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nso\git\Jmol-SwingJS\_documents\"/>
    </mc:Choice>
  </mc:AlternateContent>
  <xr:revisionPtr revIDLastSave="0" documentId="13_ncr:9_{76B14173-3EF7-45A0-9ED5-6272A2E7D608}" xr6:coauthVersionLast="47" xr6:coauthVersionMax="47" xr10:uidLastSave="{00000000-0000-0000-0000-000000000000}"/>
  <bookViews>
    <workbookView xWindow="-110" yWindow="-110" windowWidth="19420" windowHeight="10300" activeTab="1" xr2:uid="{F59A817D-0AD0-44D2-9C5A-040133E5EE39}"/>
  </bookViews>
  <sheets>
    <sheet name="setting_help" sheetId="1" r:id="rId1"/>
    <sheet name="fromJmol" sheetId="2" r:id="rId2"/>
  </sheets>
  <definedNames>
    <definedName name="_xlnm._FilterDatabase" localSheetId="1" hidden="1">fromJmol!$A$1:$G$718</definedName>
  </definedNames>
  <calcPr calcId="0"/>
</workbook>
</file>

<file path=xl/calcChain.xml><?xml version="1.0" encoding="utf-8"?>
<calcChain xmlns="http://schemas.openxmlformats.org/spreadsheetml/2006/main">
  <c r="G193" i="2" l="1"/>
  <c r="G368" i="2"/>
  <c r="G414" i="2"/>
  <c r="G653" i="2"/>
  <c r="G654" i="2"/>
  <c r="G652" i="2"/>
  <c r="G651" i="2"/>
  <c r="G327" i="2"/>
  <c r="G420" i="2"/>
  <c r="G137" i="2"/>
  <c r="G618" i="2"/>
  <c r="G66" i="2"/>
  <c r="G649" i="2"/>
  <c r="G265" i="2"/>
  <c r="G421" i="2"/>
  <c r="G158" i="2"/>
  <c r="G34" i="2"/>
  <c r="G341" i="2"/>
  <c r="G326" i="2"/>
  <c r="G215" i="2"/>
  <c r="G561" i="2"/>
  <c r="G140" i="2"/>
  <c r="G522" i="2"/>
  <c r="G388" i="2"/>
  <c r="G64" i="2"/>
  <c r="G37" i="2"/>
  <c r="G36" i="2"/>
  <c r="G29" i="2"/>
  <c r="G404" i="2"/>
  <c r="G403" i="2"/>
  <c r="G28" i="2"/>
  <c r="G308" i="2"/>
  <c r="G143" i="2"/>
  <c r="G711" i="2"/>
  <c r="G710" i="2"/>
  <c r="G644" i="2"/>
  <c r="G333" i="2"/>
  <c r="G351" i="2"/>
  <c r="G350" i="2"/>
  <c r="G340" i="2"/>
  <c r="G643" i="2"/>
  <c r="G366" i="2"/>
  <c r="G40" i="2"/>
  <c r="G41" i="2"/>
  <c r="G129" i="2"/>
  <c r="G386" i="2"/>
  <c r="G39" i="2"/>
  <c r="G535" i="2"/>
  <c r="G536" i="2"/>
  <c r="G145" i="2"/>
  <c r="G138" i="2"/>
  <c r="G150" i="2"/>
  <c r="G701" i="2"/>
  <c r="G700" i="2"/>
  <c r="G146" i="2"/>
  <c r="G348" i="2"/>
  <c r="G347" i="2"/>
  <c r="G349" i="2"/>
  <c r="G503" i="2"/>
  <c r="G627" i="2"/>
  <c r="G626" i="2"/>
  <c r="G628" i="2"/>
  <c r="G345" i="2"/>
  <c r="G344" i="2"/>
  <c r="G521" i="2"/>
  <c r="G346" i="2"/>
  <c r="G38" i="2"/>
  <c r="G550" i="2"/>
  <c r="G162" i="2"/>
  <c r="G514" i="2"/>
  <c r="G646" i="2"/>
  <c r="G200" i="2"/>
  <c r="G677" i="2"/>
  <c r="G23" i="2"/>
  <c r="G48" i="2"/>
  <c r="G49" i="2"/>
  <c r="G50" i="2"/>
  <c r="G607" i="2"/>
  <c r="G678" i="2"/>
  <c r="G280" i="2"/>
  <c r="G675" i="2"/>
  <c r="G378" i="2"/>
  <c r="G279" i="2"/>
  <c r="G606" i="2"/>
  <c r="G278" i="2"/>
  <c r="G679" i="2"/>
  <c r="G44" i="2"/>
  <c r="G190" i="2"/>
  <c r="G611" i="2"/>
  <c r="G204" i="2"/>
  <c r="G43" i="2"/>
  <c r="G367" i="2"/>
  <c r="G84" i="2"/>
  <c r="G669" i="2"/>
  <c r="G195" i="2"/>
  <c r="G295" i="2"/>
  <c r="G296" i="2"/>
  <c r="G297" i="2"/>
  <c r="G298" i="2"/>
  <c r="G299" i="2"/>
  <c r="G300" i="2"/>
  <c r="G289" i="2"/>
  <c r="G290" i="2"/>
  <c r="G291" i="2"/>
  <c r="G292" i="2"/>
  <c r="G293" i="2"/>
  <c r="G294" i="2"/>
  <c r="G72" i="2"/>
  <c r="G70" i="2"/>
  <c r="G73" i="2"/>
  <c r="G648" i="2"/>
  <c r="G174" i="2"/>
  <c r="G205" i="2"/>
  <c r="G157" i="2"/>
  <c r="G89" i="2"/>
  <c r="G425" i="2"/>
  <c r="G424" i="2"/>
  <c r="G423" i="2"/>
  <c r="G175" i="2"/>
  <c r="G312" i="2"/>
  <c r="G87" i="2"/>
  <c r="G26" i="2"/>
  <c r="G27" i="2"/>
  <c r="G490" i="2"/>
  <c r="G456" i="2"/>
  <c r="G494" i="2"/>
  <c r="G6" i="2"/>
  <c r="G707" i="2"/>
  <c r="G152" i="2"/>
  <c r="G57" i="2"/>
  <c r="G370" i="2"/>
  <c r="G371" i="2"/>
  <c r="G372" i="2"/>
  <c r="G373" i="2"/>
  <c r="G375" i="2"/>
  <c r="G374" i="2"/>
  <c r="G17" i="2"/>
  <c r="G267" i="2"/>
  <c r="G264" i="2"/>
  <c r="G619" i="2"/>
  <c r="G439" i="2"/>
  <c r="G88" i="2"/>
  <c r="G650" i="2"/>
  <c r="G202" i="2"/>
  <c r="G335" i="2"/>
  <c r="G442" i="2"/>
  <c r="G551" i="2"/>
  <c r="G523" i="2"/>
  <c r="G598" i="2"/>
  <c r="G516" i="2"/>
  <c r="G517" i="2"/>
  <c r="G361" i="2"/>
  <c r="G360" i="2"/>
  <c r="G358" i="2"/>
  <c r="G357" i="2"/>
  <c r="G365" i="2"/>
  <c r="G520" i="2"/>
  <c r="G359" i="2"/>
  <c r="G519" i="2"/>
  <c r="G518" i="2"/>
  <c r="G412" i="2"/>
  <c r="G364" i="2"/>
  <c r="G515" i="2"/>
  <c r="G355" i="2"/>
  <c r="G397" i="2"/>
  <c r="G396" i="2"/>
  <c r="G82" i="2"/>
  <c r="G472" i="2"/>
  <c r="G461" i="2"/>
  <c r="G83" i="2"/>
  <c r="G7" i="2"/>
  <c r="G199" i="2"/>
  <c r="G159" i="2"/>
  <c r="G599" i="2"/>
  <c r="G173" i="2"/>
  <c r="G163" i="2"/>
  <c r="G168" i="2"/>
  <c r="G167" i="2"/>
  <c r="G446" i="2"/>
  <c r="G447" i="2"/>
  <c r="G448" i="2"/>
  <c r="G449" i="2"/>
  <c r="G166" i="2"/>
  <c r="G165" i="2"/>
  <c r="G484" i="2"/>
  <c r="G483" i="2"/>
  <c r="G487" i="2"/>
  <c r="G485" i="2"/>
  <c r="G486" i="2"/>
  <c r="G276" i="2"/>
  <c r="G277" i="2"/>
  <c r="G171" i="2"/>
  <c r="G608" i="2"/>
  <c r="G172" i="2"/>
  <c r="G275" i="2"/>
  <c r="G496" i="2"/>
  <c r="G495" i="2"/>
  <c r="G497" i="2"/>
  <c r="G498" i="2"/>
  <c r="G180" i="2"/>
  <c r="G500" i="2"/>
  <c r="G499" i="2"/>
  <c r="G501" i="2"/>
  <c r="G502" i="2"/>
  <c r="G186" i="2"/>
  <c r="G178" i="2"/>
  <c r="G177" i="2"/>
  <c r="G176" i="2"/>
  <c r="G169" i="2"/>
  <c r="G504" i="2"/>
  <c r="G506" i="2"/>
  <c r="G505" i="2"/>
  <c r="G507" i="2"/>
  <c r="G480" i="2"/>
  <c r="G170" i="2"/>
  <c r="G256" i="2"/>
  <c r="G405" i="2"/>
  <c r="G402" i="2"/>
  <c r="G625" i="2"/>
  <c r="G398" i="2"/>
  <c r="G600" i="2"/>
  <c r="G601" i="2"/>
  <c r="G413" i="2"/>
  <c r="G392" i="2"/>
  <c r="G185" i="2"/>
  <c r="G223" i="2"/>
  <c r="G224" i="2"/>
  <c r="G227" i="2"/>
  <c r="G229" i="2"/>
  <c r="G232" i="2"/>
  <c r="G231" i="2"/>
  <c r="G311" i="2"/>
  <c r="G310" i="2"/>
  <c r="G221" i="2"/>
  <c r="G233" i="2"/>
  <c r="G236" i="2"/>
  <c r="G250" i="2"/>
  <c r="G253" i="2"/>
  <c r="G249" i="2"/>
  <c r="G252" i="2"/>
  <c r="G248" i="2"/>
  <c r="G251" i="2"/>
  <c r="G222" i="2"/>
  <c r="G225" i="2"/>
  <c r="G255" i="2"/>
  <c r="G254" i="2"/>
  <c r="G235" i="2"/>
  <c r="G226" i="2"/>
  <c r="G230" i="2"/>
  <c r="G228" i="2"/>
  <c r="G58" i="2"/>
  <c r="G584" i="2"/>
  <c r="G134" i="2"/>
  <c r="G108" i="2"/>
  <c r="G683" i="2"/>
  <c r="G668" i="2"/>
  <c r="G198" i="2"/>
  <c r="G123" i="2"/>
  <c r="G239" i="2"/>
  <c r="G395" i="2"/>
  <c r="G21" i="2"/>
  <c r="G22" i="2"/>
  <c r="G20" i="2"/>
  <c r="G19" i="2"/>
  <c r="G428" i="2"/>
  <c r="G237" i="2"/>
  <c r="G682" i="2"/>
  <c r="G268" i="2"/>
  <c r="G693" i="2"/>
  <c r="G155" i="2"/>
  <c r="G11" i="2"/>
  <c r="G667" i="2"/>
  <c r="G210" i="2"/>
  <c r="G203" i="2"/>
  <c r="G314" i="2"/>
  <c r="G201" i="2"/>
  <c r="G556" i="2"/>
  <c r="G553" i="2"/>
  <c r="G354" i="2"/>
  <c r="G554" i="2"/>
  <c r="G475" i="2"/>
  <c r="G555" i="2"/>
  <c r="G470" i="2"/>
  <c r="G471" i="2"/>
  <c r="G32" i="2"/>
  <c r="G71" i="2"/>
  <c r="G69" i="2"/>
  <c r="G476" i="2"/>
  <c r="G474" i="2"/>
  <c r="G548" i="2"/>
  <c r="G142" i="2"/>
  <c r="G141" i="2"/>
  <c r="G527" i="2"/>
  <c r="G197" i="2"/>
  <c r="G209" i="2"/>
  <c r="G493" i="2"/>
  <c r="G477" i="2"/>
  <c r="G557" i="2"/>
  <c r="G329" i="2"/>
  <c r="G272" i="2"/>
  <c r="G394" i="2"/>
  <c r="G139" i="2"/>
  <c r="G352" i="2"/>
  <c r="G479" i="2"/>
  <c r="G529" i="2"/>
  <c r="G247" i="2"/>
  <c r="G246" i="2"/>
  <c r="G342" i="2"/>
  <c r="G478" i="2"/>
  <c r="G242" i="2"/>
  <c r="G151" i="2"/>
  <c r="G513" i="2"/>
  <c r="G512" i="2"/>
  <c r="G377" i="2"/>
  <c r="G153" i="2"/>
  <c r="G511" i="2"/>
  <c r="G524" i="2"/>
  <c r="G318" i="2"/>
  <c r="G319" i="2"/>
  <c r="G317" i="2"/>
  <c r="G320" i="2"/>
  <c r="G427" i="2"/>
  <c r="G568" i="2"/>
  <c r="G161" i="2"/>
  <c r="G220" i="2"/>
  <c r="G217" i="2"/>
  <c r="G218" i="2"/>
  <c r="G219" i="2"/>
  <c r="G156" i="2"/>
  <c r="G400" i="2"/>
  <c r="G419" i="2"/>
  <c r="G417" i="2"/>
  <c r="G399" i="2"/>
  <c r="G389" i="2"/>
  <c r="G13" i="2"/>
  <c r="G642" i="2"/>
  <c r="G321" i="2"/>
  <c r="G322" i="2"/>
  <c r="G52" i="2"/>
  <c r="G270" i="2"/>
  <c r="G482" i="2"/>
  <c r="G401" i="2"/>
  <c r="G258" i="2"/>
  <c r="G302" i="2"/>
  <c r="G328" i="2"/>
  <c r="G303" i="2"/>
  <c r="G192" i="2"/>
  <c r="G376" i="2"/>
  <c r="G309" i="2"/>
  <c r="G634" i="2"/>
  <c r="G426" i="2"/>
  <c r="G269" i="2"/>
  <c r="G564" i="2"/>
  <c r="G586" i="2"/>
  <c r="G488" i="2"/>
  <c r="G481" i="2"/>
  <c r="G331" i="2"/>
  <c r="G313" i="2"/>
  <c r="G63" i="2"/>
  <c r="G25" i="2"/>
  <c r="G437" i="2"/>
  <c r="G698" i="2"/>
  <c r="G697" i="2"/>
  <c r="G435" i="2"/>
  <c r="G307" i="2"/>
  <c r="G316" i="2"/>
  <c r="G128" i="2"/>
  <c r="G42" i="2"/>
  <c r="G687" i="2"/>
  <c r="G526" i="2"/>
  <c r="G67" i="2"/>
  <c r="G688" i="2"/>
  <c r="G55" i="2"/>
  <c r="G640" i="2"/>
  <c r="G692" i="2"/>
  <c r="G690" i="2"/>
  <c r="G691" i="2"/>
  <c r="G387" i="2"/>
  <c r="G574" i="2"/>
  <c r="G636" i="2"/>
  <c r="G624" i="2"/>
  <c r="G620" i="2"/>
  <c r="G301" i="2"/>
  <c r="G552" i="2"/>
  <c r="G18" i="2"/>
  <c r="G622" i="2"/>
  <c r="G623" i="2"/>
  <c r="G567" i="2"/>
  <c r="G621" i="2"/>
  <c r="G525" i="2"/>
  <c r="G356" i="2"/>
  <c r="G214" i="2"/>
  <c r="G406" i="2"/>
  <c r="G213" i="2"/>
  <c r="G589" i="2"/>
  <c r="G631" i="2"/>
  <c r="G629" i="2"/>
  <c r="G632" i="2"/>
  <c r="G633" i="2"/>
  <c r="G630" i="2"/>
  <c r="G560" i="2"/>
  <c r="G3" i="2"/>
  <c r="G92" i="2"/>
  <c r="G674" i="2"/>
  <c r="G337" i="2"/>
  <c r="G207" i="2"/>
  <c r="G530" i="2"/>
  <c r="G76" i="2"/>
  <c r="G206" i="2"/>
  <c r="G336" i="2"/>
  <c r="G537" i="2"/>
  <c r="G538" i="2"/>
  <c r="G147" i="2"/>
  <c r="G339" i="2"/>
  <c r="G597" i="2"/>
  <c r="G590" i="2"/>
  <c r="G148" i="2"/>
  <c r="G595" i="2"/>
  <c r="G594" i="2"/>
  <c r="G596" i="2"/>
  <c r="G592" i="2"/>
  <c r="G591" i="2"/>
  <c r="G593" i="2"/>
  <c r="G680" i="2"/>
  <c r="G604" i="2"/>
  <c r="G85" i="2"/>
  <c r="G263" i="2"/>
  <c r="G440" i="2"/>
  <c r="G602" i="2"/>
  <c r="G133" i="2"/>
  <c r="G136" i="2"/>
  <c r="G135" i="2"/>
  <c r="G46" i="2"/>
  <c r="G647" i="2"/>
  <c r="G393" i="2"/>
  <c r="G45" i="2"/>
  <c r="G112" i="2"/>
  <c r="G528" i="2"/>
  <c r="G681" i="2"/>
  <c r="G492" i="2"/>
  <c r="G491" i="2"/>
  <c r="G468" i="2"/>
  <c r="G467" i="2"/>
  <c r="G466" i="2"/>
  <c r="G465" i="2"/>
  <c r="G459" i="2"/>
  <c r="G458" i="2"/>
  <c r="G457" i="2"/>
  <c r="G12" i="2"/>
  <c r="G179" i="2"/>
  <c r="G444" i="2"/>
  <c r="G455" i="2"/>
  <c r="G464" i="2"/>
  <c r="G716" i="2"/>
  <c r="G473" i="2"/>
  <c r="G469" i="2"/>
  <c r="G330" i="2"/>
  <c r="G532" i="2"/>
  <c r="G534" i="2"/>
  <c r="G531" i="2"/>
  <c r="G68" i="2"/>
  <c r="G533" i="2"/>
  <c r="G637" i="2"/>
  <c r="G609" i="2"/>
  <c r="G91" i="2"/>
  <c r="G315" i="2"/>
  <c r="G100" i="2"/>
  <c r="G343" i="2"/>
  <c r="G324" i="2"/>
  <c r="G101" i="2"/>
  <c r="G130" i="2"/>
  <c r="G436" i="2"/>
  <c r="G603" i="2"/>
  <c r="G122" i="2"/>
  <c r="G416" i="2"/>
  <c r="G54" i="2"/>
  <c r="G460" i="2"/>
  <c r="G562" i="2"/>
  <c r="G641" i="2"/>
  <c r="G24" i="2"/>
  <c r="G47" i="2"/>
  <c r="G287" i="2"/>
  <c r="G286" i="2"/>
  <c r="G283" i="2"/>
  <c r="G558" i="2"/>
  <c r="G463" i="2"/>
  <c r="G285" i="2"/>
  <c r="G284" i="2"/>
  <c r="G288" i="2"/>
  <c r="G540" i="2"/>
  <c r="G539" i="2"/>
  <c r="G549" i="2"/>
  <c r="G581" i="2"/>
  <c r="G579" i="2"/>
  <c r="G582" i="2"/>
  <c r="G547" i="2"/>
  <c r="G545" i="2"/>
  <c r="G546" i="2"/>
  <c r="G544" i="2"/>
  <c r="G543" i="2"/>
  <c r="G542" i="2"/>
  <c r="G541" i="2"/>
  <c r="G16" i="2"/>
  <c r="G588" i="2"/>
  <c r="G273" i="2"/>
  <c r="G274" i="2"/>
  <c r="G257" i="2"/>
  <c r="G78" i="2"/>
  <c r="G144" i="2"/>
  <c r="G196" i="2"/>
  <c r="G194" i="2"/>
  <c r="G90" i="2"/>
  <c r="G234" i="2"/>
  <c r="G188" i="2"/>
  <c r="G610" i="2"/>
  <c r="G187" i="2"/>
  <c r="G154" i="2"/>
  <c r="G509" i="2"/>
  <c r="G638" i="2"/>
  <c r="G56" i="2"/>
  <c r="G684" i="2"/>
  <c r="G573" i="2"/>
  <c r="G571" i="2"/>
  <c r="G565" i="2"/>
  <c r="G570" i="2"/>
  <c r="G572" i="2"/>
  <c r="G323" i="2"/>
  <c r="G635" i="2"/>
  <c r="G441" i="2"/>
  <c r="G418" i="2"/>
  <c r="G709" i="2"/>
  <c r="G614" i="2"/>
  <c r="G615" i="2"/>
  <c r="G613" i="2"/>
  <c r="G612" i="2"/>
  <c r="G639" i="2"/>
  <c r="G717" i="2"/>
  <c r="G616" i="2"/>
  <c r="G438" i="2"/>
  <c r="G79" i="2"/>
  <c r="G702" i="2"/>
  <c r="G208" i="2"/>
  <c r="G31" i="2"/>
  <c r="G334" i="2"/>
  <c r="G5" i="2"/>
  <c r="G338" i="2"/>
  <c r="G30" i="2"/>
  <c r="G4" i="2"/>
  <c r="G212" i="2"/>
  <c r="G703" i="2"/>
  <c r="G462" i="2"/>
  <c r="G59" i="2"/>
  <c r="G10" i="2"/>
  <c r="G409" i="2"/>
  <c r="G410" i="2"/>
  <c r="G578" i="2"/>
  <c r="G86" i="2"/>
  <c r="G306" i="2"/>
  <c r="G411" i="2"/>
  <c r="G656" i="2"/>
  <c r="G658" i="2"/>
  <c r="G657" i="2"/>
  <c r="G660" i="2"/>
  <c r="G659" i="2"/>
  <c r="G661" i="2"/>
  <c r="G211" i="2"/>
  <c r="G109" i="2"/>
  <c r="G685" i="2"/>
  <c r="G282" i="2"/>
  <c r="G110" i="2"/>
  <c r="G60" i="2"/>
  <c r="G61" i="2"/>
  <c r="G576" i="2"/>
  <c r="G686" i="2"/>
  <c r="G689" i="2"/>
  <c r="G699" i="2"/>
  <c r="G35" i="2"/>
  <c r="G244" i="2"/>
  <c r="G245" i="2"/>
  <c r="G369" i="2"/>
  <c r="G181" i="2"/>
  <c r="G184" i="2"/>
  <c r="G489" i="2"/>
  <c r="G585" i="2"/>
  <c r="G617" i="2"/>
  <c r="G216" i="2"/>
  <c r="G670" i="2"/>
  <c r="G443" i="2"/>
  <c r="G191" i="2"/>
  <c r="G672" i="2"/>
  <c r="G696" i="2"/>
  <c r="G671" i="2"/>
  <c r="G111" i="2"/>
  <c r="G131" i="2"/>
  <c r="G132" i="2"/>
  <c r="G673" i="2"/>
  <c r="G566" i="2"/>
  <c r="G304" i="2"/>
  <c r="G305" i="2"/>
  <c r="G676" i="2"/>
  <c r="G15" i="2"/>
  <c r="G645" i="2"/>
  <c r="G105" i="2"/>
  <c r="G106" i="2"/>
  <c r="G433" i="2"/>
  <c r="G281" i="2"/>
  <c r="G271" i="2"/>
  <c r="G124" i="2"/>
  <c r="G116" i="2"/>
  <c r="G260" i="2"/>
  <c r="G259" i="2"/>
  <c r="G261" i="2"/>
  <c r="G385" i="2"/>
  <c r="G93" i="2"/>
  <c r="G113" i="2"/>
  <c r="G430" i="2"/>
  <c r="G454" i="2"/>
  <c r="G510" i="2"/>
  <c r="G429" i="2"/>
  <c r="G432" i="2"/>
  <c r="G431" i="2"/>
  <c r="G126" i="2"/>
  <c r="G114" i="2"/>
  <c r="G125" i="2"/>
  <c r="G99" i="2"/>
  <c r="G98" i="2"/>
  <c r="G583" i="2"/>
  <c r="G383" i="2"/>
  <c r="G381" i="2"/>
  <c r="G382" i="2"/>
  <c r="G384" i="2"/>
  <c r="G379" i="2"/>
  <c r="G380" i="2"/>
  <c r="G97" i="2"/>
  <c r="G96" i="2"/>
  <c r="G103" i="2"/>
  <c r="G104" i="2"/>
  <c r="G102" i="2"/>
  <c r="G363" i="2"/>
  <c r="G453" i="2"/>
  <c r="G695" i="2"/>
  <c r="G94" i="2"/>
  <c r="G95" i="2"/>
  <c r="G434" i="2"/>
  <c r="G451" i="2"/>
  <c r="G450" i="2"/>
  <c r="G452" i="2"/>
  <c r="G243" i="2"/>
  <c r="G183" i="2"/>
  <c r="G115" i="2"/>
  <c r="G262" i="2"/>
  <c r="G121" i="2"/>
  <c r="G120" i="2"/>
  <c r="G118" i="2"/>
  <c r="G119" i="2"/>
  <c r="G117" i="2"/>
  <c r="G127" i="2"/>
  <c r="G107" i="2"/>
  <c r="G182" i="2"/>
  <c r="G238" i="2"/>
  <c r="G575" i="2"/>
  <c r="G266" i="2"/>
  <c r="G580" i="2"/>
  <c r="G33" i="2"/>
  <c r="G75" i="2"/>
  <c r="G332" i="2"/>
  <c r="G65" i="2"/>
  <c r="G2" i="2"/>
  <c r="G665" i="2"/>
  <c r="G666" i="2"/>
  <c r="G8" i="2"/>
  <c r="G715" i="2"/>
  <c r="G714" i="2"/>
  <c r="G713" i="2"/>
  <c r="G712" i="2"/>
  <c r="G664" i="2"/>
  <c r="G189" i="2"/>
  <c r="G77" i="2"/>
  <c r="G663" i="2"/>
  <c r="G62" i="2"/>
  <c r="G422" i="2"/>
  <c r="G80" i="2"/>
  <c r="G74" i="2"/>
  <c r="G53" i="2"/>
  <c r="G164" i="2"/>
  <c r="G563" i="2"/>
  <c r="G160" i="2"/>
  <c r="G605" i="2"/>
  <c r="G445" i="2"/>
  <c r="G149" i="2"/>
  <c r="G81" i="2"/>
  <c r="G325" i="2"/>
  <c r="G569" i="2"/>
  <c r="G655" i="2"/>
  <c r="G559" i="2"/>
  <c r="G241" i="2"/>
  <c r="G240" i="2"/>
  <c r="G362" i="2"/>
  <c r="G662" i="2"/>
  <c r="G415" i="2"/>
  <c r="G587" i="2"/>
  <c r="G508" i="2"/>
  <c r="G14" i="2"/>
  <c r="G391" i="2"/>
  <c r="G390" i="2"/>
  <c r="G407" i="2"/>
  <c r="G408" i="2"/>
  <c r="G577" i="2"/>
  <c r="G708" i="2"/>
  <c r="G706" i="2"/>
  <c r="G705" i="2"/>
  <c r="G704" i="2"/>
  <c r="G9" i="2"/>
  <c r="G51" i="2"/>
  <c r="G694" i="2"/>
  <c r="G353" i="2"/>
</calcChain>
</file>

<file path=xl/sharedStrings.xml><?xml version="1.0" encoding="utf-8"?>
<sst xmlns="http://schemas.openxmlformats.org/spreadsheetml/2006/main" count="5087" uniqueCount="1440">
  <si>
    <t>active_selections</t>
  </si>
  <si>
    <t>controls whether or not PyMOL relies upon the concept of an active selection.</t>
  </si>
  <si>
    <t>boolean</t>
  </si>
  <si>
    <t>on</t>
  </si>
  <si>
    <t>alignment_as_cylinders</t>
  </si>
  <si>
    <t>If true, distance measure dashes are drawn as high-quality cylinders instead of lines.</t>
  </si>
  <si>
    <t>off</t>
  </si>
  <si>
    <t>all_states</t>
  </si>
  <si>
    <t>controls whether or not all molecular states are visible.</t>
  </si>
  <si>
    <t>ambient</t>
  </si>
  <si>
    <t>(float 0.0-1.0, default: 0.14) controls the ambient lighting level.</t>
  </si>
  <si>
    <t>ambient_occlusion_mode</t>
  </si>
  <si>
    <t>Controls which method is used to draw ambient occlusion. 0=disabled, 1=atom-based occlusion, 2=triangle-based occlusion</t>
  </si>
  <si>
    <t>integer</t>
  </si>
  <si>
    <t>ambient_occlusion_scale</t>
  </si>
  <si>
    <t>The scale by which ambient occlusion values are modified. The larger this value the more hinting is applied.</t>
  </si>
  <si>
    <t>float</t>
  </si>
  <si>
    <t>ambient_occlusion_smooth</t>
  </si>
  <si>
    <t>Controls whether or not ambient occlusion uses smoothing of nearby values.</t>
  </si>
  <si>
    <t>int</t>
  </si>
  <si>
    <t>anaglyph_mode</t>
  </si>
  <si>
    <t>implements the following 4 anaglyph modes (see also [[setting:anaglyph_mode|Anaglyph stereo mode settings]])
0 = true anaglyph
1 = gray
2 = color
3 = half-color
4 = optimized (default)</t>
  </si>
  <si>
    <t>angle_color</t>
  </si>
  <si>
    <t>Controls the coloring of angle measures.</t>
  </si>
  <si>
    <t>color</t>
  </si>
  <si>
    <t>default</t>
  </si>
  <si>
    <t>angle_label_position</t>
  </si>
  <si>
    <t>(float: &gt;0.0, default: 0.5) controls where the angle label is drawn.</t>
  </si>
  <si>
    <t>angle_size</t>
  </si>
  <si>
    <t>(float: &gt;0.0, default: 0.6666) controls how far out the angle indicator is drawn.</t>
  </si>
  <si>
    <t>animation</t>
  </si>
  <si>
    <t>controls whether or not the camera is smoothly interpolated between views.</t>
  </si>
  <si>
    <t>animation_duration</t>
  </si>
  <si>
    <t xml:space="preserve">controls the default duration of animation for changes in view (note: [[setting:scene|scene_animation_duration]] controls the timing of scene transitions. </t>
  </si>
  <si>
    <t>antialias</t>
  </si>
  <si>
    <t>(integer 0-4, default: 1) general settings for controlling antialiasing. 
0 = no antialiasing
1 = adaptive antialiasing
2 = 2-times uniform oversampling plus adaptive antialiasing
3 = 3-times uniform oversampling plus adaptive antialiasing
4 = 4-times uniform oversampling plus adaptive antialiasing</t>
  </si>
  <si>
    <t>assembly</t>
  </si>
  <si>
    <t>For loading mmCIF files: Read assembly (biological unit) instead of asymmetric unit</t>
  </si>
  <si>
    <t>string</t>
  </si>
  <si>
    <t>''</t>
  </si>
  <si>
    <t>async_builds</t>
  </si>
  <si>
    <t>controls whether or not geometry builds should be performed in parallel on multithreaded machines.  WARNING: This setting can create instability and should be used with caution.</t>
  </si>
  <si>
    <t>ati_bugs</t>
  </si>
  <si>
    <t>Controls whether or not PyMOL adapts its rendering to avoid known ATI bugs.</t>
  </si>
  <si>
    <t>yes</t>
  </si>
  <si>
    <t>atom_name_wildcard</t>
  </si>
  <si>
    <t>controls the wildcard character used when matching atom names.  If this string is empty, then the normal wildcard setting will be used.  The practical purpose of this setting is to disable use of asterisks as an atom name wildcard when PDB structures are loaded with asterisks in atom names.</t>
  </si>
  <si>
    <t>atom_type_format</t>
  </si>
  <si>
    <t>Sets the label format for label types. Supported options are: mol2, sybyl, macromodel, mmd, sdf.
mol2
sybyl (synonym for mol2)
macromodel
mmd (synonym for macromodel)
sdf (default)</t>
  </si>
  <si>
    <t>mol2</t>
  </si>
  <si>
    <t>auto_classify_atoms</t>
  </si>
  <si>
    <t>controls whether or not PyMOL spends extra CPU cycles classifying atoms as polymer, organic, solvent, or inorganic as well as locating per-residue guide atoms.</t>
  </si>
  <si>
    <t>auto_color</t>
  </si>
  <si>
    <t>controls whether or not new objects are given a different color for their carbon atoms.</t>
  </si>
  <si>
    <t>auto_copy_images</t>
  </si>
  <si>
    <t>controls whether or not PyMOL automatically copies images from the OpenGL viewport into the system's clipboard.</t>
  </si>
  <si>
    <t>auto_defer_atom_count</t>
  </si>
  <si>
    <t>Structures with fewer than ''auto_defer_atom_count'' atoms are automatically labeled upon loading. Set to 0 to auto label none.</t>
  </si>
  <si>
    <t>auto_defer_builds</t>
  </si>
  <si>
    <t>Multistate models with fewer than ''auto_defer_builds'' number of states will automatically be preprocessed for geometry and rendering. Set to -1 to process all states regardless of count.</t>
  </si>
  <si>
    <t>auto_dss</t>
  </si>
  <si>
    <t>controls whether or not secondary structure is automatically computed for structure which lack such definitions.</t>
  </si>
  <si>
    <t>auto_hide_selections</t>
  </si>
  <si>
    <t>controls whether or not PyMOL automatically disables selections when new objects or selections are created.</t>
  </si>
  <si>
    <t>auto_indicate_flags</t>
  </si>
  <si>
    <t>controls whether or not PyMOL automatically indicates flagged atoms when the \flag\" command is issue."</t>
  </si>
  <si>
    <t>auto_number_selections</t>
  </si>
  <si>
    <t>controls whether PyMOL gives each new unnamed selection a unique name or whether it simply uses \sele\"."</t>
  </si>
  <si>
    <t>auto_overlay</t>
  </si>
  <si>
    <t>controls whether or not overlay text is automatically shown/hidden in response to user actions.</t>
  </si>
  <si>
    <t>auto_remove_hydrogens</t>
  </si>
  <si>
    <t>controls whether or not hydrogens are automatically removed when building.</t>
  </si>
  <si>
    <t>auto_rename_duplicate_objects</t>
  </si>
  <si>
    <t>if on, PyMOL will rename new objects that have the same name as an existing object; if off, PyMOL will overwrite the existing object.</t>
  </si>
  <si>
    <t>auto_sculpt</t>
  </si>
  <si>
    <t>controls whether or not sculpting is automatically activated when an atom is moved.</t>
  </si>
  <si>
    <t>auto_show_lines</t>
  </si>
  <si>
    <t>controls whether or not the lines representation is automatically shown for new objects.</t>
  </si>
  <si>
    <t>auto_show_nonbonded</t>
  </si>
  <si>
    <t>control whether or not the nonbonded representation is automatically shown for new objects.</t>
  </si>
  <si>
    <t>auto_show_selections</t>
  </si>
  <si>
    <t>controls whether or not PyMOL automatically enables each new selection.</t>
  </si>
  <si>
    <t>auto_show_spheres</t>
  </si>
  <si>
    <t>controls whether or not the sphere representation is automatically shown for new objects.</t>
  </si>
  <si>
    <t>auto_zoom</t>
  </si>
  <si>
    <t xml:space="preserve">controls automatic zooming behavior:
0 = no zoom
1 = zoom new objects
2 = zoom always
3 = zoom current state always
4 = zoom all objects
5 = zoom first object only </t>
  </si>
  <si>
    <t>autoclose_dialogs</t>
  </si>
  <si>
    <t>Unused setting.</t>
  </si>
  <si>
    <t>axis</t>
  </si>
  <si>
    <t>- The cmd can be one of: 'x', 'y', or 'z'.</t>
  </si>
  <si>
    <t>backface_cull</t>
  </si>
  <si>
    <t>controls whether or not the raytracer renders backfacing triangles.</t>
  </si>
  <si>
    <t>batch_prefix</t>
  </si>
  <si>
    <t>contains a prefix to be used for temporary files.</t>
  </si>
  <si>
    <t>tmp_pymol</t>
  </si>
  <si>
    <t>bg_gradient</t>
  </si>
  <si>
    <t>Controls whether or not the background is gradient colored. If yes, then bg_rgb_top and bg_rgb_bottom will be used to set the colors.</t>
  </si>
  <si>
    <t>bg_image_filename</t>
  </si>
  <si>
    <t>if set controls the image used in the background.</t>
  </si>
  <si>
    <t>bg_image_linear</t>
  </si>
  <si>
    <t>controls the sampling of the texture for the background image.  If off, then the nearest pixel is set, otherwise, a linear interpolation is used.</t>
  </si>
  <si>
    <t>bg_image_mode</t>
  </si>
  <si>
    <t>Determines how the background image is drawn.  0 - stretched, 1 - centered, 2 - tiled, 3 - centered and repeated</t>
  </si>
  <si>
    <t>bg_image_tilesize</t>
  </si>
  <si>
    <t>This setting is used when bg_image_mode=3 and defines the size of each tile (in x and y, z is not used).</t>
  </si>
  <si>
    <t>vector</t>
  </si>
  <si>
    <t>[100.0, 100.0, 0.0]</t>
  </si>
  <si>
    <t>bg_rgb</t>
  </si>
  <si>
    <t>controls the background rgb color.</t>
  </si>
  <si>
    <t>[0.0,0.0,0.0]</t>
  </si>
  <si>
    <t>bg_rgb_bottom</t>
  </si>
  <si>
    <t>Controls bottom color when bg_gradient is set.</t>
  </si>
  <si>
    <t>[0.2,0.2,0.5]</t>
  </si>
  <si>
    <t>bg_rgb_top</t>
  </si>
  <si>
    <t>Controls top color when bg_grdient is set.</t>
  </si>
  <si>
    <t>[0.0,0.0,0.3]</t>
  </si>
  <si>
    <t>button_mode</t>
  </si>
  <si>
    <t>reports the current button mode index (internal).</t>
  </si>
  <si>
    <t>button_mode_name</t>
  </si>
  <si>
    <t>reports the current button mode name.</t>
  </si>
  <si>
    <t>3-Button Viewing</t>
  </si>
  <si>
    <t>cache_display</t>
  </si>
  <si>
    <t>controls whether or not a copy is made of the current display in order to speed updates of menus, etc.</t>
  </si>
  <si>
    <t>depends</t>
  </si>
  <si>
    <t>cache_frames</t>
  </si>
  <si>
    <t>controls whether or not each movie frame will be stored in RAM and then replayed from memory.  This is used for previewing a movie at a higher frame rate.  The \mclear\" command can be used to flush this cache."</t>
  </si>
  <si>
    <t>cache_max</t>
  </si>
  <si>
    <t>controls how many primitive data elements can be retained in the geometry cache (before old/unused entries are expired).</t>
  </si>
  <si>
    <t>cache_memory</t>
  </si>
  <si>
    <t>special case, currently unsupported setting.</t>
  </si>
  <si>
    <t>cache_mode</t>
  </si>
  <si>
    <t>(integer: 0-2, default 0) controls whether or not PyMOL retains precomputed geometries (such as molecular surfaces) inside the session file.
 0: off
 1: read only
 2: retain all new surfaces computed</t>
  </si>
  <si>
    <t>cartoon_color</t>
  </si>
  <si>
    <t>(color, default:-1) controls the color of the cartoon representation.</t>
  </si>
  <si>
    <t>cartoon_cylindrical_helices</t>
  </si>
  <si>
    <t>controls whether helices are displayed as cylinders or as a residue-based cartoon.</t>
  </si>
  <si>
    <t>cartoon_debug</t>
  </si>
  <si>
    <t>(integer: 0-3, default: 0) is for development.</t>
  </si>
  <si>
    <t>cartoon_discrete_colors</t>
  </si>
  <si>
    <t xml:space="preserve">affects whether per-residue colors change at or halfway inbetween the C-alpha position. </t>
  </si>
  <si>
    <t>cartoon_dumbbell_length</t>
  </si>
  <si>
    <t>is a parameter for the dumbbell cross-section.</t>
  </si>
  <si>
    <t>cartoon_dumbbell_radius</t>
  </si>
  <si>
    <t>cartoon_dumbbell_width</t>
  </si>
  <si>
    <t>cartoon_fancy_helices</t>
  </si>
  <si>
    <t xml:space="preserve">controls whether dumbbell or oval cross-section is used. </t>
  </si>
  <si>
    <t>cartoon_fancy_sheets</t>
  </si>
  <si>
    <t>controls whether or not beta-sheet strands have arrows.</t>
  </si>
  <si>
    <t>cartoon_flat_cycles</t>
  </si>
  <si>
    <t>is the number of cycles of \flattening\" applied to beta-sheets when cartoon_flat_sheets is on."</t>
  </si>
  <si>
    <t>cartoon_flat_sheets</t>
  </si>
  <si>
    <t>controls whether or not beta-sheet strands are flattened.</t>
  </si>
  <si>
    <t>cartoon_gap_cutoff</t>
  </si>
  <si>
    <t>cutoff for drawing a dashed cartoon loop across gaps. E.g. if one residue is missing, the cutoff needs to be &gt;=2 (or for 5 missing residues, &gt;= 6, etc.).</t>
  </si>
  <si>
    <t>cartoon_helix_radius</t>
  </si>
  <si>
    <t>controls the radius of the cylindrical helix representation.</t>
  </si>
  <si>
    <t>cartoon_highlight_color</t>
  </si>
  <si>
    <t>controls the accent color.</t>
  </si>
  <si>
    <t>cartoon_ladder_color</t>
  </si>
  <si>
    <t>controls the color of the ladder representation.</t>
  </si>
  <si>
    <t>cartoon_ladder_mode</t>
  </si>
  <si>
    <t>controls how the ladder is drawn.</t>
  </si>
  <si>
    <t>cartoon_ladder_radius</t>
  </si>
  <si>
    <t>controls the radius of the ladder representation.</t>
  </si>
  <si>
    <t>cartoon_loop_cap</t>
  </si>
  <si>
    <t>(integer: 0-2, default: 1) controls how loop segments are capped:
0 = not capped
1 = round cap
2 = flat cap</t>
  </si>
  <si>
    <t>cartoon_loop_quality</t>
  </si>
  <si>
    <t>controls how many facets are used to draw the loop cross-section.</t>
  </si>
  <si>
    <t>cartoon_loop_radius</t>
  </si>
  <si>
    <t>controls the radius of loop segments.</t>
  </si>
  <si>
    <t>cartoon_nucleic_acid_as_cylinders</t>
  </si>
  <si>
    <t>controls whether or not PyMOL draws cartoon nucleic acids as high-quality cylinders or low-quality.</t>
  </si>
  <si>
    <t>cartoon_nucleic_acid_color</t>
  </si>
  <si>
    <t>controls the control of nucleic acid backbone cartoons.</t>
  </si>
  <si>
    <t>cartoon_nucleic_acid_mode</t>
  </si>
  <si>
    <t>controls how the nucleic acid backbone is computed:
0 = use P coordinates
1 = use C1* coordinates
2 = use P coordinates and terminal 3' OH (if present)
3 = use P coordinates and terminal 5' OH (if present)
4 = use P coordinates and both terminal 3' and 5' OHs (if present)</t>
  </si>
  <si>
    <t>cartoon_oval_length</t>
  </si>
  <si>
    <t>is the length of the oval cross-section.</t>
  </si>
  <si>
    <t>cartoon_oval_quality</t>
  </si>
  <si>
    <t>controls how many facets are used to draw the oval cross-section.</t>
  </si>
  <si>
    <t>cartoon_oval_width</t>
  </si>
  <si>
    <t>is the width of the oval cross section.</t>
  </si>
  <si>
    <t>cartoon_power</t>
  </si>
  <si>
    <t>affects cartoon shape.</t>
  </si>
  <si>
    <t>cartoon_power_b</t>
  </si>
  <si>
    <t>cartoon_putty_quality</t>
  </si>
  <si>
    <t>controls how many facets are used.</t>
  </si>
  <si>
    <t>cartoon_putty_radius</t>
  </si>
  <si>
    <t>is the default putty size.</t>
  </si>
  <si>
    <t>cartoon_putty_range</t>
  </si>
  <si>
    <t>is a putty scaling parameter.</t>
  </si>
  <si>
    <t>cartoon_putty_scale_max</t>
  </si>
  <si>
    <t>cartoon_putty_scale_min</t>
  </si>
  <si>
    <t>cartoon_putty_scale_power</t>
  </si>
  <si>
    <t>cartoon_putty_transform</t>
  </si>
  <si>
    <t>0 is normalized nonlinear scaling; 1 is relative nonlinear scaling; 2 is scaled nonlinear scaling; 3 is absolute nonlinear scaling; 4 is normalized linear scaling; 5 is relative linear scaling; 6 is scaled linear scaling; 7 is absolute linear scaling from the B factor; and, 8 is implied RMS scaling.</t>
  </si>
  <si>
    <t>cartoon_rect_length</t>
  </si>
  <si>
    <t>is the length of the rectangle cross-section.</t>
  </si>
  <si>
    <t>cartoon_rect_width</t>
  </si>
  <si>
    <t>is the width of the rectangle cross-section.</t>
  </si>
  <si>
    <t>cartoon_refine</t>
  </si>
  <si>
    <t>controls how much refinement is done of intermediate cartoon coordinates.</t>
  </si>
  <si>
    <t>cartoon_refine_normals</t>
  </si>
  <si>
    <t>controls whether or not normals are refined (-1 = automatic).</t>
  </si>
  <si>
    <t>cartoon_refine_tips</t>
  </si>
  <si>
    <t>controls how much the tips of beta-strands are refined (straightened).</t>
  </si>
  <si>
    <t>cartoon_ring_color</t>
  </si>
  <si>
    <t>controls the color of ring representation.</t>
  </si>
  <si>
    <t>cartoon_ring_finder</t>
  </si>
  <si>
    <t>controls how rings are detected:
1 = all rings with a \C4*\" or \"C4\" atom (e.g. nucleic acid bases)</t>
  </si>
  <si>
    <t>2 = all rings with a \"C4\" atom (e.g. carbohydrates)</t>
  </si>
  <si>
    <t>3 = all rings with a \"C#\" atom where # is any integer</t>
  </si>
  <si>
    <t>4 = all rings"</t>
  </si>
  <si>
    <t>cartoon_ring_mode</t>
  </si>
  <si>
    <t>controls how rings are shown:
0 = no ring (use ladders for bases, if applicable)
1 = round-edge rings
2 = square-edge rings
3 = rings with edges
4 = show ring as a sphere of approximate size
5 = show ring centers as small spheres</t>
  </si>
  <si>
    <t>cartoon_ring_radius</t>
  </si>
  <si>
    <t>controls the radius of the sphere used to represent rings (-1.0 means compute from ring geometry).</t>
  </si>
  <si>
    <t>cartoon_ring_transparency</t>
  </si>
  <si>
    <t>controls the transparency level of rings.  When negative, this setting is controlled by cartoon_transparency.</t>
  </si>
  <si>
    <t>cartoon_ring_width</t>
  </si>
  <si>
    <t>controls the thickness of the ring representation.</t>
  </si>
  <si>
    <t>cartoon_round_helices</t>
  </si>
  <si>
    <t>controls whether or not PyMOL makes helices round by forcing orientation vectors to point along the helix axes.</t>
  </si>
  <si>
    <t xml:space="preserve"> on</t>
  </si>
  <si>
    <t>cartoon_sampling</t>
  </si>
  <si>
    <t>controls how many facets are used to draw cartoon segments.</t>
  </si>
  <si>
    <t>cartoon_side_chain_helper</t>
  </si>
  <si>
    <t>controls whether or not PyMOL will hide backbone lines and sticks when the cartoon representation is visible as well as disabling smoothing for C-alpha coordinates for residues whose side chains are shown.</t>
  </si>
  <si>
    <t>cartoon_smooth_cycles</t>
  </si>
  <si>
    <t>controls how many smoothing cycles are applied to the overall cartoon.</t>
  </si>
  <si>
    <t>cartoon_smooth_first</t>
  </si>
  <si>
    <t xml:space="preserve"> (integer, default: 1) controls the start point for smoothing each segment.</t>
  </si>
  <si>
    <t>cartoon_smooth_last</t>
  </si>
  <si>
    <t>controls the stop point for smoothing of each segment.</t>
  </si>
  <si>
    <t>cartoon_smooth_loops</t>
  </si>
  <si>
    <t>controls whether or not loop segments are smoothed.  Note that this setting modifies the apparent coordinates of the loop in order to achieve improved aesthetics.</t>
  </si>
  <si>
    <t>cartoon_throw</t>
  </si>
  <si>
    <t>affects cartoon geometry.</t>
  </si>
  <si>
    <t>cartoon_trace_atoms</t>
  </si>
  <si>
    <t>controls whether cartoons are traced through all atoms.  Note that this setting only works well for the loop and tube representations.</t>
  </si>
  <si>
    <t>cartoon_transparency</t>
  </si>
  <si>
    <t>controls the transparency of cartoon representations.</t>
  </si>
  <si>
    <t>cartoon_tube_cap</t>
  </si>
  <si>
    <t>controls the type of cap applied to the tube, and accepts the same values as cartoon_loop_cap.</t>
  </si>
  <si>
    <t>cartoon_tube_quality</t>
  </si>
  <si>
    <t>controls how many facets are used in the tube cross-section.</t>
  </si>
  <si>
    <t>cartoon_tube_radius</t>
  </si>
  <si>
    <t>controls the radius of tube segments.</t>
  </si>
  <si>
    <t>cartoon_use_shader</t>
  </si>
  <si>
    <t>If true, on screen rendering of cartoons uses the OpenGL shader language (GLSL) to render cartoon. If false, OpenGL v1.x style rendering is used.</t>
  </si>
  <si>
    <t>cavity_cull</t>
  </si>
  <si>
    <t>is the threshold below which isolated clusters of points will be excluded from the surface representation.  These are generally interior pockets inside of proteins.</t>
  </si>
  <si>
    <t>cgo_debug</t>
  </si>
  <si>
    <t>Controls whether or not PyMOL shows debugging graphics related to CGO objects.</t>
  </si>
  <si>
    <t>cgo_dot_radius</t>
  </si>
  <si>
    <t>if greater than zero, controls the default radius for cgo dots when ray tracing.  Otherwise, the radius is computed from cgo_dot_width.</t>
  </si>
  <si>
    <t>cgo_dot_width</t>
  </si>
  <si>
    <t>controls the width of cgo dots.</t>
  </si>
  <si>
    <t>cgo_ellipsoid_quality</t>
  </si>
  <si>
    <t>Controls cgo-based representation quality of ellipsoids.</t>
  </si>
  <si>
    <t>cgo_lighting</t>
  </si>
  <si>
    <t>controls whether or not PyMOL lights CGOs.</t>
  </si>
  <si>
    <t>cgo_line_radius</t>
  </si>
  <si>
    <t>if greater than zero, controls the default radius for lines when ray tracing.  Otherwise, the radius is computed from cgo_line_width;</t>
  </si>
  <si>
    <t>cgo_line_width</t>
  </si>
  <si>
    <t>is the default line width for cgo geometries.</t>
  </si>
  <si>
    <t>cgo_shader_ub_color</t>
  </si>
  <si>
    <t>controls the data size of color data sent to the graphics card. If enabled, unsigned bytes are sent which may be faster and smaller.</t>
  </si>
  <si>
    <t>cgo_shader_ub_flags</t>
  </si>
  <si>
    <t>controls whether or not unsigned bytes are used in sending data to the graphics card.</t>
  </si>
  <si>
    <t>cgo_shader_ub_normal</t>
  </si>
  <si>
    <t>controls the data size of normals sent to the graphics card. If enabled, unsigned bytes are sent which may be faster and smaller.</t>
  </si>
  <si>
    <t>cgo_sphere_quality</t>
  </si>
  <si>
    <t>controls the sphere quality to use when loading CGO representations.</t>
  </si>
  <si>
    <t>cgo_transparency</t>
  </si>
  <si>
    <t>controls the default transparency of cgo geometries.</t>
  </si>
  <si>
    <t>cgo_use_shader</t>
  </si>
  <si>
    <t>If true, on screen rendering of CGOs uses the OpenGL shader language (GLSL). If false, OpenGL v1.x style rendering is used.</t>
  </si>
  <si>
    <t>cif_keepinmemory</t>
  </si>
  <si>
    <t>Experimental feature. Retain parsed CIF file in memory, for pymol.querying.cif_get_array</t>
  </si>
  <si>
    <t>cif_use_auth</t>
  </si>
  <si>
    <t>When loading mmCIF files, use 'auth_*' identifiers (if present, fallback to 'label_*' identifiers). Note that 'label_asym_id' is always loaded as the 'segi' identifier (if present).</t>
  </si>
  <si>
    <t>clamp_colors</t>
  </si>
  <si>
    <t>controls whether or not colors are clamped to the current color table.</t>
  </si>
  <si>
    <t>clean_eletro_mode</t>
  </si>
  <si>
    <t>controls whether or not electrostatics are taken into account when cleaning.</t>
  </si>
  <si>
    <t>cmd</t>
  </si>
  <si>
    <t>- The cmd cant be stop(0), play(1), or toggle(-1).</t>
  </si>
  <si>
    <t>cone_quality</t>
  </si>
  <si>
    <t>controls the number of segments used to draw CGO cones.</t>
  </si>
  <si>
    <t>connect_bonded</t>
  </si>
  <si>
    <t>controls whether or not bonds can be detected between atoms with explicit bonds in the PDB file.</t>
  </si>
  <si>
    <t>connect_cutoff</t>
  </si>
  <si>
    <t>affects how close atoms need to be in order for bonds to be created.</t>
  </si>
  <si>
    <t>connect_mode</t>
  </si>
  <si>
    <t>controls how bonds are detected when PDB files are loaded.
0 = auto-connect and use explicit valences
1 = use explicit valences only
2 = reserved</t>
  </si>
  <si>
    <t>coulomb_cutoff</t>
  </si>
  <si>
    <t>is the cutoff for coulombic calculations.</t>
  </si>
  <si>
    <t>coulomb_dielectric</t>
  </si>
  <si>
    <t>is the dielectric for coulombic calculations.</t>
  </si>
  <si>
    <t>coulomb_units_factor</t>
  </si>
  <si>
    <t>is the conversion factor to give output units (kT/e).</t>
  </si>
  <si>
    <t>cromadepth</t>
  </si>
  <si>
    <t>color by depth, gives stereo effect with ChromaDepth glasses (shader rendering only)</t>
  </si>
  <si>
    <t>cull_spheres</t>
  </si>
  <si>
    <t>No longer used, previously used for performance.</t>
  </si>
  <si>
    <t>cylinder_shader_ff_workaround</t>
  </si>
  <si>
    <t>If true, then the workaround that corrects improper rendering on some Intel and NVidia cards is enabled. Some hardware allow correct rendering when this is disabled, and in that case rendering speed is generally improved.</t>
  </si>
  <si>
    <t>cylinders_shader_filter_faces</t>
  </si>
  <si>
    <t>dash_as_cylinders</t>
  </si>
  <si>
    <t>bool</t>
  </si>
  <si>
    <t>dash_color</t>
  </si>
  <si>
    <t>Controls the color of dashes used to represent distance measures.</t>
  </si>
  <si>
    <t>dash_gap</t>
  </si>
  <si>
    <t>controls the length of the visible dash.</t>
  </si>
  <si>
    <t>dash_length</t>
  </si>
  <si>
    <t>controls the separation between dashes.</t>
  </si>
  <si>
    <t>dash_radius</t>
  </si>
  <si>
    <t>if greater than zero, controls the radius of the dash when ray tracing.  Otherwise, the radius is computed from dash_width.</t>
  </si>
  <si>
    <t>dash_round_ends</t>
  </si>
  <si>
    <t>controls whether or not dashes are rounded on their ends.</t>
  </si>
  <si>
    <t>dash_use_shader</t>
  </si>
  <si>
    <t xml:space="preserve"> If true, on screen rendering of dashes uses the OpenGL shader language (GLSL). If false, OpenGL v1.x style rendering is used.</t>
  </si>
  <si>
    <t>dash_width</t>
  </si>
  <si>
    <t>controls the width of the lines used to draw dashes.</t>
  </si>
  <si>
    <t>debug_pick</t>
  </si>
  <si>
    <t>a setting for debugging mouse pick problems.</t>
  </si>
  <si>
    <t>default_2fofc_map_rep</t>
  </si>
  <si>
    <t>This controls the default map representation when a 2FoFc map is loaded from an MTZ map.</t>
  </si>
  <si>
    <t>volume</t>
  </si>
  <si>
    <t>default_buster_names</t>
  </si>
  <si>
    <t>This is the list of valid column names to be sought when autoloading Buster maps.</t>
  </si>
  <si>
    <t>2FOFCWT PH2FOFCWT FOFCWT PHFOFCWT</t>
  </si>
  <si>
    <t>default_fofc_map_rep</t>
  </si>
  <si>
    <t>This controls the default map representation when a FoFc map is loaded from an MTZ map.</t>
  </si>
  <si>
    <t>default_phenix_names</t>
  </si>
  <si>
    <t>This is the list of valid column names to be sought when autoloading Phenix maps.</t>
  </si>
  <si>
    <t>default_phenix_no_fill_names</t>
  </si>
  <si>
    <t>This is the list of valid column names to be sought when autoloading Phenix (no fill) maps.</t>
  </si>
  <si>
    <t>2FOFCWT_no_fil PH2FOFCWT_no_fill None None</t>
  </si>
  <si>
    <t>default_refmac_names</t>
  </si>
  <si>
    <t>This is the list of valid column names to be sought when autoloading Refmac maps.</t>
  </si>
  <si>
    <t>FWT PHWT DELFWT PHDELWT</t>
  </si>
  <si>
    <t>defer_builds_mode</t>
  </si>
  <si>
    <t>controls when the underlying geometry for molecular representations is generated, as follows:  
0: visible geometry for all states of all enabled objects is generated upfront and retained in memory for reuse (highest memory usage).
1: visible geometry for the current states of all enabled objects is generated only when needed and then retained in memory for later reuse.
2: visible geometry for the current state of all enabled objects is generated only when needed and retained for the current state, even in disabled objects.
3: visible geometry for the current state of all enabled objects is generated only when needs and retained for reuse in enabled objects only while in the current state (lowest memory usage).</t>
  </si>
  <si>
    <t>depth_cue</t>
  </si>
  <si>
    <t>controls whether or not a depth cue fog effect is used.</t>
  </si>
  <si>
    <t>dihedral_color</t>
  </si>
  <si>
    <t>controls dihedral measurement colors.</t>
  </si>
  <si>
    <t>dihedral_label_position</t>
  </si>
  <si>
    <t>(float: &gt;0.0, default: 1.2) controls where the dihedral label is drawn.</t>
  </si>
  <si>
    <t>dihedral_size</t>
  </si>
  <si>
    <t>(float: &gt;0.0, default: 0.6666) controls how far out the dihedral indicator is drawn.</t>
  </si>
  <si>
    <t>direct</t>
  </si>
  <si>
    <t>(float 0.0-1.0, default: 0.45) is the amount of light being emitted from the camera.</t>
  </si>
  <si>
    <t>dist_counter</t>
  </si>
  <si>
    <t>is the counter used when auto-generating measurement object names.</t>
  </si>
  <si>
    <t>distance_exclusion</t>
  </si>
  <si>
    <t>controls the cutoff of bonds that two atoms must exceed if a distance is to be drawn between them when mode=3 is used as an option to the distance command.</t>
  </si>
  <si>
    <t>dot_as_sphere</t>
  </si>
  <si>
    <t xml:space="preserve"> If true, on screen rendering of dots uses the spheres representation, not dots to draw the dots.</t>
  </si>
  <si>
    <t>dot_color</t>
  </si>
  <si>
    <t>(color, default -1) controls the color of the dot representation.  By default, dots assume the color of the associated atom.</t>
  </si>
  <si>
    <t>dot_density</t>
  </si>
  <si>
    <t>controls the density of dots taken from the surface of a sphere.</t>
  </si>
  <si>
    <t>dot_hydrogens</t>
  </si>
  <si>
    <t>controls whether or not dots are drawn on hydrogen atoms.</t>
  </si>
  <si>
    <t>dot_lighting</t>
  </si>
  <si>
    <t>controls whether or not dots are lit based on their associated surface normals.  The setting has no effect when ray tracing.</t>
  </si>
  <si>
    <t>dot_normals</t>
  </si>
  <si>
    <t>controls whether or not dots are drawn with normals.  This achieves essentially the same effect as dot_lighting, and it too has no effect when ray tracing.</t>
  </si>
  <si>
    <t>dot_radius</t>
  </si>
  <si>
    <t>if greater than zero, controls the radius of dots.  Otherwise, the dot radius is computed from dot_width based on the pixel size of the current viewport.</t>
  </si>
  <si>
    <t>dot_solvent</t>
  </si>
  <si>
    <t>controls whether we generate dots for the atomic or solvent accessible surface.</t>
  </si>
  <si>
    <t>dot_use_shader</t>
  </si>
  <si>
    <t xml:space="preserve"> If true, on screen rendering of dots uses the OpenGL shader language (GLSL). If false, OpenGL v1.x style rendering is used.</t>
  </si>
  <si>
    <t>dot_width</t>
  </si>
  <si>
    <t>controls the dot width in viewport pixels.</t>
  </si>
  <si>
    <t>draw_frames</t>
  </si>
  <si>
    <t>controls whether or not each movie frame is rendered using the \draw\" command."</t>
  </si>
  <si>
    <t>draw_mode</t>
  </si>
  <si>
    <t>0 is the normal OpenGL renderer; 1 is antialised OpenGL; 2 is ray traced without shadows; 3 is ray traced with shadows.</t>
  </si>
  <si>
    <t>dynamic_measures</t>
  </si>
  <si>
    <t>controls whether or not PyMOL updates measurement objects when incorporated atoms are moved.</t>
  </si>
  <si>
    <t>dynamic_width</t>
  </si>
  <si>
    <t>controls whether or not PyMOL draws lines thicker for easier viewing.</t>
  </si>
  <si>
    <t>dynamic_width_factor</t>
  </si>
  <si>
    <t>controls the dynamic width scaling.</t>
  </si>
  <si>
    <t>dynamic_width_max</t>
  </si>
  <si>
    <t>dynamic_width_min</t>
  </si>
  <si>
    <t>edit_bond_cycle_mode</t>
  </si>
  <si>
    <t>(integer, default: 1): controls the order in which PyMOL cycles bonds: 0 is single, double, triple; 1 is single, aromatic, double, triple, and 2 is single, double, triple, aromatic.</t>
  </si>
  <si>
    <t>edit_light</t>
  </si>
  <si>
    <t>(integer 1-8, default: 1) This setting controls which light may be moved by the mouse.</t>
  </si>
  <si>
    <t>editor_auto_dihedral</t>
  </si>
  <si>
    <t>controls whether or not the dihedral value is automatically shown when modifying a dihedral torsion.</t>
  </si>
  <si>
    <t>editor_auto_origin</t>
  </si>
  <si>
    <t>controls whether or not the origin is automatically set when rotating molecules.</t>
  </si>
  <si>
    <t>editor_label_fragments</t>
  </si>
  <si>
    <t>not currently functional.</t>
  </si>
  <si>
    <t>ellipsoid_color</t>
  </si>
  <si>
    <t>Controls ellipsoid coloring. Possible values are any PyMOL color.</t>
  </si>
  <si>
    <t>ellipsoid_probability</t>
  </si>
  <si>
    <t>Probability value around which to draw the ellipsoids.</t>
  </si>
  <si>
    <t>ellipsoid_quality</t>
  </si>
  <si>
    <t>Controls ellipsoid quality.</t>
  </si>
  <si>
    <t>ellipsoid_scale</t>
  </si>
  <si>
    <t xml:space="preserve">Multiplicative scale factors that controls ellipsoid size scaling. </t>
  </si>
  <si>
    <t>ellipsoid_transparency</t>
  </si>
  <si>
    <t>Controls ellipsoid transparency; 0=opaque, 1=transparent.</t>
  </si>
  <si>
    <t>fast_idle</t>
  </si>
  <si>
    <t>affects idling behavior and should not normally need to be modified.</t>
  </si>
  <si>
    <t>fetch_host</t>
  </si>
  <si>
    <t>Controls the server from which PDB are fetched. Specify the European PDB server with 'pdbe' and the Japanese PDB server with 'pdbj'. This setting defaults to the US server.</t>
  </si>
  <si>
    <t>pdb; valid values: pdb, pdbe, pdbj</t>
  </si>
  <si>
    <t>fetch_path</t>
  </si>
  <si>
    <t>is the default location for files obtained via the fetch command.</t>
  </si>
  <si>
    <t>.</t>
  </si>
  <si>
    <t>field_of_view</t>
  </si>
  <si>
    <t>(float: 1-179:, default: 20.0) determines the vertical field of view for the window, in degrees.</t>
  </si>
  <si>
    <t>fit_iterations</t>
  </si>
  <si>
    <t>is the maximum number of iterations for fitting.</t>
  </si>
  <si>
    <t>fit_kabsch</t>
  </si>
  <si>
    <t>Controls whether the published Kabsch method is used to fit or a faster proprietary method is used.</t>
  </si>
  <si>
    <t>fit_tolerance</t>
  </si>
  <si>
    <t>is the maximum residual for fitting.</t>
  </si>
  <si>
    <t>float_labels</t>
  </si>
  <si>
    <t>controls whether or not labels are drawn last without Z-buffer clipping so that they appear to float over the image.  This setting has no effect when ray tracing.</t>
  </si>
  <si>
    <t>fog</t>
  </si>
  <si>
    <t>(float 0-1.0, default: 1.0) controls the fog density.</t>
  </si>
  <si>
    <t>fog_start</t>
  </si>
  <si>
    <t>(float 0-1.0, default: 0.45) controls where fog starts.</t>
  </si>
  <si>
    <t>frame</t>
  </si>
  <si>
    <t>stores the value of the current movie frame.</t>
  </si>
  <si>
    <t>full_screen</t>
  </si>
  <si>
    <t>returns whether or not PyMOL is in full screen mode.  You must use [[command:full_screen]] to change this setting.</t>
  </si>
  <si>
    <t>gamma</t>
  </si>
  <si>
    <t>controls the gamma level applied to each pixel.</t>
  </si>
  <si>
    <t>gaussian_b_adjust</t>
  </si>
  <si>
    <t>is an adjustment made to the temperature factors before computing the gaussian maps.</t>
  </si>
  <si>
    <t>gaussian_b_floor</t>
  </si>
  <si>
    <t>is the minimum temperature factor that for computing gaussian maps.</t>
  </si>
  <si>
    <t>gaussian_resolution</t>
  </si>
  <si>
    <t>is the default resolution for computing gaussian maps.</t>
  </si>
  <si>
    <t>geometry_export_mode</t>
  </si>
  <si>
    <t>An undocumented setting that might have somthing to do with OBJ, VRML, and other 3D output formats.</t>
  </si>
  <si>
    <t>gradient_max_length</t>
  </si>
  <si>
    <t>(float, default: 100)</t>
  </si>
  <si>
    <t>gradient_min_length</t>
  </si>
  <si>
    <t>(float, default: 2.0)</t>
  </si>
  <si>
    <t>gradient_min_slope</t>
  </si>
  <si>
    <t>(float, default: 0.00001)</t>
  </si>
  <si>
    <t>gradient_normal_min_dot</t>
  </si>
  <si>
    <t>(float, default: 0.70)</t>
  </si>
  <si>
    <t>gradient_spacing</t>
  </si>
  <si>
    <t>(int, default: 3)</t>
  </si>
  <si>
    <t>gradient_step_size</t>
  </si>
  <si>
    <t>(float, default: 0.25)</t>
  </si>
  <si>
    <t>gradient_symmetry</t>
  </si>
  <si>
    <t>(float, default: 0.0)</t>
  </si>
  <si>
    <t>grid_max</t>
  </si>
  <si>
    <t>Controls the maximum number of grid slots.</t>
  </si>
  <si>
    <t>grid_mode</t>
  </si>
  <si>
    <t>This setting enables or disables grid mode, where each object or state can be drawn in its own subwindow.</t>
  </si>
  <si>
    <t>grid_slot</t>
  </si>
  <si>
    <t>Controls in which grid window an object will be drawn.</t>
  </si>
  <si>
    <t>group_arrow_prefix</t>
  </si>
  <si>
    <t>Show an \up\" arrow prefix for group subitems"</t>
  </si>
  <si>
    <t>group_auto_mode</t>
  </si>
  <si>
    <t>(int 0-2, default: 1) Treats dots in object names as group prefix delimiter. 0: off, 1: put in existing groups, 2: create groups if they do not exist</t>
  </si>
  <si>
    <t>group_full_member_names</t>
  </si>
  <si>
    <t>With group_auto_mode, either show full object names in object panel, or strip group name prefix from object name.</t>
  </si>
  <si>
    <t>h_bond_cone</t>
  </si>
  <si>
    <t>is a hydrogen-bond geometry parameter.</t>
  </si>
  <si>
    <t>h_bond_cutoff_center</t>
  </si>
  <si>
    <t>is the maximum distance for ideal hydrogen bonds.</t>
  </si>
  <si>
    <t>h_bond_cutoff_edge</t>
  </si>
  <si>
    <t>is the maximum distance for a marginal hydrogen bond.</t>
  </si>
  <si>
    <t>h_bond_exclusion</t>
  </si>
  <si>
    <t>controls suppression of hydrogen bonds around adjacent atoms.</t>
  </si>
  <si>
    <t>h_bond_from_proton</t>
  </si>
  <si>
    <t>determines if PyMOL draws the hydrogen bonds from the heavy atom or the hydrogen.</t>
  </si>
  <si>
    <t>h_bond_max_angle</t>
  </si>
  <si>
    <t>is the maximum angle for a marginal hydrogen bond.</t>
  </si>
  <si>
    <t>h_bond_power_a</t>
  </si>
  <si>
    <t>h_bond_power_b</t>
  </si>
  <si>
    <t>halogen_bond_distance</t>
  </si>
  <si>
    <t>Halogen-bonds maximum distance.</t>
  </si>
  <si>
    <t>halogen_bond_as_donor_min_donor_angle</t>
  </si>
  <si>
    <t>Halogen-bonds as donor minumum donor angle.</t>
  </si>
  <si>
    <t>halogen_bond_as_donor_min_acceptor_angle</t>
  </si>
  <si>
    <t>Halogen-bonds as donor minumum acceptor angle.</t>
  </si>
  <si>
    <t>halogen_bond_as_acceptor_min_donor_angle</t>
  </si>
  <si>
    <t>Halogen-bonds as acceptor minumum donor angle.</t>
  </si>
  <si>
    <t>halogen_bond_as_acceptor_min_acceptor_angle</t>
  </si>
  <si>
    <t>Halogen-bonds as acceptor minumum acceptor angle.</t>
  </si>
  <si>
    <t>halogen_bond_as_acceptor_max_acceptor_angle</t>
  </si>
  <si>
    <t>Halogen-bonds as acceptor maximum acceptor angle.</t>
  </si>
  <si>
    <t>salt_bridge_distance</t>
  </si>
  <si>
    <t>Salt-bridge maximum distance.</t>
  </si>
  <si>
    <t>half_bonds</t>
  </si>
  <si>
    <t>controls whether or not half-bonds are shown when only one of the two atoms is visible.</t>
  </si>
  <si>
    <t>hash_max</t>
  </si>
  <si>
    <t>controls the maximum amount of memory used by the various temporary 3D hash tables used in geometry generation and raytracing.</t>
  </si>
  <si>
    <t>heavy_neighbor_cutoff</t>
  </si>
  <si>
    <t>cutoff for finding heavy neighbors in measurements wizard.</t>
  </si>
  <si>
    <t>hide_long_bonds</t>
  </si>
  <si>
    <t>controls whether or not PyMOL hides bonds longer than 90% of the sum the vdw radii.</t>
  </si>
  <si>
    <t>hide_underscore_names</t>
  </si>
  <si>
    <t>controls whether or not names with leading underscores are hidden from the user.</t>
  </si>
  <si>
    <t>idle_delay</t>
  </si>
  <si>
    <t>ignore_case</t>
  </si>
  <si>
    <t>controls whether or not the selection language is case sensitive or not (excludes chain and segi, see ignore_case_chain).</t>
  </si>
  <si>
    <t>ignore_case_chain</t>
  </si>
  <si>
    <t>controls whether or not the selection language is case sensitive for chain and segi.</t>
  </si>
  <si>
    <t>ignore_pdb_segi</t>
  </si>
  <si>
    <t>controls whether or not the PDB segment identifier is ignored.</t>
  </si>
  <si>
    <t>image_dots_per_inch</t>
  </si>
  <si>
    <t>if non-zero, controls the dots-per-inch in the output file.</t>
  </si>
  <si>
    <t>internal_feedback</t>
  </si>
  <si>
    <t>controls the number of lines of output shown in the viewer window.</t>
  </si>
  <si>
    <t>internal_gui</t>
  </si>
  <si>
    <t>controls whether or not the internal graphical user interface (internal gui) is shown in the viewer window.</t>
  </si>
  <si>
    <t>internal_gui_control_size</t>
  </si>
  <si>
    <t>controls the height of controls in the internal gui.</t>
  </si>
  <si>
    <t>internal_gui_mode</t>
  </si>
  <si>
    <t>function unknown.</t>
  </si>
  <si>
    <t>internal_gui_name_color_mode</t>
  </si>
  <si>
    <t>controls the text color of object names: 0=default (white), 1=first carbon atom color, 2=object color</t>
  </si>
  <si>
    <t>internal_gui_width</t>
  </si>
  <si>
    <t>controls the width of the internal gui in pixels.</t>
  </si>
  <si>
    <t>internal_prompt</t>
  </si>
  <si>
    <t>controls whether or not the user is presented with a prompt in the viewer window or merely an output log.</t>
  </si>
  <si>
    <t>keep_alive</t>
  </si>
  <si>
    <t>when running without a GUI, donâ€™t quit after the input is exhausted</t>
  </si>
  <si>
    <t>label_anchor</t>
  </si>
  <si>
    <t xml:space="preserve"> (string, default: CA) Atom name to which default labels are attached. For example, CA=alpha carbon and CB=beta carbon.</t>
  </si>
  <si>
    <t>label_angle_digits</t>
  </si>
  <si>
    <t xml:space="preserve"> (integer, default: -1) controls the number of decimal places shown on angle labels. If default use value from label_digits setting.</t>
  </si>
  <si>
    <t>label_bg_color</t>
  </si>
  <si>
    <t>controls the color of label's background. By default, the background is not shown, but once this value is set to a value other than -1/default, the background is shown.</t>
  </si>
  <si>
    <t>label_bg_outline</t>
  </si>
  <si>
    <t>controls whether or not the label's background outline is drawn.  If set, the outline is drawn in the same color as label_connector_color.</t>
  </si>
  <si>
    <t>label_bg_transparency</t>
  </si>
  <si>
    <t>controls the transparency of the label's background.</t>
  </si>
  <si>
    <t>label_color</t>
  </si>
  <si>
    <t>(color, default: -6 (front)) controls the text color of labels.  By default, labels assume the front color, which is a color that has sharp contrast to the background. (i.e., white if the background is black)</t>
  </si>
  <si>
    <t>label_connector</t>
  </si>
  <si>
    <t>controls whether or not the connector between the label and its target atom is drawn.</t>
  </si>
  <si>
    <t>label_connector_color</t>
  </si>
  <si>
    <t>controls the color of label connector. By default, label connectors behave the same way as labels and assume the front color, which is a color that has sharp contrast to the background. (i.e., white if the background is black)</t>
  </si>
  <si>
    <t>label_connector_ext_length</t>
  </si>
  <si>
    <t>controls the distance away from the label in which the two lines meet in label_connector_mode 2 and 4.  This value is multiplied by the label_size.</t>
  </si>
  <si>
    <t>label_connector_mode</t>
  </si>
  <si>
    <t>controls how the connector is drawn from the label to its target atom.
0 - line from target to closest corner or midpoint of label's outline bounding box
1 - line from target to center of label (stops at bounding box)
2 - two lines drawn from target to lower corner of label (with bend at label_connector_ext_length distance from label)
3 - line from target to closest corner or edge of label
4 - same as mode #2, except that if the target is in-between the label in either dimension, a line is drawn directly perpendicular to the label</t>
  </si>
  <si>
    <t>label_connector_width</t>
  </si>
  <si>
    <t>controls the width of the connector and background outline lines.</t>
  </si>
  <si>
    <t>label_digits</t>
  </si>
  <si>
    <t xml:space="preserve"> (integer, default: 1) controls the number of decimal places shown on labels.</t>
  </si>
  <si>
    <t>label_dihedral_digits</t>
  </si>
  <si>
    <t xml:space="preserve"> (integer, default: -1) controls the number of decimal places shown on dihedral labels. If default use value from label_digits setting.</t>
  </si>
  <si>
    <t>label_distance_digits</t>
  </si>
  <si>
    <t xml:space="preserve"> (integer, default: -1) controls the number of decimal places shown on distance labels. If default use value from label_digits setting.</t>
  </si>
  <si>
    <t>label_font_id</t>
  </si>
  <si>
    <t>(integer: 1-15, default: 5) controls what font is used to draw labels.
label fonts 1-4: are non-scalable raster fonts
label fonts 5-15: are scalable vector fonts.  Font 15 includes greek characters accessible via  unicode.</t>
  </si>
  <si>
    <t>label_multiline_justification</t>
  </si>
  <si>
    <t>For labels with multiple lines, this justification value controls the horizontal justification.  This value is a floating point value, so it can be interpolated between the values below.
1 = left justification
0 = center justification
-1 = right justification</t>
  </si>
  <si>
    <t>label_multiline_spacing</t>
  </si>
  <si>
    <t>controls the space between multiline labels (value is in label_size scale, e.g., 1.2 there is .2 label_size between the lines)</t>
  </si>
  <si>
    <t>label_outline_color</t>
  </si>
  <si>
    <t>(color, default -1) controls whether or not an outline of the indicated color is drawn around each character in order to improve contrast and readability.  This setting only applies to scalable fonts.</t>
  </si>
  <si>
    <t>label_padding</t>
  </si>
  <si>
    <t>controls the space between the bounds of the text and the background outline in the X and Y direction. (values are in label_size scale), 3rd value in the vector is currently not used.</t>
  </si>
  <si>
    <t>[0.2, 0.2, 0.0]</t>
  </si>
  <si>
    <t>label_placement_offset</t>
  </si>
  <si>
    <t>controls the position of labels in camera X, Y, and Z.  This value is changed at the atom-state level when the labels are dragged with the mouse.  This setting behaves similar to the label_position setting without the alignment functionality.</t>
  </si>
  <si>
    <t>[0.0, 0.0, 0.0]</t>
  </si>
  <si>
    <t>label_position</t>
  </si>
  <si>
    <t>controls the position and alignment of labels in camera X, Y, and Z.  Values between -1.0 and 1.0 affect alignment only, with the label attached to the atom position.  Values beyond that range represent coordinate displacements.  For the z dimension, values from -1 to 1 do not mean anything.  Values above 1 and below -1 are offsets (minus 1 of the absolute value) in world coordinates.  For example, the default 1.75 is .75 angstroms closer to the viewer.</t>
  </si>
  <si>
    <t>[0.0, 0.0, 1.75]</t>
  </si>
  <si>
    <t>label_relative_mode</t>
  </si>
  <si>
    <t>specifies whether the label is relative to the world or screen. When set to 0 labels are relative to the \world coordinates</t>
  </si>
  <si>
    <t>\" and will move when the camera moves. When set to 1</t>
  </si>
  <si>
    <t xml:space="preserve"> the labels are relative to screen coordinates</t>
  </si>
  <si>
    <t xml:space="preserve"> and thus will not move upon camera transformations.  For screen relative values</t>
  </si>
  <si>
    <t xml:space="preserve"> the label_screen_point setting is used.</t>
  </si>
  <si>
    <t>0 = relative to the world</t>
  </si>
  <si>
    <t>1 = relative to the screen (label_screen_point setting values -1 to 1 is the screen range)</t>
  </si>
  <si>
    <t>2 = relative to the screen (label_screen_point setting values in pixels</t>
  </si>
  <si>
    <t xml:space="preserve"> where 0</t>
  </si>
  <si>
    <t>0 is the lower left corner)"</t>
  </si>
  <si>
    <t>label_screen_point</t>
  </si>
  <si>
    <t>specifies screen placement when label_relative_mode is 1 or 2 (see above). If label_z_target is not set, the 3rd value is used for the normalized z value relative to the clipping planes (1. is on the front clipping plane, -1 is on the back clipping plane).</t>
  </si>
  <si>
    <t>label_shadow_mode</t>
  </si>
  <si>
    <t>controls whether labels cast and/or catch shadows.  
0 = labels neither cast nor catch shadows.
1 = labels catch shadows.
2 = labels cast shadows.
3 = labels both cast and catch shadows just like normal geometries.</t>
  </si>
  <si>
    <t>label_size</t>
  </si>
  <si>
    <t>controls the approximate size of label text.  Negative values specify label size in world coordinates (e.g., -1. will show a label 1 angstrom in height)</t>
  </si>
  <si>
    <t>label_z_target</t>
  </si>
  <si>
    <t>(New in 1.7)</t>
  </si>
  <si>
    <t>legacy_mouse_zoom</t>
  </si>
  <si>
    <t>controls whether or not the zoom axis is flipped.</t>
  </si>
  <si>
    <t>legacy_vdw_radii</t>
  </si>
  <si>
    <t>controls whether or not old VDW radii are used.</t>
  </si>
  <si>
    <t>light</t>
  </si>
  <si>
    <t>is the direction of movable light source 1.</t>
  </si>
  <si>
    <t>[ -0.4, -0.4, -1.0]</t>
  </si>
  <si>
    <t>light2</t>
  </si>
  <si>
    <t>is the direction of movable light source 2.</t>
  </si>
  <si>
    <t>[ -0.55, -0.7, 0.15]</t>
  </si>
  <si>
    <t>light3</t>
  </si>
  <si>
    <t>is the direction of movable light source 3.</t>
  </si>
  <si>
    <t>[ 0.3, -0.6, -0.2]</t>
  </si>
  <si>
    <t>light4</t>
  </si>
  <si>
    <t>is the direction of movable light source 4.</t>
  </si>
  <si>
    <t>[ -1.2, 0.3, -0.2]</t>
  </si>
  <si>
    <t>light5</t>
  </si>
  <si>
    <t>is the direction of movable light source 5.</t>
  </si>
  <si>
    <t>[ 0.3, 0.6, -0.75]</t>
  </si>
  <si>
    <t>light6</t>
  </si>
  <si>
    <t>is the direction of movable light source 6.</t>
  </si>
  <si>
    <t>[ -0.3, 0.5, 0.0]</t>
  </si>
  <si>
    <t>light7</t>
  </si>
  <si>
    <t>is the direction of movable light source 7.</t>
  </si>
  <si>
    <t>[ 0.9, -0.1, -0.15]</t>
  </si>
  <si>
    <t>light8</t>
  </si>
  <si>
    <t>is the direction of movable light source 8.</t>
  </si>
  <si>
    <t>[ 1.3, 2.0, 0.8]</t>
  </si>
  <si>
    <t>light9</t>
  </si>
  <si>
    <t>is the direction of movable light source 9.</t>
  </si>
  <si>
    <t>[ -1.7, -0.5, 1.2]</t>
  </si>
  <si>
    <t>light_count</t>
  </si>
  <si>
    <t>(integer 1-10, default: 2) is the number of light sources including the camera source.</t>
  </si>
  <si>
    <t>line_as_cylinders</t>
  </si>
  <si>
    <t xml:space="preserve"> If true, on screen rendering of lines uses the OpenGL shader language (GLSL) and extruded as thicker cylinders. If false, OpenGL lines are used.</t>
  </si>
  <si>
    <t>line_color</t>
  </si>
  <si>
    <t>controls how PyMOL colors lines.</t>
  </si>
  <si>
    <t>line_radius</t>
  </si>
  <si>
    <t>controls the line width in Angstroms when lines are rendered via the ray tracer.  If this value is equal to 0.0, then the line radius will be calculated based line_width using a pixel size corresponding to the dimensions of the viewer window.</t>
  </si>
  <si>
    <t>line_smooth</t>
  </si>
  <si>
    <t>controls whether or not lines are antialiased.</t>
  </si>
  <si>
    <t>line_stick_helper</t>
  </si>
  <si>
    <t>controls whether or not lines will be automatically hidden when sticks are visible and opaque.</t>
  </si>
  <si>
    <t>line_use_shader</t>
  </si>
  <si>
    <t xml:space="preserve"> If true, on screen rendering of lines uses the OpenGL shader language (GLSL). If false, OpenGL v1.x style rendering is used.</t>
  </si>
  <si>
    <t>line_width</t>
  </si>
  <si>
    <t xml:space="preserve">controls the line width in pixels for the lines representation.  </t>
  </si>
  <si>
    <t>log_box_selections</t>
  </si>
  <si>
    <t>controls whether or not \box\" selections are logged."</t>
  </si>
  <si>
    <t>log_conformations</t>
  </si>
  <si>
    <t>controls whether or not conformational chages are logged.</t>
  </si>
  <si>
    <t>logging</t>
  </si>
  <si>
    <t>reports whether or not logging is active.</t>
  </si>
  <si>
    <t>map_auto_expan_sym</t>
  </si>
  <si>
    <t>When map_auto_expand_sym is on, symmetry operations will be applied to expand it beyond the precalculated volume when necessary. Symmetry information is taken from the molecular selection if available, or from the map object, if available.</t>
  </si>
  <si>
    <t>matrix_mode</t>
  </si>
  <si>
    <t>(integer: 0-2, default: 0) affects how objects are transformed and manipulated.
0 = by coordinate
1 = by matrix</t>
  </si>
  <si>
    <t>max_threads</t>
  </si>
  <si>
    <t>controls how many threads are used for raytracing.  This setting is auto-configured (when possible).</t>
  </si>
  <si>
    <t>max_ups</t>
  </si>
  <si>
    <t>throttles PyMOL to a maximum number of updates per second. When set to 0, PyMOL updates as quickly as possible.</t>
  </si>
  <si>
    <t>mesh_as_cylinders</t>
  </si>
  <si>
    <t xml:space="preserve"> If true, on screen rendering of mesh uses the OpenGL shader language (GLSL) and extruded as thicker cylinders. If false, OpenGL lines are used.</t>
  </si>
  <si>
    <t>mesh_carve_cutoff</t>
  </si>
  <si>
    <t>carves all mesh beyond this cutoff from the value in ''mesh_carve_selection''</t>
  </si>
  <si>
    <t>mesh_carve_selection</t>
  </si>
  <si>
    <t>mesh_carve_state</t>
  </si>
  <si>
    <t>the state from which to carve meshes.</t>
  </si>
  <si>
    <t>mesh_clear_cutoff</t>
  </si>
  <si>
    <t>mesh_clear_state</t>
  </si>
  <si>
    <t>mesh_color</t>
  </si>
  <si>
    <t>is the color of the mesh representation.</t>
  </si>
  <si>
    <t>mesh_mode</t>
  </si>
  <si>
    <t>controls what atoms are considered when generating the mesh:
0 = consider atoms based on their ignore and exfoliate flags.
1 = consider all atoms
2 = condider only non-hydrogen atoms</t>
  </si>
  <si>
    <t>mesh_negative_color</t>
  </si>
  <si>
    <t>inside mesh color</t>
  </si>
  <si>
    <t>mesh_negative_visible</t>
  </si>
  <si>
    <t>controls whether or not the inside of the mesh is shown.</t>
  </si>
  <si>
    <t>mesh_quality</t>
  </si>
  <si>
    <t>is a tuning parameter that should not need to be modified.</t>
  </si>
  <si>
    <t>mesh_radius</t>
  </si>
  <si>
    <t>if greater than zero, controls the radius of the mesh representation when ray tracing.  Otherwise, the radius is computed from mesh_width.</t>
  </si>
  <si>
    <t>mesh_skip</t>
  </si>
  <si>
    <t>(integer, default: 0)</t>
  </si>
  <si>
    <t>mesh_solvent</t>
  </si>
  <si>
    <t>controls whether the mesh is generated for a solvent accessible surface as opposed to the default molecular surface.</t>
  </si>
  <si>
    <t>mesh_type</t>
  </si>
  <si>
    <t>(integer: 0-1,default: 0) controls what type of mesh is generated:
0 = wire
1 = points</t>
  </si>
  <si>
    <t>mesh_use_shader</t>
  </si>
  <si>
    <t xml:space="preserve"> If true, on screen rendering of mesh uses the OpenGL shader language (GLSL). If false, OpenGL v1.x style rendering is used.</t>
  </si>
  <si>
    <t>mesh_width</t>
  </si>
  <si>
    <t>controls the default width of the mesh.</t>
  </si>
  <si>
    <t>min_mesh_spacing</t>
  </si>
  <si>
    <t>controls the minimum mesh spacing.</t>
  </si>
  <si>
    <t>mode</t>
  </si>
  <si>
    <t>- The mode can be on(true) or off(false) (on by default).</t>
  </si>
  <si>
    <t>moe_separate_chains</t>
  </si>
  <si>
    <t>controls whether or not PyMOL separates chains when reading MOE files.</t>
  </si>
  <si>
    <t>motion_bias</t>
  </si>
  <si>
    <t>with bias&gt;1, the motion will pause for some frames around the keyframe</t>
  </si>
  <si>
    <t>motion_hand</t>
  </si>
  <si>
    <t>determins the rotation direction for full 180Â° turns</t>
  </si>
  <si>
    <t>motion_linear</t>
  </si>
  <si>
    <t>motion_power</t>
  </si>
  <si>
    <t>With power&lt;1 the motion will slow down at keyframes, with power=1 it will not change the speed.</t>
  </si>
  <si>
    <t>motion_simple</t>
  </si>
  <si>
    <t>(int, default: 0)</t>
  </si>
  <si>
    <t>mouse_grid</t>
  </si>
  <si>
    <t>show the mouse actions table in the mouse mode panel</t>
  </si>
  <si>
    <t>mouse_limit</t>
  </si>
  <si>
    <t>is an internal setting.</t>
  </si>
  <si>
    <t>mouse_restart_movie_delay</t>
  </si>
  <si>
    <t>controls whether or not the movie delay is restarted after any mouse movement.</t>
  </si>
  <si>
    <t>mouse_scale</t>
  </si>
  <si>
    <t>affects the impact of mouse movement on rotation.</t>
  </si>
  <si>
    <t>mouse_selection_mode</t>
  </si>
  <si>
    <t>contols what the mouse is currently selecting:
0 = atoms
1 = residues
2 = chains
3 = segments
4 = objects
5 = molecules</t>
  </si>
  <si>
    <t>mouse_wheel_scale</t>
  </si>
  <si>
    <t>clipping slab adjustment step when using the mouse wheel.</t>
  </si>
  <si>
    <t>mouse_z_scale</t>
  </si>
  <si>
    <t>Controls mouse sensitivity along the Z-axis.</t>
  </si>
  <si>
    <t>movie_animate_by_frame</t>
  </si>
  <si>
    <t>If movie is playing and rocking animation is performed, calculate animation progression by frame count and **movie_fps**, otherwise by elapsed time.</t>
  </si>
  <si>
    <t>movie_auto_interpolate</t>
  </si>
  <si>
    <t>reinterpolate object and camera motions whenever keyframes are stored.</t>
  </si>
  <si>
    <t>movie_auto_store</t>
  </si>
  <si>
    <t>store a keyframe when an object is dragged</t>
  </si>
  <si>
    <t>movie_delay</t>
  </si>
  <si>
    <t>controls how long should PyMOL wait before playing the next movie frame.</t>
  </si>
  <si>
    <t>movie_fps</t>
  </si>
  <si>
    <t>Sets the number of frames per second at which movies will be created.</t>
  </si>
  <si>
    <t>movie_loop</t>
  </si>
  <si>
    <t>controls whether PyMOL plays the movie in a continuous loop or just once through.</t>
  </si>
  <si>
    <t>movie_panel</t>
  </si>
  <si>
    <t>Controls whether the movie timeline is shown.</t>
  </si>
  <si>
    <t>movie_panel_row_height</t>
  </si>
  <si>
    <t>row height in pixels of rows in movie panel</t>
  </si>
  <si>
    <t>movie_quality</t>
  </si>
  <si>
    <t>Controls the compression step of moviemaking. The higher the value the better the quality but larger the output file.</t>
  </si>
  <si>
    <t>movie_rock</t>
  </si>
  <si>
    <t>if 0 or 1 then this will override the **rock** setting during movie play.</t>
  </si>
  <si>
    <t>multiplex</t>
  </si>
  <si>
    <t>controls whether or not multi-state objects are loaded into one object or multiple objects.</t>
  </si>
  <si>
    <t>name</t>
  </si>
  <si>
    <t>is the name of the object (required)</t>
  </si>
  <si>
    <t>nb_spheres_quality</t>
  </si>
  <si>
    <t>controls how many triangles are used to render nonbonded spheres without shaders.</t>
  </si>
  <si>
    <t>nb_spheres_size</t>
  </si>
  <si>
    <t>nonbonded spheres radius</t>
  </si>
  <si>
    <t>nb_spheres_use_shader</t>
  </si>
  <si>
    <t>(int 0-2, default: 1)  On screen rendering of nonbonded spheres uses the OpenGL shader language (GLSL), 0 (off), 1 (default shader), or 2 (sphere shader)</t>
  </si>
  <si>
    <t>neighbor_cutoff</t>
  </si>
  <si>
    <t>cutoff for finding neighbors in measurements wizard.</t>
  </si>
  <si>
    <t>no_idle</t>
  </si>
  <si>
    <t>nonbonded_as_cylinders</t>
  </si>
  <si>
    <t>Draw nonbonded crosses as cylinders instead of lines</t>
  </si>
  <si>
    <t>nonbonded_size</t>
  </si>
  <si>
    <t>(float, default:0.25) controls the size of the nonbonded and nb_sphere representations.</t>
  </si>
  <si>
    <t>nonbonded_transparency</t>
  </si>
  <si>
    <t>(float, default:0.0) controls the transparency of the nonbonded and nb_sphere representations.</t>
  </si>
  <si>
    <t>nonbonded_use_shader</t>
  </si>
  <si>
    <t xml:space="preserve"> If true, on screen rendering of nonbonded crosses uses the OpenGL shader language (GLSL). If false, OpenGL v1.x style rendering is used.</t>
  </si>
  <si>
    <t>normal_workaround</t>
  </si>
  <si>
    <t>is a workaround for OpenGL graphics cards that don't transform normals properly when drawing lines.</t>
  </si>
  <si>
    <t>normalize_ccp4_maps</t>
  </si>
  <si>
    <t>controls whether or not CCP4 maps are automatically normalized upon loading.</t>
  </si>
  <si>
    <t>normalize_grd_maps</t>
  </si>
  <si>
    <t>controls whether or not GRD maps are automatically normalized upon loading.</t>
  </si>
  <si>
    <t>normalize_o_maps</t>
  </si>
  <si>
    <t>controls whether or not O maps are automatically normalized upon loading.</t>
  </si>
  <si>
    <t>nvidia_bugs</t>
  </si>
  <si>
    <t>can sometimes help with broken video card drivers including those affecting old nvidia cards.</t>
  </si>
  <si>
    <t>offscreen_rendering_for_antialiasing</t>
  </si>
  <si>
    <t>when doing a [[command:draw]] (for example in movie export without **ray_trace_frames**=on), render the OpenGL image into a buffer which is **offscreen_rendering_multiplier** times bigger.</t>
  </si>
  <si>
    <t>offscreen_rendering_multiplier</t>
  </si>
  <si>
    <t>see **offscreen_rendering_for_antialiasing**</t>
  </si>
  <si>
    <t>opaque_background</t>
  </si>
  <si>
    <t>controls whether or not the background is opaque.</t>
  </si>
  <si>
    <t>orthoscopic</t>
  </si>
  <si>
    <t>controls whether or not the perspective transformation is used.</t>
  </si>
  <si>
    <t>overlay</t>
  </si>
  <si>
    <t>controls whether or not output text is shown overlayed on the viewer window.</t>
  </si>
  <si>
    <t>overlay_lines</t>
  </si>
  <si>
    <t>controls the maximum number of lines of overlayed text.</t>
  </si>
  <si>
    <t>pdb_conect_all</t>
  </si>
  <si>
    <t>controls whether or not PDB files are written out with CONECT records for all atoms/.</t>
  </si>
  <si>
    <t>pdb_conect_nodup</t>
  </si>
  <si>
    <t>if off, encode bond orders by duplicating CONECT records when writing PDB files //(new in PyMOL 1.6.1)//.</t>
  </si>
  <si>
    <t>pdb_discrete_chains</t>
  </si>
  <si>
    <t>controls whether or not bonds are allowed between chains within a PDB file.</t>
  </si>
  <si>
    <t>pdb_echo_tags</t>
  </si>
  <si>
    <t>controls which tags in the PDB file are echoed to the output.</t>
  </si>
  <si>
    <t>HEADER, TITLE, COMPND</t>
  </si>
  <si>
    <t>pdb_hetatm_guess_valences</t>
  </si>
  <si>
    <t>If true, PyMOL will guess the valences on HETATMs.</t>
  </si>
  <si>
    <t>pdb_hetatm_sort</t>
  </si>
  <si>
    <t>controls whether HETATMs are segregated.</t>
  </si>
  <si>
    <t>pdb_honor_model_number</t>
  </si>
  <si>
    <t>controls whether or not PDB MODEL numbers are used as state indices.</t>
  </si>
  <si>
    <t>pdb_ignore_conect</t>
  </si>
  <si>
    <t>If true, PyMOL ignores CONECT records from PDB files. This causes PyMOL to use structural knowledge to bond atoms. See also [[setting:connect|connect_mode]].</t>
  </si>
  <si>
    <t>pdb_insertions_go_first</t>
  </si>
  <si>
    <t>controls how insertion residues are sorted.</t>
  </si>
  <si>
    <t>pdb_insure_orthogonal</t>
  </si>
  <si>
    <t>controls whether or not suspicious PDB SCALEn matrices are ignored.</t>
  </si>
  <si>
    <t>pdb_literal_names</t>
  </si>
  <si>
    <t>controls whether or not names are preserved literally.</t>
  </si>
  <si>
    <t>pdb_no_end_record</t>
  </si>
  <si>
    <t>controls whether or not an END record is omitted.</t>
  </si>
  <si>
    <t>pdb_reformat_names_mode</t>
  </si>
  <si>
    <t>(integer: 0-4, default: 0) affects how and whether or not PDB names are reformatted in order to attempt to meet alternate conventions.</t>
  </si>
  <si>
    <t>pdb_retain_ids</t>
  </si>
  <si>
    <t>controls whether or not PDB files are written out with their original identifier numbers preserved intact.</t>
  </si>
  <si>
    <t>pdb_standard_order</t>
  </si>
  <si>
    <t>controls whether or not PDB atoms are sorted using the standard conventions.</t>
  </si>
  <si>
    <t>pdb_truncate_residue_name</t>
  </si>
  <si>
    <t>controls whether or not PDB residue names are truncated to three letters only.</t>
  </si>
  <si>
    <t>pdb_unbond_cations</t>
  </si>
  <si>
    <t>controls whether or not cations within bonding distances are left unbound during automatically bond detection.</t>
  </si>
  <si>
    <t>pdb_use_ter_records</t>
  </si>
  <si>
    <t>controls whether or not TER records are written.</t>
  </si>
  <si>
    <t>pick_labels</t>
  </si>
  <si>
    <t>controls whether labels are picked.  These work on the object or global level.
0 - do not pick labels
1 - pick labels
2 - only pick labels (i.e., do not pick anything else)</t>
  </si>
  <si>
    <t>pickable</t>
  </si>
  <si>
    <t>controls whether or not extra resources are expended in order to  enable picking of displayed geometry using the mouse.</t>
  </si>
  <si>
    <t>png_file_gamma</t>
  </si>
  <si>
    <t>file gamma value for PNG file output.</t>
  </si>
  <si>
    <t>png_screen_gamma</t>
  </si>
  <si>
    <t>screen gamma value for PNG file output.</t>
  </si>
  <si>
    <t>polar_neighbor_cutoff</t>
  </si>
  <si>
    <t>cutoff for finding polar neighbors in measurements wizard.</t>
  </si>
  <si>
    <t>power</t>
  </si>
  <si>
    <t>controls how light is scattered.</t>
  </si>
  <si>
    <t>pqr_no_chain_id</t>
  </si>
  <si>
    <t>controls whether or not PQR files are written without chain identifiers.</t>
  </si>
  <si>
    <t>precomputed_lighting</t>
  </si>
  <si>
    <t>Alternative lighting implementation for shaders, might give performance improvement.</t>
  </si>
  <si>
    <t>presentation</t>
  </si>
  <si>
    <t>reports whether or not presentation (show) mode is active.</t>
  </si>
  <si>
    <t>presentation_auto_quit</t>
  </si>
  <si>
    <t xml:space="preserve">controls whether or not presentation mode quits after the </t>
  </si>
  <si>
    <t>presentation_auto_start</t>
  </si>
  <si>
    <t>controls whether or not the first scene is automatically shown.</t>
  </si>
  <si>
    <t>presentation_mode</t>
  </si>
  <si>
    <t>reserved.</t>
  </si>
  <si>
    <t>preserve_chempy_ids</t>
  </si>
  <si>
    <t>controls whether or not Chemical Python objects are loaded with their identifiers preserved.</t>
  </si>
  <si>
    <t>pse_binary_dump</t>
  </si>
  <si>
    <t>Unsupported. Creates smaller and faster loading PSE files. See also pse_export_version.</t>
  </si>
  <si>
    <t>pse_export_version</t>
  </si>
  <si>
    <t>For saving a PSE for an older PyMOL version. Example: 1.74 to save a session for PyMOL 1.7.4. Has limitations, e.g. scenes before 1.7.6 and volume before 1.7.2.</t>
  </si>
  <si>
    <t>pymol_space_max_blue</t>
  </si>
  <si>
    <t>affects the optional \pymol\" color space."</t>
  </si>
  <si>
    <t>pymol_space_max_green</t>
  </si>
  <si>
    <t>pymol_space_max_red</t>
  </si>
  <si>
    <t>pymol_space_min_factor</t>
  </si>
  <si>
    <t>raise_exceptions</t>
  </si>
  <si>
    <t>Obsolete, PyMOL now always raises exceptions on error.</t>
  </si>
  <si>
    <t>rank_assisted_sorts</t>
  </si>
  <si>
    <t>controls whether or not the position of an atom in the input file is using in the sorting algorithm.</t>
  </si>
  <si>
    <t>ray_blend_blue</t>
  </si>
  <si>
    <t>controls blending of the blue component when blending colors.</t>
  </si>
  <si>
    <t>ray_blend_colors</t>
  </si>
  <si>
    <t>controls whether or not the raytracer blends oversaturated colors.</t>
  </si>
  <si>
    <t>ray_blend_green</t>
  </si>
  <si>
    <t>controls blending of the green component when blending colors.</t>
  </si>
  <si>
    <t>ray_blend_red</t>
  </si>
  <si>
    <t>controls blending of the red component when blending colors.</t>
  </si>
  <si>
    <t>ray_clip_shadows</t>
  </si>
  <si>
    <t>controls whether or not shadows take into account the front clipping plane.</t>
  </si>
  <si>
    <t>ray_color_ramps</t>
  </si>
  <si>
    <t>controls whether or not color ramps are sampled on a per-pixel basis for surfaces (as opposed to per-vertex).</t>
  </si>
  <si>
    <t>ray_default_renderer</t>
  </si>
  <si>
    <t>controls which renderer is used:
0 = PyMOL's builtin raytracer
1 = PovRay (if available)
2 = A simple geometry counter with no output</t>
  </si>
  <si>
    <t>ray_direct_shade</t>
  </si>
  <si>
    <t>controls whether or not shaded regions are still lit by the direct light eminating from the camera.</t>
  </si>
  <si>
    <t>ray_hint_camera</t>
  </si>
  <si>
    <t>affects how the raytracer optimizes camera hash table sizes based on the average size of input primitives.</t>
  </si>
  <si>
    <t>ray_hint_shadow</t>
  </si>
  <si>
    <t>affects how the raytracer optimizes shadow hash table sizes based on the average size of input primitives.</t>
  </si>
  <si>
    <t>ray_improve_shadows</t>
  </si>
  <si>
    <t>controls how much the raytracer tries to extrapolate triangle coordinates in order to improve shadow appearance.</t>
  </si>
  <si>
    <t>ray_interior_color</t>
  </si>
  <si>
    <t>controls the color of interiors in the raytracer.</t>
  </si>
  <si>
    <t>ray_interior_mode</t>
  </si>
  <si>
    <t>when set to 2, triangle-based (sphere or cartoon) interiors are ignored but not those of spheres (atoms) or cylinders (bonds).</t>
  </si>
  <si>
    <t>ray_interior_reflect</t>
  </si>
  <si>
    <t>controls how reflective the interior surface is.</t>
  </si>
  <si>
    <t>ray_interior_shadows</t>
  </si>
  <si>
    <t>controls whether or not interior surfaces can be shadowed by geometry beyond the front clipping plane.</t>
  </si>
  <si>
    <t>ray_interior_texture</t>
  </si>
  <si>
    <t>(integer: -1-5, default: -1) controls what texture (if any) is applied to the interior surface.</t>
  </si>
  <si>
    <t>ray_label_connector_flat</t>
  </si>
  <si>
    <t>controls whether the connector and outline are drawn as flat geometry.  If this setting is not set, then cylinders are used.</t>
  </si>
  <si>
    <t>ray_label_specular</t>
  </si>
  <si>
    <t>controls whether or not specular reflections apply to labels</t>
  </si>
  <si>
    <t>ray_legacy_lighting</t>
  </si>
  <si>
    <t>(float: 0-1.0, default: 0.0) controls blending of the old legacy PyMOL lighting model.</t>
  </si>
  <si>
    <t>ray_max_passes</t>
  </si>
  <si>
    <t>controls how many passes the raytracer can make when dealing with transparent primitives.</t>
  </si>
  <si>
    <t>ray_opaque_background</t>
  </si>
  <si>
    <t>controls whether or not the raytracer background is opaque.  If -1, then [[setting:bg|opaque_background]] controls.</t>
  </si>
  <si>
    <t>ray_orthoscopic</t>
  </si>
  <si>
    <t>controls whether or not the raytracer renders using an orthoscopic projection.  If -1, then [[setting:animation|orthoscopic]] controls.</t>
  </si>
  <si>
    <t>ray_oversample_cutoff</t>
  </si>
  <si>
    <t>controls how different two adjacent pixels need to be in order to trigger oversampling when antialias is greater than 0.</t>
  </si>
  <si>
    <t>ray_pixel_scale</t>
  </si>
  <si>
    <t>controls how the screen pixels size is scaled to a raytracer distance.</t>
  </si>
  <si>
    <t>ray_shadow</t>
  </si>
  <si>
    <t>controls whether or not shadows are cast in the raytracer.</t>
  </si>
  <si>
    <t>ray_shadow_decay_factor</t>
  </si>
  <si>
    <t>controls how fast shadows decay (0.0 = no decay).</t>
  </si>
  <si>
    <t>ray_shadow_decay_range</t>
  </si>
  <si>
    <t>controls how far shadows must extend before they begin to decay.</t>
  </si>
  <si>
    <t>ray_shadow_fudge</t>
  </si>
  <si>
    <t>ray_texture</t>
  </si>
  <si>
    <t>(integer: 0-5, default: 0) controls what built-in texture (if any) is applied.</t>
  </si>
  <si>
    <t>ray_texture_settings</t>
  </si>
  <si>
    <t>affects texture appearance.</t>
  </si>
  <si>
    <t>[ 0.1, 5.0, 1.0 ]</t>
  </si>
  <si>
    <t>ray_trace_color</t>
  </si>
  <si>
    <t>Controls the ray trace gain color. Ray trace gain is used when ray_trace_mode is set to 1.</t>
  </si>
  <si>
    <t>ray_trace_depth_factor</t>
  </si>
  <si>
    <t>is a tuning parameter for ray_trace_modes 1-3.</t>
  </si>
  <si>
    <t>ray_trace_disco_factor</t>
  </si>
  <si>
    <t>ray_trace_fog</t>
  </si>
  <si>
    <t>controls fog density when raytracing.  If -1.0, then the [[setting:bg|fog]] setting is used.</t>
  </si>
  <si>
    <t>ray_trace_fog_start</t>
  </si>
  <si>
    <t>controls fog start when raytracing.  If -1.0, then the [[setting:bg|fog_start]] setting is used.</t>
  </si>
  <si>
    <t>ray_trace_frames</t>
  </si>
  <si>
    <t>Controls whether or not PyMOL ray traces movie frames. This can increase movie quailty, but at the expense of moviemaking speed.</t>
  </si>
  <si>
    <t>ray_trace_gain</t>
  </si>
  <si>
    <t>is a gain parameter for ray_trace_modes 1-3.</t>
  </si>
  <si>
    <t>ray_trace_mode</t>
  </si>
  <si>
    <t>controls the behavior of the built-in ray tracer (see [[http://www.pymolwiki.org/index.php/Ray#Modes|PyMOLWiki]] for sample images):
0 = normal raytracing
1 = color raytracing with outlines 
2 = black &amp; white raytracing with outlines (use a white background)
3 = quantized color raytracing with outlines</t>
  </si>
  <si>
    <t>ray_trace_slope_factor</t>
  </si>
  <si>
    <t>ray_transparency_contrast</t>
  </si>
  <si>
    <t>(float: 1.0-3.0, default: 1.0) can be used to boost the contrast of objects under transparent surfaces.</t>
  </si>
  <si>
    <t>ray_transparency_oblique</t>
  </si>
  <si>
    <t>Controls whether PyMOL uses normal-based transparency for rendering surfaces.</t>
  </si>
  <si>
    <t>ray_transparency_oblique_power</t>
  </si>
  <si>
    <t>Controls the strength of transparency for normal-based transparency when rendering surfaces. Requires ray_transparency_oblique setting to be enabled.</t>
  </si>
  <si>
    <t>ray_transparency_shadows</t>
  </si>
  <si>
    <t>controls whether or not transparency geometries cast shadows.</t>
  </si>
  <si>
    <t>ray_transparency_spec_cut</t>
  </si>
  <si>
    <t>affects the strength of the specular effect on transparent surfaces.</t>
  </si>
  <si>
    <t>ray_transparency_specular</t>
  </si>
  <si>
    <t>ray_triangle_fudge</t>
  </si>
  <si>
    <t>ray_volume</t>
  </si>
  <si>
    <t>If true then volumes will be ray added to ray traced scenes.</t>
  </si>
  <si>
    <t>reflect</t>
  </si>
  <si>
    <t>(float 0-1.0, default: 0.45) controls the aggregate intensity of the movable light sources.</t>
  </si>
  <si>
    <t>reflect_power</t>
  </si>
  <si>
    <t xml:space="preserve">controls the reflective exponent for the movable light sources. </t>
  </si>
  <si>
    <t>retain_order</t>
  </si>
  <si>
    <t>controls whether or not PyMOL sorts atoms internally.</t>
  </si>
  <si>
    <t>ribbon_color</t>
  </si>
  <si>
    <t>controls the color of the ribbon representation.</t>
  </si>
  <si>
    <t>ribbon_nucleic_acid_mode</t>
  </si>
  <si>
    <t>(integer 0-4, default:0) controls how the nucleic acid backbone is drawn:
0: through phosphorus
1: through C4* carbon of the ribose ring
2: through phosphorus with 3' extension
3: through phosphorus with 5' extension
4: through phorphorus with both 3' and 5' extensions</t>
  </si>
  <si>
    <t>ribbon_power</t>
  </si>
  <si>
    <t>affects ribbon shape.</t>
  </si>
  <si>
    <t>ribbon_power_b</t>
  </si>
  <si>
    <t>ribbon_radius</t>
  </si>
  <si>
    <t>if greater than 0.0, controls the radius used when rendering the ribbon.</t>
  </si>
  <si>
    <t>ribbon_sampling</t>
  </si>
  <si>
    <t>controls how many segments are used between the guide points.</t>
  </si>
  <si>
    <t>ribbon_side_chain_helper</t>
  </si>
  <si>
    <t>controls whether or not atom and bond representations are automatically hidden for main chain atoms when the ribbon is shown.</t>
  </si>
  <si>
    <t>ribbon_smooth</t>
  </si>
  <si>
    <t>controls whether or not the ribbon representation is drawn with smooth (antialiased) lines.</t>
  </si>
  <si>
    <t>ribbon_throw</t>
  </si>
  <si>
    <t>ribbon_trace_atoms</t>
  </si>
  <si>
    <t>controls whether or not the ribbon representation traces through all atoms or just guide atoms.</t>
  </si>
  <si>
    <t>ribbon_use_shader</t>
  </si>
  <si>
    <t xml:space="preserve"> If true, on screen rendering of ribbons uses the OpenGL shader language (GLSL). If false, OpenGL v1.x style rendering is used.</t>
  </si>
  <si>
    <t>ribbon_width</t>
  </si>
  <si>
    <t>controls the thickness of the ribbon representation in pixels.</t>
  </si>
  <si>
    <t>robust_logs</t>
  </si>
  <si>
    <t>controls whether or not atom selections are logged by property match (slow &amp; robust) or by object index (fast &amp; fragile).</t>
  </si>
  <si>
    <t>rock</t>
  </si>
  <si>
    <t>Controls whether PyMOL animates real time rocking of the current scene. See also [[command:rock|rock command]].</t>
  </si>
  <si>
    <t>rock_delay</t>
  </si>
  <si>
    <t>controls the rocking update frequency.</t>
  </si>
  <si>
    <t>roving_byres</t>
  </si>
  <si>
    <t xml:space="preserve">controls whether or not roving display is per-residue. </t>
  </si>
  <si>
    <t>roving_cartoon</t>
  </si>
  <si>
    <t>is the cutoff radius for cartoons.</t>
  </si>
  <si>
    <t>roving_delay</t>
  </si>
  <si>
    <t>delay between updates.</t>
  </si>
  <si>
    <t>roving_detail</t>
  </si>
  <si>
    <t>enables or disables roving detail.</t>
  </si>
  <si>
    <t>roving_isomesh</t>
  </si>
  <si>
    <t>is the cutoff radius for isosurface meshes.</t>
  </si>
  <si>
    <t>roving_isosurface</t>
  </si>
  <si>
    <t>is the cutoff radius for solid isosurfaces.</t>
  </si>
  <si>
    <t>roving_labels</t>
  </si>
  <si>
    <t>is the cutoff radius for labels.</t>
  </si>
  <si>
    <t>roving_lines</t>
  </si>
  <si>
    <t xml:space="preserve"> (float, default: 0.0) is the cutoff radius for lines.</t>
  </si>
  <si>
    <t>roving_map1_level</t>
  </si>
  <si>
    <t>(float, default: 1.0)</t>
  </si>
  <si>
    <t>roving_map1_name</t>
  </si>
  <si>
    <t>(string, default: blank)</t>
  </si>
  <si>
    <t>roving_map2_level</t>
  </si>
  <si>
    <t>roving_map2_name</t>
  </si>
  <si>
    <t>roving_map3_level</t>
  </si>
  <si>
    <t>(float, default: 3.0)</t>
  </si>
  <si>
    <t>roving_map3_name</t>
  </si>
  <si>
    <t>roving_nb_spheres</t>
  </si>
  <si>
    <t>is the cutoff radius for nonbonded spheres.</t>
  </si>
  <si>
    <t>roving_nonbonded</t>
  </si>
  <si>
    <t>is the cutoff radius for nonbonded.</t>
  </si>
  <si>
    <t>roving_origin</t>
  </si>
  <si>
    <t>controls whether or not the origin moves with the screen.</t>
  </si>
  <si>
    <t>roving_origin_z</t>
  </si>
  <si>
    <t>controls whether or not the Z component of the origin moves with the clipping planes.</t>
  </si>
  <si>
    <t>roving_origin_z_cushion</t>
  </si>
  <si>
    <t>controls how close the origin can come to the clipping planes.</t>
  </si>
  <si>
    <t>roving_polar_contacts</t>
  </si>
  <si>
    <t>is the cutoff radius for polar contacts.</t>
  </si>
  <si>
    <t>roving_polar_cutoff</t>
  </si>
  <si>
    <t>is the distance cutoff for the polar contacts.</t>
  </si>
  <si>
    <t>roving_ribbon</t>
  </si>
  <si>
    <t>is the cutoff radius for ribbons.</t>
  </si>
  <si>
    <t>roving_selection</t>
  </si>
  <si>
    <t>is the roving selection.</t>
  </si>
  <si>
    <t>all</t>
  </si>
  <si>
    <t>roving_spheres</t>
  </si>
  <si>
    <t>is the cutoff radius for spheres.</t>
  </si>
  <si>
    <t>roving_sticks</t>
  </si>
  <si>
    <t>is the cutoff radius for sticks.</t>
  </si>
  <si>
    <t>scene_animation</t>
  </si>
  <si>
    <t>controls whether or not scenes are animated.  If negative, then [[setting:animation|animation]] controls.</t>
  </si>
  <si>
    <t>scene_animation_duration</t>
  </si>
  <si>
    <t>controls how long it takes to interpolate the camera between scenes.</t>
  </si>
  <si>
    <t>scene_buttons</t>
  </si>
  <si>
    <t>Controls whether PyMOL displays scene buttons on screen.</t>
  </si>
  <si>
    <t>scene_current_name</t>
  </si>
  <si>
    <t>contains the name of the current scene (if any).</t>
  </si>
  <si>
    <t>blank</t>
  </si>
  <si>
    <t>scene_loop</t>
  </si>
  <si>
    <t>controls whether or not the scenes loop without an intervening blank scene.</t>
  </si>
  <si>
    <t>scenes_changed</t>
  </si>
  <si>
    <t>this is a setting PyMOL uses internally.</t>
  </si>
  <si>
    <t>sculpt_angl_weight</t>
  </si>
  <si>
    <t>(float) undocumented and unsupported.</t>
  </si>
  <si>
    <t>sculpt_auto_center</t>
  </si>
  <si>
    <t>(boolean) undocumented and unsupported.</t>
  </si>
  <si>
    <t>sculpt_avd_excl</t>
  </si>
  <si>
    <t>(integer) undocumented and unsupported.</t>
  </si>
  <si>
    <t>sculpt_avd_gap</t>
  </si>
  <si>
    <t>sculpt_avd_range</t>
  </si>
  <si>
    <t>sculpt_avd_weight</t>
  </si>
  <si>
    <t>sculpt_bond_weight</t>
  </si>
  <si>
    <t>sculpt_field_mask</t>
  </si>
  <si>
    <t>sculpt_hb_overlap</t>
  </si>
  <si>
    <t>sculpt_hb_overlap_base</t>
  </si>
  <si>
    <t>sculpt_line_weight</t>
  </si>
  <si>
    <t>sculpt_max_max</t>
  </si>
  <si>
    <t>sculpt_max_min</t>
  </si>
  <si>
    <t>sculpt_max_scale</t>
  </si>
  <si>
    <t>sculpt_max_weight</t>
  </si>
  <si>
    <t>sculpt_memory</t>
  </si>
  <si>
    <t>undocumented and unsupported.</t>
  </si>
  <si>
    <t>sculpt_min_max</t>
  </si>
  <si>
    <t>sculpt_min_min</t>
  </si>
  <si>
    <t>sculpt_min_scale</t>
  </si>
  <si>
    <t>sculpt_min_weight</t>
  </si>
  <si>
    <t>sculpt_nb_interval</t>
  </si>
  <si>
    <t>sculpt_plan_weight</t>
  </si>
  <si>
    <t>sculpt_pyra_weight</t>
  </si>
  <si>
    <t>sculpt_tors_tolerance</t>
  </si>
  <si>
    <t>sculpt_tors_weight</t>
  </si>
  <si>
    <t>sculpt_tri_max</t>
  </si>
  <si>
    <t>sculpt_tri_min</t>
  </si>
  <si>
    <t>sculpt_tri_mode</t>
  </si>
  <si>
    <t>sculpt_tri_scale</t>
  </si>
  <si>
    <t>sculpt_tri_weight</t>
  </si>
  <si>
    <t>sculpt_vdw_scale</t>
  </si>
  <si>
    <t>sculpt_vdw_scale14</t>
  </si>
  <si>
    <t>sculpt_vdw_vis_max</t>
  </si>
  <si>
    <t>sculpt_vdw_vis_mid</t>
  </si>
  <si>
    <t>sculpt_vdw_vis_min</t>
  </si>
  <si>
    <t>sculpt_vdw_vis_mode</t>
  </si>
  <si>
    <t>sculpt_vdw_weight</t>
  </si>
  <si>
    <t>sculpt_vdw_weight14</t>
  </si>
  <si>
    <t>sculpting</t>
  </si>
  <si>
    <t>controls whether or not sculpting is performed.</t>
  </si>
  <si>
    <t>sculpting_cycles</t>
  </si>
  <si>
    <t>controls how many sculpting cycles are performed per update.</t>
  </si>
  <si>
    <t>secondary_structure</t>
  </si>
  <si>
    <t>(int 1-4, default: 2) Secondary structure phi/psi angle preset with the builder
1 = Helix
2 = Antiparallel Beta Sheet
3 = Parallel Beta Sheet
4 = Extended (180Â°/180Â°)</t>
  </si>
  <si>
    <t>security</t>
  </si>
  <si>
    <t>sel_counter</t>
  </si>
  <si>
    <t>when auto_number_selections is on, this setting tracks the number of the last selection created.</t>
  </si>
  <si>
    <t>selection_overlay</t>
  </si>
  <si>
    <t>controls whether the visual selection indicators are overlayed on top of the 3D geometry or drawn together with them, in which case they may be hidden by the atom representation.</t>
  </si>
  <si>
    <t>selection_round_points</t>
  </si>
  <si>
    <t xml:space="preserve">controls whether the selection indicators are drawn as square or round points.  </t>
  </si>
  <si>
    <t>selection_visible_only</t>
  </si>
  <si>
    <t>controls whether all selected atoms are indicated or only those with at least one visible representation.</t>
  </si>
  <si>
    <t>selection_width</t>
  </si>
  <si>
    <t>controls the minimum width of selection indicators in pixels.</t>
  </si>
  <si>
    <t>selection_width_max</t>
  </si>
  <si>
    <t>controls the maximum width of selection indicators in pixels.</t>
  </si>
  <si>
    <t>selection_width_scale</t>
  </si>
  <si>
    <t>controls the rate at which selection indicators are scaled.</t>
  </si>
  <si>
    <t>seq_view</t>
  </si>
  <si>
    <t>controls whether or not the sequence viewer is active.</t>
  </si>
  <si>
    <t>seq_view_alignment</t>
  </si>
  <si>
    <t>currently unsupported.</t>
  </si>
  <si>
    <t>seq_view_color</t>
  </si>
  <si>
    <t>controls the color of the sequence view (default = atom colors).</t>
  </si>
  <si>
    <t>seq_view_discrete_by_state</t>
  </si>
  <si>
    <t>seq_view_fill_char</t>
  </si>
  <si>
    <t>seq_view_fill_color</t>
  </si>
  <si>
    <t>seq_view_format</t>
  </si>
  <si>
    <t>controls the format of the sequence viewer.
0 = one-letter residue codes (if known)
1 = residue codes
2 = atoms
3 = chains
4 = states</t>
  </si>
  <si>
    <t>seq_view_gap_mode</t>
  </si>
  <si>
    <t>controls whether gaps are shown in sequence.</t>
  </si>
  <si>
    <t>seq_view_label_color</t>
  </si>
  <si>
    <t>controls the color of label text.</t>
  </si>
  <si>
    <t>white</t>
  </si>
  <si>
    <t>seq_view_label_mode</t>
  </si>
  <si>
    <t>controls what labels are shown:
0 = object names only
1 = object names and identifier labels for first object only
2 = object names and identifier labels for all objects
3 = nothing</t>
  </si>
  <si>
    <t>seq_view_label_spacing</t>
  </si>
  <si>
    <t>affects the spacing of labels.</t>
  </si>
  <si>
    <t>seq_view_label_start</t>
  </si>
  <si>
    <t>seq_view_location</t>
  </si>
  <si>
    <t>controls the location of the sequence viewer.
0 = top
1 = bottom</t>
  </si>
  <si>
    <t>seq_view_overlay</t>
  </si>
  <si>
    <t>controls whether or not the sequence view overlays the 3D molecular graphics.</t>
  </si>
  <si>
    <t>seq_view_unaligned_color</t>
  </si>
  <si>
    <t>seq_view_unaligned_mode</t>
  </si>
  <si>
    <t>session_changed</t>
  </si>
  <si>
    <t>(boolean, default off) used internally by PyMOL to keep track of whether or not the session has been changed.</t>
  </si>
  <si>
    <t>session_file</t>
  </si>
  <si>
    <t>contains the filename of the current session file (if any).</t>
  </si>
  <si>
    <t>session_migration</t>
  </si>
  <si>
    <t>controls whether or not old sessions are automatically adapted into new PyMOL versions upon loading.</t>
  </si>
  <si>
    <t>session_version_check</t>
  </si>
  <si>
    <t>controls whether or not a version check is performed when loading sessions.</t>
  </si>
  <si>
    <t>shader_path</t>
  </si>
  <si>
    <t>Defines the location at which PyMOL searches for OpenGL shader language (GLSL) files.</t>
  </si>
  <si>
    <t>str</t>
  </si>
  <si>
    <t>data/shaders</t>
  </si>
  <si>
    <t>shininess</t>
  </si>
  <si>
    <t>is the specular exponent for the movable light sources.</t>
  </si>
  <si>
    <t>show_alpha_checker</t>
  </si>
  <si>
    <t>controls whether or not a checker pattern is shown in the background.</t>
  </si>
  <si>
    <t>show_progress</t>
  </si>
  <si>
    <t>controls whether or not a progress bar is shown in the viewer window.</t>
  </si>
  <si>
    <t>single_image</t>
  </si>
  <si>
    <t>controls whether or not PyMOL can can assume that each molecular state corresponds to only one single movie image.  This setting can enable optimized rendering of still frames with certain types of molecular movies, but it is not generally applicable.</t>
  </si>
  <si>
    <t>slice_dynamic_grid</t>
  </si>
  <si>
    <t>controls whether or not sampling grid is adjusted based on proximity to the camera.</t>
  </si>
  <si>
    <t>slice_dynamic_grid_resolution</t>
  </si>
  <si>
    <t>controls how finely the grid is sampled (in screen pixels).</t>
  </si>
  <si>
    <t>slice_grid</t>
  </si>
  <si>
    <t>controls the space of the static sampling grid.</t>
  </si>
  <si>
    <t>slice_height_map</t>
  </si>
  <si>
    <t>enables or disables the height map display.</t>
  </si>
  <si>
    <t>slice_height_scale</t>
  </si>
  <si>
    <t>is the scaling factor for the height map.</t>
  </si>
  <si>
    <t>slice_track_camera</t>
  </si>
  <si>
    <t>controls whether or not the grid is maintained in a plane perpendicular to the camera and passing through the origin of rotation.</t>
  </si>
  <si>
    <t>slow_idle</t>
  </si>
  <si>
    <t>solvent_radius</t>
  </si>
  <si>
    <t>is the radius used in computing the surface as well as a number of other solvent-dependent properties within PyMOL.</t>
  </si>
  <si>
    <t>spec_count</t>
  </si>
  <si>
    <t>controls how many movable light sources are used when drawing specular reflections.</t>
  </si>
  <si>
    <t>spec_direct</t>
  </si>
  <si>
    <t>controls the specular intensity for the camera light source.</t>
  </si>
  <si>
    <t>spec_direct_power</t>
  </si>
  <si>
    <t>controls the specular exponent for camera light source.</t>
  </si>
  <si>
    <t>spec_power</t>
  </si>
  <si>
    <t>controls the specularity power coefficient for the raytracer.  If &lt; 0.0, then [[setting:light|shininess]] is used.</t>
  </si>
  <si>
    <t>spec_reflect</t>
  </si>
  <si>
    <t>controls specularity intensity for the raytracer.  If &lt; 0.0, then [[setting:light|specular_intensity]] is used.</t>
  </si>
  <si>
    <t>specular</t>
  </si>
  <si>
    <t>controls the specular intensity for movable light sources.</t>
  </si>
  <si>
    <t>specular_intensity</t>
  </si>
  <si>
    <t xml:space="preserve">controls the specular intensity for movable light sources, if specular is set to 1.0.  </t>
  </si>
  <si>
    <t>sphere_color</t>
  </si>
  <si>
    <t>controls the color of the sphere representation.  By default, spheres assume atom coloring.</t>
  </si>
  <si>
    <t>sphere_mode</t>
  </si>
  <si>
    <t>controls how spheres are drawn.  This setting is essential for boosting OpenGL performance when working with million-atom systems.
0 = use triangles
1 = use flat-lit minimal square points
2 = use flat-lit scaled square points
3 = use scaled rounded points (if available)
4 = use sphere imposters constructed of multiple rounded circles
5 = use fragment programs to drag pixel-perfect spheres
6 = use minimal square points with an environment-based normal
7 = use scaled square points with an environment-based normal
8 = use scaled rounded points with an environment-based normal</t>
  </si>
  <si>
    <t>sphere_point_max_size</t>
  </si>
  <si>
    <t>limits the maximum size of point representations.</t>
  </si>
  <si>
    <t>sphere_point_size</t>
  </si>
  <si>
    <t>controls the point size for sphere modes 1 and 6.</t>
  </si>
  <si>
    <t>sphere_scale</t>
  </si>
  <si>
    <t>controls how spheres are scaled relative to an atoms van der waals radius.</t>
  </si>
  <si>
    <t>sphere_solvent</t>
  </si>
  <si>
    <t>controls whether or not a solvent radius is added to the sphere radius.</t>
  </si>
  <si>
    <t>sphere_transparency</t>
  </si>
  <si>
    <t>controls the transparency of the sphere representation.</t>
  </si>
  <si>
    <t>sphere_use_shader</t>
  </si>
  <si>
    <t xml:space="preserve"> If true, on screen rendering of spheres uses the OpenGL shader language (GLSL). If false, OpenGL v1.x style rendering is used.</t>
  </si>
  <si>
    <t>ss_helix_phi_exclude</t>
  </si>
  <si>
    <t>is a helix detection parameter for the phi angle.</t>
  </si>
  <si>
    <t>ss_helix_phi_include</t>
  </si>
  <si>
    <t>ss_helix_phi_target</t>
  </si>
  <si>
    <t>ss_helix_psi_exclude</t>
  </si>
  <si>
    <t>is a helix detection parameter for the psi angle.</t>
  </si>
  <si>
    <t>ss_helix_psi_include</t>
  </si>
  <si>
    <t>ss_helix_psi_target</t>
  </si>
  <si>
    <t>ss_strand_phi_exclude</t>
  </si>
  <si>
    <t>is a strand detection parameter for the phi angle.</t>
  </si>
  <si>
    <t>ss_strand_phi_include</t>
  </si>
  <si>
    <t>ss_strand_phi_target</t>
  </si>
  <si>
    <t>ss_strand_psi_exclude</t>
  </si>
  <si>
    <t>is a strand detection parameter for the psi angle.</t>
  </si>
  <si>
    <t>ss_strand_psi_include</t>
  </si>
  <si>
    <t>ss_strand_psi_target</t>
  </si>
  <si>
    <t>state</t>
  </si>
  <si>
    <t>stores the value of the current molecular state.</t>
  </si>
  <si>
    <t>static_singletons</t>
  </si>
  <si>
    <t>controls whether or not PyMOL will treat molecular objects consisting of only of a single molecular state (state 1), as being present in all molecular states.  This is a convenient optimization when rendering movies where some objects are completely static, and others have moving coordinates.</t>
  </si>
  <si>
    <t>stereo</t>
  </si>
  <si>
    <t>can be used to determine whether or not stereo is active.</t>
  </si>
  <si>
    <t>stereo_angle</t>
  </si>
  <si>
    <t>affects stereo separation. stereo_angle is a scaling factor applied to the natural angular difference which would occur between two eyes at that distance, both looking at the objective.</t>
  </si>
  <si>
    <t>stereo_double_pump_mono</t>
  </si>
  <si>
    <t>controls whether or not stereo contexts are used to render monoscopic contexts (required for some systems).</t>
  </si>
  <si>
    <t>stereo_mode</t>
  </si>
  <si>
    <t>can be used to determine the current stereo mode:
1  = quadbuffer
2  = cross eye
3  = wall eye
4  = geowall
5  = sidebyside
6  = byrow
7  = bycolumn
8  = checkerboard
9  = custom
10 = anaglyph
11 = dynamic
12 = clonedynamic</t>
  </si>
  <si>
    <t>stereo_shift</t>
  </si>
  <si>
    <t>affects stereo separation. stereo_shift is the separation between the two cameras observing the image, expressed as a % of the distance from the objective.</t>
  </si>
  <si>
    <t>stick_ball_ratio</t>
  </si>
  <si>
    <t>controls the radius of the ball relative to that of the stick</t>
  </si>
  <si>
    <t>stick_color</t>
  </si>
  <si>
    <t>contols the color of the stick representation.  Atom color are used by default.</t>
  </si>
  <si>
    <t>stick_fixed_radius</t>
  </si>
  <si>
    <t>when the [[setting:connect|valence]] setting is enabled, this setting controls whether or not valence bonds are shown using cylinders of fixed or variable radius.</t>
  </si>
  <si>
    <t>stick_nub</t>
  </si>
  <si>
    <t>controls the size of the cone placed on the end of cylinders.</t>
  </si>
  <si>
    <t>stick_overlap</t>
  </si>
  <si>
    <t>control how far stick cylinders are extended beyond atom coordinates.</t>
  </si>
  <si>
    <t>stick_radius</t>
  </si>
  <si>
    <t>controls the radius of the cylinder.</t>
  </si>
  <si>
    <t>stick_transparency</t>
  </si>
  <si>
    <t>controls transparency of the stick representation.</t>
  </si>
  <si>
    <t>stick_use_shader</t>
  </si>
  <si>
    <t>If true, on screen rendering of sticks uses the OpenGL shader language (GLSL). If false, OpenGL v1.x style rendering is used.</t>
  </si>
  <si>
    <t>stick_valence_scale</t>
  </si>
  <si>
    <t>controls the radius of the invisible cylinder within which bond valences are shown relative to the stick radius.</t>
  </si>
  <si>
    <t>stop_on_exceptions</t>
  </si>
  <si>
    <t>controls whether or not script execution is halted after an error is encountered.</t>
  </si>
  <si>
    <t>surface_best</t>
  </si>
  <si>
    <t>surface_carve_cutoff</t>
  </si>
  <si>
    <t>controls the cutoff distance from surface_carve_selection atoms which surface points must meet to be included in the carved surface.</t>
  </si>
  <si>
    <t>surface_carve_normal_cutoff</t>
  </si>
  <si>
    <t>controls the dot product threshold from surface_carve_selection atoms which surface points must meet to be included in the carved surface.</t>
  </si>
  <si>
    <t>surface_carve_selection</t>
  </si>
  <si>
    <t>is the named selection of atoms about which the surface is carved.</t>
  </si>
  <si>
    <t>surface_carve_state</t>
  </si>
  <si>
    <t>is the controlling state for surface carving.  By default, the corresponding coordinate set state is used.</t>
  </si>
  <si>
    <t>surface_circumscribe</t>
  </si>
  <si>
    <t>(integer 0-120, default: -1) is a parameter that can be used to force approximate surfaces to track concave regions more closely, but this can degrade visual aesthetics.  By default, this setting is automatically activated to improve the quality of certain surface types.</t>
  </si>
  <si>
    <t>surface_clear_cutoff</t>
  </si>
  <si>
    <t>controls the cutoff distance from surface_clear_selection atoms which surface points must meet to be excluded for the carved surface.</t>
  </si>
  <si>
    <t>surface_clear_selection</t>
  </si>
  <si>
    <t>is the named selection of atoms about which the carved surface avoids.</t>
  </si>
  <si>
    <t>surface_clear_state</t>
  </si>
  <si>
    <t>is the controlling state for clearing.</t>
  </si>
  <si>
    <t>surface_color</t>
  </si>
  <si>
    <t>controls the surface color.  By default, surfaces assume the color of the underlying atom.</t>
  </si>
  <si>
    <t>surface_debug</t>
  </si>
  <si>
    <t>activates debugging mode for development.</t>
  </si>
  <si>
    <t>surface_miserable</t>
  </si>
  <si>
    <t>surface_mode</t>
  </si>
  <si>
    <t>controls what atoms are considered when generating the surface:
0 = consider atoms based on their ignore and exfoliate flags.
1 = consider all atoms
2 = condider only non-hydrogen atoms</t>
  </si>
  <si>
    <t>surface_normal</t>
  </si>
  <si>
    <t>surface_optimize_subsets</t>
  </si>
  <si>
    <t>tells PyMOL that it can compute a subsurface without rendering the entire surface.  This option should be disabled when trying to effectively multiple surface from identical objects.</t>
  </si>
  <si>
    <t>surface_poor</t>
  </si>
  <si>
    <t>surface_proximity</t>
  </si>
  <si>
    <t>controls whether or not PyMOL draws triangle with one or two vertices belonging to atoms not currently shown.</t>
  </si>
  <si>
    <t>surface_quality</t>
  </si>
  <si>
    <t>(integer: -4 to 4, default: 0) controls how many triangles are used to render the surface.  Surface qualities of 2 and above are only practical for very small systems.  Surface qualities below 2 are only practical for large globular systems.</t>
  </si>
  <si>
    <t>surface_ramp_above_mode</t>
  </si>
  <si>
    <t>controls whether surfaces are colored by the value at the surface or one solvent radius above the surface.</t>
  </si>
  <si>
    <t>surface_solvent</t>
  </si>
  <si>
    <t>controls whether or not solvent accessible surfaces are generated.</t>
  </si>
  <si>
    <t>surface_smooth_edges</t>
  </si>
  <si>
    <t>makes edges of trimmed surfaces (e.g. ligand binding sites) smoother by averaging consecutive vertex positions.</t>
  </si>
  <si>
    <t>surface_trim_cutoff</t>
  </si>
  <si>
    <t>(float, default:0.2) is a tuning parameter that should not need to be modified.</t>
  </si>
  <si>
    <t>surface_trim_factor</t>
  </si>
  <si>
    <t>(float, default:2.0) is a tuning parameter that should not need to be modified.</t>
  </si>
  <si>
    <t>surface_type</t>
  </si>
  <si>
    <t>controls what kind of surface is generated:
0 = a solid surface via PyMOL's conventional algorithm.
1 = a dot surface via PyMOL's conventional algorithm.
2 = a triangle mesh surface via PyMOL's conventional algorithm.
3 = a solid surface using a deterministic algorithm better suited to dynamic surface animations.
4 = a solid surface using the algorithm from 3 with different weightings.
5 = a solid surface where all points are generated from pairwise scribed intersections instead of virtual solvent atoms.</t>
  </si>
  <si>
    <t>surface_use_shader</t>
  </si>
  <si>
    <t xml:space="preserve"> If true, on screen rendering of surfaces uses the OpenGL shader language (GLSL). If false, OpenGL v1.x style rendering is used.</t>
  </si>
  <si>
    <t>suspend_undo</t>
  </si>
  <si>
    <t>If on, undo is disabled.</t>
  </si>
  <si>
    <t>suspend_undo_atom_count</t>
  </si>
  <si>
    <t>Objects with more atoms than the value of this setting are ignored for undo. If set to 0, however, all objects are tracked regardless of atom count.</t>
  </si>
  <si>
    <t>swap_dsn6_bytes</t>
  </si>
  <si>
    <t>controls whether or not dsn6 maps are automatically byte swapped.</t>
  </si>
  <si>
    <t>sweep_angle</t>
  </si>
  <si>
    <t>controls the sweep angle when rocking.</t>
  </si>
  <si>
    <t>sweep_mode</t>
  </si>
  <si>
    <t>controls how rocking is perfoming:
0 = y-axis
1 = x-axis
2 = z-axis
3 = xy nutation</t>
  </si>
  <si>
    <t>sweep_phase</t>
  </si>
  <si>
    <t>controls the phase of the rocking motion.</t>
  </si>
  <si>
    <t>sweep_speed</t>
  </si>
  <si>
    <t>controls the speed of the rocking motion.</t>
  </si>
  <si>
    <t>test1</t>
  </si>
  <si>
    <t>(float) is sometimes used in development.</t>
  </si>
  <si>
    <t>test2</t>
  </si>
  <si>
    <t>text</t>
  </si>
  <si>
    <t>controls whether the viewer window is filled with text or graphics.</t>
  </si>
  <si>
    <t>texture_fonts</t>
  </si>
  <si>
    <t xml:space="preserve">(DEPRECATED; boolean, default: off) controls whether labels are drawn using textures or bitmaps, if both choices are available. </t>
  </si>
  <si>
    <t>trace_atoms_mode</t>
  </si>
  <si>
    <t>controls how chain breaks are found when tracing atoms.</t>
  </si>
  <si>
    <t>transparency</t>
  </si>
  <si>
    <t>controls surface transparency</t>
  </si>
  <si>
    <t>transparency_mode</t>
  </si>
  <si>
    <t>controls how transparency is rendered:
0 = fast and ugly
1 = multi-layer
2 = uni-layer</t>
  </si>
  <si>
    <t>transparency_picking_mode</t>
  </si>
  <si>
    <t>affects whether or not transparency objects can be picked using the mouse.</t>
  </si>
  <si>
    <t>triangle_max_passes</t>
  </si>
  <si>
    <t>controls how much time PyMOL is allowed to spend attempting to resolve problematic surface regions.</t>
  </si>
  <si>
    <t>trim_dots</t>
  </si>
  <si>
    <t>controls whether or not certain atoms are treated differently based on their ignore and exfoliate flags.</t>
  </si>
  <si>
    <t>two_sided_lighting</t>
  </si>
  <si>
    <t>controls whether both faces of a triangle are lit or just the front face (as defined by convention).</t>
  </si>
  <si>
    <t>use_shaders</t>
  </si>
  <si>
    <t>If true, the OpenGL shader language (GLSL) is used for on screen rendering. If false, the OpenGL v1.x rendering pipeline is used.</t>
  </si>
  <si>
    <t>valence</t>
  </si>
  <si>
    <t>controls whether or not bond valences are shown.</t>
  </si>
  <si>
    <t>valence_size</t>
  </si>
  <si>
    <t>controls how far apart bond valences are drawn.</t>
  </si>
  <si>
    <t>valence_zero_mode</t>
  </si>
  <si>
    <t>Appearance of zero order bonds (lines and sticks): 0=skip, 1=dashed (default), 2=solid</t>
  </si>
  <si>
    <t>valence_zero_scale</t>
  </si>
  <si>
    <t>Stick radius of zero order bonds, relative to 'stick_radius'</t>
  </si>
  <si>
    <t>validate_object_names</t>
  </si>
  <si>
    <t>controls whether or not object names are constrained to only contain safe characters.</t>
  </si>
  <si>
    <t>value</t>
  </si>
  <si>
    <t>- The value is a string that represents a color that can be specified in the same way colors are specified in PyMOL. Either with key words (e.g., red, brightorange, palegreen, etc.) or with an explicit hex RGB \0xRRGGBB\". The default value is black if this is called without an argument."</t>
  </si>
  <si>
    <t>virtual_trackball</t>
  </si>
  <si>
    <t>controls whether or not a virtual trackball is used.</t>
  </si>
  <si>
    <t>volume_bitdepth</t>
  </si>
  <si>
    <t>Number of bits used per RGB channel for representing color.</t>
  </si>
  <si>
    <t>volume_color</t>
  </si>
  <si>
    <t>(array, default: default)</t>
  </si>
  <si>
    <t>volume_data_range</t>
  </si>
  <si>
    <t>Number of standard deviations above and below the mean around which color ramps should be colored.</t>
  </si>
  <si>
    <t>volume_layers</t>
  </si>
  <si>
    <t>Number of layers used to draw the volumes on screen. Drawing fewer layers increases real-time rendering speed; more layers reduces rendering speed, but increases color intensity.</t>
  </si>
  <si>
    <t>volume_mode</t>
  </si>
  <si>
    <t>Volume rendering method: 0 = post-classified (faster); 1 = pre-integrated (better)</t>
  </si>
  <si>
    <t>wildcard</t>
  </si>
  <si>
    <t>controls the wildcard character used in matching selections.</t>
  </si>
  <si>
    <t>*</t>
  </si>
  <si>
    <t>wizard_prompt_mode</t>
  </si>
  <si>
    <t>affects how wizard prompts are shown.</t>
  </si>
  <si>
    <t>wrap_output</t>
  </si>
  <si>
    <t>this setting is apparently broken.</t>
  </si>
  <si>
    <t>final</t>
  </si>
  <si>
    <t>static</t>
  </si>
  <si>
    <t>auto_color_next</t>
  </si>
  <si>
    <t>bonding_vdw_cutoff</t>
  </si>
  <si>
    <t>cgo_ray_width_scale</t>
  </si>
  <si>
    <t>clean_electro_mode</t>
  </si>
  <si>
    <t>defer_updates</t>
  </si>
  <si>
    <t>dot_as_spheres</t>
  </si>
  <si>
    <t>dot_mode</t>
  </si>
  <si>
    <t>dump_binary</t>
  </si>
  <si>
    <t>editor_bond_cycle_mode</t>
  </si>
  <si>
    <t>excl_display_lists_shaders</t>
  </si>
  <si>
    <t>gl_ambient</t>
  </si>
  <si>
    <t>image_copy_always</t>
  </si>
  <si>
    <t>isomesh_auto_state</t>
  </si>
  <si>
    <t>map_auto_expand_sym</t>
  </si>
  <si>
    <t>max_triangles</t>
  </si>
  <si>
    <t>mesh_clear_selection</t>
  </si>
  <si>
    <t>mesh_cutoff</t>
  </si>
  <si>
    <t>mesh_grid_max</t>
  </si>
  <si>
    <t>mesh_lighting</t>
  </si>
  <si>
    <t>mesh_normals</t>
  </si>
  <si>
    <t>pdb_formal_charges</t>
  </si>
  <si>
    <t>pqr_workarounds</t>
  </si>
  <si>
    <t>ramp_blend_nearby_colors</t>
  </si>
  <si>
    <t>ray_scatter</t>
  </si>
  <si>
    <t>ray_shadows</t>
  </si>
  <si>
    <t>ray_spec_local</t>
  </si>
  <si>
    <t>ray_trace_persist_cutoff</t>
  </si>
  <si>
    <t>ray_trace_trans_cutoff</t>
  </si>
  <si>
    <t>render_as_cylinders</t>
  </si>
  <si>
    <t>ribbon_as_cylinders</t>
  </si>
  <si>
    <t>ribbon_transparency</t>
  </si>
  <si>
    <t>save_pdb_ss</t>
  </si>
  <si>
    <t>scene_buttons_mode</t>
  </si>
  <si>
    <t>scene_frame_mode</t>
  </si>
  <si>
    <t>scene_restart_movie_delay</t>
  </si>
  <si>
    <t>sculpt_pyra_inv_weight</t>
  </si>
  <si>
    <t>sdof_drag_scale</t>
  </si>
  <si>
    <t>session_cache_optimize</t>
  </si>
  <si>
    <t>session_compression</t>
  </si>
  <si>
    <t>show_frame_rate</t>
  </si>
  <si>
    <t>simplify_display_lists</t>
  </si>
  <si>
    <t>smooth_color_triangle</t>
  </si>
  <si>
    <t>smooth_half_bonds</t>
  </si>
  <si>
    <t>sphere_quality</t>
  </si>
  <si>
    <t>spheroid_fill</t>
  </si>
  <si>
    <t>spheroid_scale</t>
  </si>
  <si>
    <t>spheroid_smooth</t>
  </si>
  <si>
    <t>state_counter_mode</t>
  </si>
  <si>
    <t>stereo_dynamic_strength</t>
  </si>
  <si>
    <t>stick_as_cylinders</t>
  </si>
  <si>
    <t>stick_ball</t>
  </si>
  <si>
    <t>stick_ball_color</t>
  </si>
  <si>
    <t>stick_debug</t>
  </si>
  <si>
    <t>stick_good_geometry</t>
  </si>
  <si>
    <t>stick_h_scale</t>
  </si>
  <si>
    <t>stick_quality</t>
  </si>
  <si>
    <t>stick_round_nub</t>
  </si>
  <si>
    <t>suppress_hidden</t>
  </si>
  <si>
    <t>surface_cavity_cutoff</t>
  </si>
  <si>
    <t>surface_cavity_mode</t>
  </si>
  <si>
    <t>surface_cavity_radius</t>
  </si>
  <si>
    <t>surface_color_smoothing</t>
  </si>
  <si>
    <t>surface_color_smoothing_threshold</t>
  </si>
  <si>
    <t>surface_negative_color</t>
  </si>
  <si>
    <t>surface_negative_visible</t>
  </si>
  <si>
    <t>surface_residue_cutoff</t>
  </si>
  <si>
    <t>suspend_updates</t>
  </si>
  <si>
    <t>transparency_global_sort</t>
  </si>
  <si>
    <t>unused_boolean_def_true</t>
  </si>
  <si>
    <t>use_display_lists</t>
  </si>
  <si>
    <t>valence_mode</t>
  </si>
  <si>
    <t>volume_bit_depth</t>
  </si>
  <si>
    <t>number</t>
  </si>
  <si>
    <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</si>
</sst>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F689-06A9-491D-AA09-35275101D8FE}">
  <dimension ref="A1:F702"/>
  <sheetViews>
    <sheetView workbookViewId="0"/>
  </sheetViews>
  <sheetFormatPr defaultRowHeight="14.5" x14ac:dyDescent="0.35"/>
  <cols>
    <col min="1" max="1" width="38.26953125" customWidth="1"/>
    <col min="2" max="2" width="25.1796875" customWidth="1"/>
  </cols>
  <sheetData>
    <row r="1" spans="1:5" x14ac:dyDescent="0.35">
      <c r="A1" t="s">
        <v>0</v>
      </c>
      <c r="B1" t="s">
        <v>1</v>
      </c>
      <c r="C1" t="s">
        <v>2</v>
      </c>
      <c r="D1" t="s">
        <v>3</v>
      </c>
      <c r="E1">
        <v>0</v>
      </c>
    </row>
    <row r="2" spans="1:5" x14ac:dyDescent="0.35">
      <c r="A2" t="s">
        <v>4</v>
      </c>
      <c r="B2" t="s">
        <v>5</v>
      </c>
      <c r="C2" t="s">
        <v>2</v>
      </c>
      <c r="D2" t="s">
        <v>6</v>
      </c>
      <c r="E2">
        <v>0</v>
      </c>
    </row>
    <row r="3" spans="1:5" x14ac:dyDescent="0.35">
      <c r="A3" t="s">
        <v>7</v>
      </c>
      <c r="B3" t="s">
        <v>8</v>
      </c>
      <c r="C3" t="s">
        <v>2</v>
      </c>
      <c r="D3" t="s">
        <v>6</v>
      </c>
      <c r="E3">
        <v>1</v>
      </c>
    </row>
    <row r="4" spans="1:5" x14ac:dyDescent="0.35">
      <c r="A4" t="s">
        <v>9</v>
      </c>
      <c r="B4" t="s">
        <v>10</v>
      </c>
      <c r="E4">
        <v>0</v>
      </c>
    </row>
    <row r="5" spans="1:5" x14ac:dyDescent="0.35">
      <c r="A5" t="s">
        <v>11</v>
      </c>
      <c r="B5" t="s">
        <v>12</v>
      </c>
      <c r="C5" t="s">
        <v>13</v>
      </c>
      <c r="D5">
        <v>0</v>
      </c>
      <c r="E5">
        <v>2</v>
      </c>
    </row>
    <row r="6" spans="1:5" x14ac:dyDescent="0.35">
      <c r="A6" t="s">
        <v>14</v>
      </c>
      <c r="B6" t="s">
        <v>15</v>
      </c>
      <c r="C6" t="s">
        <v>16</v>
      </c>
      <c r="D6">
        <v>25</v>
      </c>
      <c r="E6">
        <v>2</v>
      </c>
    </row>
    <row r="7" spans="1:5" x14ac:dyDescent="0.35">
      <c r="A7" t="s">
        <v>17</v>
      </c>
      <c r="B7" t="s">
        <v>18</v>
      </c>
      <c r="C7" t="s">
        <v>19</v>
      </c>
      <c r="D7">
        <v>10</v>
      </c>
      <c r="E7">
        <v>2</v>
      </c>
    </row>
    <row r="8" spans="1:5" x14ac:dyDescent="0.35">
      <c r="A8" t="s">
        <v>20</v>
      </c>
      <c r="B8" s="1" t="s">
        <v>21</v>
      </c>
      <c r="C8" t="s">
        <v>13</v>
      </c>
      <c r="D8">
        <v>4</v>
      </c>
      <c r="E8">
        <v>0</v>
      </c>
    </row>
    <row r="9" spans="1:5" x14ac:dyDescent="0.35">
      <c r="A9" t="s">
        <v>22</v>
      </c>
      <c r="B9" t="s">
        <v>23</v>
      </c>
      <c r="C9" t="s">
        <v>24</v>
      </c>
      <c r="D9" t="s">
        <v>25</v>
      </c>
      <c r="E9">
        <v>2</v>
      </c>
    </row>
    <row r="10" spans="1:5" x14ac:dyDescent="0.35">
      <c r="A10" t="s">
        <v>26</v>
      </c>
      <c r="B10" t="s">
        <v>27</v>
      </c>
      <c r="E10">
        <v>2</v>
      </c>
    </row>
    <row r="11" spans="1:5" x14ac:dyDescent="0.35">
      <c r="A11" t="s">
        <v>28</v>
      </c>
      <c r="B11" t="s">
        <v>29</v>
      </c>
      <c r="E11">
        <v>2</v>
      </c>
    </row>
    <row r="12" spans="1:5" x14ac:dyDescent="0.35">
      <c r="A12" t="s">
        <v>30</v>
      </c>
      <c r="B12" t="s">
        <v>31</v>
      </c>
      <c r="C12" t="s">
        <v>2</v>
      </c>
      <c r="D12" t="s">
        <v>3</v>
      </c>
      <c r="E12">
        <v>0</v>
      </c>
    </row>
    <row r="13" spans="1:5" x14ac:dyDescent="0.35">
      <c r="A13" t="s">
        <v>32</v>
      </c>
      <c r="B13" t="s">
        <v>33</v>
      </c>
      <c r="C13" t="s">
        <v>16</v>
      </c>
      <c r="D13">
        <v>0.75</v>
      </c>
      <c r="E13">
        <v>0</v>
      </c>
    </row>
    <row r="14" spans="1:5" x14ac:dyDescent="0.35">
      <c r="A14" t="s">
        <v>34</v>
      </c>
      <c r="B14" s="1" t="s">
        <v>35</v>
      </c>
      <c r="E14">
        <v>0</v>
      </c>
    </row>
    <row r="15" spans="1:5" x14ac:dyDescent="0.35">
      <c r="A15" t="s">
        <v>36</v>
      </c>
      <c r="B15" t="s">
        <v>37</v>
      </c>
      <c r="C15" t="s">
        <v>38</v>
      </c>
      <c r="D15" t="s">
        <v>39</v>
      </c>
      <c r="E15">
        <v>0</v>
      </c>
    </row>
    <row r="16" spans="1:5" x14ac:dyDescent="0.35">
      <c r="A16" t="s">
        <v>40</v>
      </c>
      <c r="B16" t="s">
        <v>41</v>
      </c>
      <c r="C16" t="s">
        <v>2</v>
      </c>
      <c r="D16" t="s">
        <v>6</v>
      </c>
      <c r="E16">
        <v>1</v>
      </c>
    </row>
    <row r="17" spans="1:5" x14ac:dyDescent="0.35">
      <c r="A17" t="s">
        <v>42</v>
      </c>
      <c r="B17" t="s">
        <v>43</v>
      </c>
      <c r="C17" t="s">
        <v>44</v>
      </c>
      <c r="D17" t="b">
        <v>0</v>
      </c>
      <c r="E17">
        <v>0</v>
      </c>
    </row>
    <row r="18" spans="1:5" x14ac:dyDescent="0.35">
      <c r="A18" t="s">
        <v>45</v>
      </c>
      <c r="B18" t="s">
        <v>46</v>
      </c>
      <c r="C18" t="s">
        <v>38</v>
      </c>
      <c r="D18" t="s">
        <v>39</v>
      </c>
      <c r="E18">
        <v>1</v>
      </c>
    </row>
    <row r="19" spans="1:5" x14ac:dyDescent="0.35">
      <c r="A19" t="s">
        <v>47</v>
      </c>
      <c r="B19" s="1" t="s">
        <v>48</v>
      </c>
      <c r="C19" t="s">
        <v>38</v>
      </c>
      <c r="D19" t="s">
        <v>49</v>
      </c>
      <c r="E19">
        <v>0</v>
      </c>
    </row>
    <row r="20" spans="1:5" x14ac:dyDescent="0.35">
      <c r="A20" t="s">
        <v>50</v>
      </c>
      <c r="B20" t="s">
        <v>51</v>
      </c>
      <c r="C20" t="s">
        <v>2</v>
      </c>
      <c r="D20" t="s">
        <v>3</v>
      </c>
      <c r="E20">
        <v>0</v>
      </c>
    </row>
    <row r="21" spans="1:5" x14ac:dyDescent="0.35">
      <c r="A21" t="s">
        <v>52</v>
      </c>
      <c r="B21" t="s">
        <v>53</v>
      </c>
      <c r="C21" t="s">
        <v>2</v>
      </c>
      <c r="D21" t="s">
        <v>3</v>
      </c>
      <c r="E21">
        <v>0</v>
      </c>
    </row>
    <row r="22" spans="1:5" x14ac:dyDescent="0.35">
      <c r="A22" t="s">
        <v>54</v>
      </c>
      <c r="B22" t="s">
        <v>55</v>
      </c>
      <c r="C22" t="s">
        <v>2</v>
      </c>
      <c r="D22" t="s">
        <v>3</v>
      </c>
      <c r="E22">
        <v>0</v>
      </c>
    </row>
    <row r="23" spans="1:5" x14ac:dyDescent="0.35">
      <c r="A23" t="s">
        <v>56</v>
      </c>
      <c r="B23" t="s">
        <v>57</v>
      </c>
      <c r="C23" t="s">
        <v>13</v>
      </c>
      <c r="D23">
        <v>0</v>
      </c>
      <c r="E23">
        <v>0</v>
      </c>
    </row>
    <row r="24" spans="1:5" x14ac:dyDescent="0.35">
      <c r="A24" t="s">
        <v>58</v>
      </c>
      <c r="B24" t="s">
        <v>59</v>
      </c>
      <c r="C24" t="s">
        <v>13</v>
      </c>
      <c r="D24">
        <v>500</v>
      </c>
      <c r="E24">
        <v>0</v>
      </c>
    </row>
    <row r="25" spans="1:5" x14ac:dyDescent="0.35">
      <c r="A25" t="s">
        <v>60</v>
      </c>
      <c r="B25" t="s">
        <v>61</v>
      </c>
      <c r="C25" t="s">
        <v>2</v>
      </c>
      <c r="D25" t="s">
        <v>3</v>
      </c>
      <c r="E25">
        <v>0</v>
      </c>
    </row>
    <row r="26" spans="1:5" x14ac:dyDescent="0.35">
      <c r="A26" t="s">
        <v>62</v>
      </c>
      <c r="B26" t="s">
        <v>63</v>
      </c>
      <c r="C26" t="s">
        <v>2</v>
      </c>
      <c r="D26" t="s">
        <v>3</v>
      </c>
      <c r="E26">
        <v>0</v>
      </c>
    </row>
    <row r="27" spans="1:5" x14ac:dyDescent="0.35">
      <c r="A27" t="s">
        <v>64</v>
      </c>
      <c r="B27" t="s">
        <v>65</v>
      </c>
      <c r="C27" t="s">
        <v>2</v>
      </c>
      <c r="D27" t="s">
        <v>3</v>
      </c>
      <c r="E27">
        <v>0</v>
      </c>
    </row>
    <row r="28" spans="1:5" x14ac:dyDescent="0.35">
      <c r="A28" t="s">
        <v>66</v>
      </c>
      <c r="B28" t="s">
        <v>67</v>
      </c>
      <c r="C28" t="s">
        <v>2</v>
      </c>
      <c r="D28" t="s">
        <v>6</v>
      </c>
      <c r="E28">
        <v>0</v>
      </c>
    </row>
    <row r="29" spans="1:5" x14ac:dyDescent="0.35">
      <c r="A29" t="s">
        <v>68</v>
      </c>
      <c r="B29" t="s">
        <v>69</v>
      </c>
      <c r="C29" t="s">
        <v>2</v>
      </c>
      <c r="D29" t="s">
        <v>6</v>
      </c>
      <c r="E29">
        <v>0</v>
      </c>
    </row>
    <row r="30" spans="1:5" x14ac:dyDescent="0.35">
      <c r="A30" t="s">
        <v>70</v>
      </c>
      <c r="B30" t="s">
        <v>71</v>
      </c>
      <c r="C30" t="s">
        <v>2</v>
      </c>
      <c r="D30" t="s">
        <v>6</v>
      </c>
      <c r="E30">
        <v>0</v>
      </c>
    </row>
    <row r="31" spans="1:5" x14ac:dyDescent="0.35">
      <c r="A31" t="s">
        <v>72</v>
      </c>
      <c r="B31" t="s">
        <v>73</v>
      </c>
      <c r="C31" t="s">
        <v>2</v>
      </c>
      <c r="D31" t="s">
        <v>6</v>
      </c>
      <c r="E31">
        <v>0</v>
      </c>
    </row>
    <row r="32" spans="1:5" x14ac:dyDescent="0.35">
      <c r="A32" t="s">
        <v>74</v>
      </c>
      <c r="B32" t="s">
        <v>75</v>
      </c>
      <c r="C32" t="s">
        <v>2</v>
      </c>
      <c r="D32" t="s">
        <v>6</v>
      </c>
      <c r="E32">
        <v>0</v>
      </c>
    </row>
    <row r="33" spans="1:5" x14ac:dyDescent="0.35">
      <c r="A33" t="s">
        <v>76</v>
      </c>
      <c r="B33" t="s">
        <v>77</v>
      </c>
      <c r="C33" t="s">
        <v>2</v>
      </c>
      <c r="D33" t="s">
        <v>3</v>
      </c>
      <c r="E33">
        <v>0</v>
      </c>
    </row>
    <row r="34" spans="1:5" x14ac:dyDescent="0.35">
      <c r="A34" t="s">
        <v>78</v>
      </c>
      <c r="B34" t="s">
        <v>79</v>
      </c>
      <c r="C34" t="s">
        <v>2</v>
      </c>
      <c r="D34" t="s">
        <v>3</v>
      </c>
      <c r="E34">
        <v>0</v>
      </c>
    </row>
    <row r="35" spans="1:5" x14ac:dyDescent="0.35">
      <c r="A35" t="s">
        <v>80</v>
      </c>
      <c r="B35" t="s">
        <v>81</v>
      </c>
      <c r="C35" t="s">
        <v>2</v>
      </c>
      <c r="D35" t="s">
        <v>3</v>
      </c>
      <c r="E35">
        <v>0</v>
      </c>
    </row>
    <row r="36" spans="1:5" x14ac:dyDescent="0.35">
      <c r="A36" t="s">
        <v>82</v>
      </c>
      <c r="B36" t="s">
        <v>83</v>
      </c>
      <c r="C36" t="s">
        <v>2</v>
      </c>
      <c r="D36" t="s">
        <v>6</v>
      </c>
      <c r="E36">
        <v>0</v>
      </c>
    </row>
    <row r="37" spans="1:5" x14ac:dyDescent="0.35">
      <c r="A37" t="s">
        <v>84</v>
      </c>
      <c r="B37" s="1" t="s">
        <v>85</v>
      </c>
      <c r="C37" t="s">
        <v>13</v>
      </c>
      <c r="D37">
        <v>-1</v>
      </c>
      <c r="E37">
        <v>0</v>
      </c>
    </row>
    <row r="38" spans="1:5" x14ac:dyDescent="0.35">
      <c r="A38" t="s">
        <v>86</v>
      </c>
      <c r="B38" t="s">
        <v>87</v>
      </c>
      <c r="C38" t="s">
        <v>2</v>
      </c>
      <c r="D38" t="s">
        <v>3</v>
      </c>
      <c r="E38">
        <v>0</v>
      </c>
    </row>
    <row r="39" spans="1:5" x14ac:dyDescent="0.35">
      <c r="A39" t="s">
        <v>88</v>
      </c>
      <c r="B39" t="s">
        <v>89</v>
      </c>
      <c r="E39">
        <v>0</v>
      </c>
    </row>
    <row r="40" spans="1:5" x14ac:dyDescent="0.35">
      <c r="A40" t="s">
        <v>90</v>
      </c>
      <c r="B40" t="s">
        <v>91</v>
      </c>
      <c r="C40" t="s">
        <v>2</v>
      </c>
      <c r="D40" t="s">
        <v>3</v>
      </c>
      <c r="E40">
        <v>0</v>
      </c>
    </row>
    <row r="41" spans="1:5" x14ac:dyDescent="0.35">
      <c r="A41" t="s">
        <v>92</v>
      </c>
      <c r="B41" t="s">
        <v>93</v>
      </c>
      <c r="C41" t="s">
        <v>38</v>
      </c>
      <c r="D41" t="s">
        <v>94</v>
      </c>
      <c r="E41">
        <v>0</v>
      </c>
    </row>
    <row r="42" spans="1:5" x14ac:dyDescent="0.35">
      <c r="A42" t="s">
        <v>95</v>
      </c>
      <c r="B42" t="s">
        <v>96</v>
      </c>
      <c r="C42" t="s">
        <v>2</v>
      </c>
      <c r="D42" t="s">
        <v>6</v>
      </c>
      <c r="E42">
        <v>0</v>
      </c>
    </row>
    <row r="43" spans="1:5" x14ac:dyDescent="0.35">
      <c r="A43" t="s">
        <v>97</v>
      </c>
      <c r="B43" t="s">
        <v>98</v>
      </c>
      <c r="C43" t="s">
        <v>38</v>
      </c>
      <c r="D43" t="s">
        <v>39</v>
      </c>
      <c r="E43">
        <v>0</v>
      </c>
    </row>
    <row r="44" spans="1:5" x14ac:dyDescent="0.35">
      <c r="A44" t="s">
        <v>99</v>
      </c>
      <c r="B44" t="s">
        <v>100</v>
      </c>
      <c r="C44" t="s">
        <v>2</v>
      </c>
      <c r="D44" t="s">
        <v>3</v>
      </c>
      <c r="E44">
        <v>0</v>
      </c>
    </row>
    <row r="45" spans="1:5" x14ac:dyDescent="0.35">
      <c r="A45" t="s">
        <v>101</v>
      </c>
      <c r="B45" t="s">
        <v>102</v>
      </c>
      <c r="C45" t="s">
        <v>13</v>
      </c>
      <c r="D45">
        <v>0</v>
      </c>
      <c r="E45">
        <v>0</v>
      </c>
    </row>
    <row r="46" spans="1:5" x14ac:dyDescent="0.35">
      <c r="A46" t="s">
        <v>103</v>
      </c>
      <c r="B46" t="s">
        <v>104</v>
      </c>
      <c r="C46" t="s">
        <v>105</v>
      </c>
      <c r="D46" t="s">
        <v>106</v>
      </c>
      <c r="E46">
        <v>0</v>
      </c>
    </row>
    <row r="47" spans="1:5" x14ac:dyDescent="0.35">
      <c r="A47" t="s">
        <v>107</v>
      </c>
      <c r="B47" t="s">
        <v>108</v>
      </c>
      <c r="C47" t="s">
        <v>105</v>
      </c>
      <c r="D47" t="s">
        <v>109</v>
      </c>
      <c r="E47">
        <v>0</v>
      </c>
    </row>
    <row r="48" spans="1:5" x14ac:dyDescent="0.35">
      <c r="A48" t="s">
        <v>110</v>
      </c>
      <c r="B48" t="s">
        <v>111</v>
      </c>
      <c r="C48" t="s">
        <v>24</v>
      </c>
      <c r="D48" t="s">
        <v>112</v>
      </c>
      <c r="E48">
        <v>0</v>
      </c>
    </row>
    <row r="49" spans="1:5" x14ac:dyDescent="0.35">
      <c r="A49" t="s">
        <v>113</v>
      </c>
      <c r="B49" t="s">
        <v>114</v>
      </c>
      <c r="C49" t="s">
        <v>24</v>
      </c>
      <c r="D49" t="s">
        <v>115</v>
      </c>
      <c r="E49">
        <v>0</v>
      </c>
    </row>
    <row r="50" spans="1:5" x14ac:dyDescent="0.35">
      <c r="A50" t="s">
        <v>116</v>
      </c>
      <c r="B50" t="s">
        <v>117</v>
      </c>
      <c r="C50" t="s">
        <v>13</v>
      </c>
      <c r="D50">
        <v>0</v>
      </c>
      <c r="E50">
        <v>0</v>
      </c>
    </row>
    <row r="51" spans="1:5" x14ac:dyDescent="0.35">
      <c r="A51" t="s">
        <v>118</v>
      </c>
      <c r="B51" t="s">
        <v>119</v>
      </c>
      <c r="C51" t="s">
        <v>38</v>
      </c>
      <c r="D51" t="s">
        <v>120</v>
      </c>
      <c r="E51">
        <v>0</v>
      </c>
    </row>
    <row r="52" spans="1:5" x14ac:dyDescent="0.35">
      <c r="A52" t="s">
        <v>121</v>
      </c>
      <c r="B52" t="s">
        <v>122</v>
      </c>
      <c r="C52" t="s">
        <v>2</v>
      </c>
      <c r="D52" t="s">
        <v>123</v>
      </c>
      <c r="E52">
        <v>0</v>
      </c>
    </row>
    <row r="53" spans="1:5" x14ac:dyDescent="0.35">
      <c r="A53" t="s">
        <v>124</v>
      </c>
      <c r="B53" t="s">
        <v>125</v>
      </c>
      <c r="C53" t="s">
        <v>2</v>
      </c>
      <c r="D53" t="s">
        <v>3</v>
      </c>
      <c r="E53">
        <v>0</v>
      </c>
    </row>
    <row r="54" spans="1:5" x14ac:dyDescent="0.35">
      <c r="A54" t="s">
        <v>126</v>
      </c>
      <c r="B54" t="s">
        <v>127</v>
      </c>
      <c r="C54" t="s">
        <v>13</v>
      </c>
      <c r="D54">
        <v>1250000</v>
      </c>
      <c r="E54">
        <v>0</v>
      </c>
    </row>
    <row r="55" spans="1:5" x14ac:dyDescent="0.35">
      <c r="A55" t="s">
        <v>128</v>
      </c>
      <c r="B55" t="s">
        <v>129</v>
      </c>
      <c r="C55" t="s">
        <v>2</v>
      </c>
      <c r="D55" t="s">
        <v>6</v>
      </c>
      <c r="E55">
        <v>0</v>
      </c>
    </row>
    <row r="56" spans="1:5" x14ac:dyDescent="0.35">
      <c r="A56" t="s">
        <v>130</v>
      </c>
      <c r="B56" s="1" t="s">
        <v>131</v>
      </c>
      <c r="E56">
        <v>2</v>
      </c>
    </row>
    <row r="57" spans="1:5" x14ac:dyDescent="0.35">
      <c r="A57" t="s">
        <v>132</v>
      </c>
      <c r="B57" t="s">
        <v>133</v>
      </c>
      <c r="E57">
        <v>3</v>
      </c>
    </row>
    <row r="58" spans="1:5" x14ac:dyDescent="0.35">
      <c r="A58" t="s">
        <v>134</v>
      </c>
      <c r="B58" t="s">
        <v>135</v>
      </c>
      <c r="C58" t="s">
        <v>2</v>
      </c>
      <c r="D58" t="s">
        <v>6</v>
      </c>
      <c r="E58">
        <v>2</v>
      </c>
    </row>
    <row r="59" spans="1:5" x14ac:dyDescent="0.35">
      <c r="A59" t="s">
        <v>136</v>
      </c>
      <c r="B59" t="s">
        <v>137</v>
      </c>
      <c r="E59">
        <v>2</v>
      </c>
    </row>
    <row r="60" spans="1:5" x14ac:dyDescent="0.35">
      <c r="A60" t="s">
        <v>138</v>
      </c>
      <c r="B60" t="s">
        <v>139</v>
      </c>
      <c r="C60" t="s">
        <v>2</v>
      </c>
      <c r="D60" t="s">
        <v>6</v>
      </c>
      <c r="E60">
        <v>2</v>
      </c>
    </row>
    <row r="61" spans="1:5" x14ac:dyDescent="0.35">
      <c r="A61" t="s">
        <v>140</v>
      </c>
      <c r="B61" t="s">
        <v>141</v>
      </c>
      <c r="C61" t="s">
        <v>16</v>
      </c>
      <c r="D61">
        <v>1.6</v>
      </c>
      <c r="E61">
        <v>2</v>
      </c>
    </row>
    <row r="62" spans="1:5" x14ac:dyDescent="0.35">
      <c r="A62" t="s">
        <v>142</v>
      </c>
      <c r="B62" t="s">
        <v>141</v>
      </c>
      <c r="C62" t="s">
        <v>16</v>
      </c>
      <c r="D62">
        <v>0.16</v>
      </c>
      <c r="E62">
        <v>2</v>
      </c>
    </row>
    <row r="63" spans="1:5" x14ac:dyDescent="0.35">
      <c r="A63" t="s">
        <v>143</v>
      </c>
      <c r="B63" t="s">
        <v>141</v>
      </c>
      <c r="C63" t="s">
        <v>16</v>
      </c>
      <c r="D63">
        <v>0.17</v>
      </c>
      <c r="E63">
        <v>2</v>
      </c>
    </row>
    <row r="64" spans="1:5" x14ac:dyDescent="0.35">
      <c r="A64" t="s">
        <v>144</v>
      </c>
      <c r="B64" t="s">
        <v>145</v>
      </c>
      <c r="C64" t="s">
        <v>2</v>
      </c>
      <c r="D64" t="s">
        <v>6</v>
      </c>
      <c r="E64">
        <v>2</v>
      </c>
    </row>
    <row r="65" spans="1:5" x14ac:dyDescent="0.35">
      <c r="A65" t="s">
        <v>146</v>
      </c>
      <c r="B65" t="s">
        <v>147</v>
      </c>
      <c r="C65" t="s">
        <v>2</v>
      </c>
      <c r="D65" t="s">
        <v>6</v>
      </c>
      <c r="E65">
        <v>2</v>
      </c>
    </row>
    <row r="66" spans="1:5" x14ac:dyDescent="0.35">
      <c r="A66" t="s">
        <v>148</v>
      </c>
      <c r="B66" t="s">
        <v>149</v>
      </c>
      <c r="C66" t="s">
        <v>13</v>
      </c>
      <c r="D66">
        <v>4</v>
      </c>
      <c r="E66">
        <v>2</v>
      </c>
    </row>
    <row r="67" spans="1:5" x14ac:dyDescent="0.35">
      <c r="A67" t="s">
        <v>150</v>
      </c>
      <c r="B67" t="s">
        <v>151</v>
      </c>
      <c r="C67" t="s">
        <v>2</v>
      </c>
      <c r="D67" t="s">
        <v>3</v>
      </c>
      <c r="E67">
        <v>2</v>
      </c>
    </row>
    <row r="68" spans="1:5" x14ac:dyDescent="0.35">
      <c r="A68" t="s">
        <v>152</v>
      </c>
      <c r="B68" t="s">
        <v>153</v>
      </c>
      <c r="C68" t="s">
        <v>13</v>
      </c>
      <c r="D68">
        <v>0</v>
      </c>
      <c r="E68">
        <v>2</v>
      </c>
    </row>
    <row r="69" spans="1:5" x14ac:dyDescent="0.35">
      <c r="A69" t="s">
        <v>154</v>
      </c>
      <c r="B69" t="s">
        <v>155</v>
      </c>
      <c r="C69" t="s">
        <v>16</v>
      </c>
      <c r="D69">
        <v>2.25</v>
      </c>
      <c r="E69">
        <v>2</v>
      </c>
    </row>
    <row r="70" spans="1:5" x14ac:dyDescent="0.35">
      <c r="A70" t="s">
        <v>156</v>
      </c>
      <c r="B70" t="s">
        <v>157</v>
      </c>
      <c r="C70" t="s">
        <v>24</v>
      </c>
      <c r="D70">
        <v>-1</v>
      </c>
      <c r="E70">
        <v>2</v>
      </c>
    </row>
    <row r="71" spans="1:5" x14ac:dyDescent="0.35">
      <c r="A71" t="s">
        <v>158</v>
      </c>
      <c r="B71" t="s">
        <v>159</v>
      </c>
      <c r="C71" t="s">
        <v>24</v>
      </c>
      <c r="D71">
        <v>-1</v>
      </c>
      <c r="E71">
        <v>2</v>
      </c>
    </row>
    <row r="72" spans="1:5" x14ac:dyDescent="0.35">
      <c r="A72" t="s">
        <v>160</v>
      </c>
      <c r="B72" t="s">
        <v>161</v>
      </c>
      <c r="C72" t="s">
        <v>13</v>
      </c>
      <c r="D72">
        <v>1</v>
      </c>
      <c r="E72">
        <v>2</v>
      </c>
    </row>
    <row r="73" spans="1:5" x14ac:dyDescent="0.35">
      <c r="A73" t="s">
        <v>162</v>
      </c>
      <c r="B73" t="s">
        <v>163</v>
      </c>
      <c r="C73" t="s">
        <v>16</v>
      </c>
      <c r="D73">
        <v>0.25</v>
      </c>
      <c r="E73">
        <v>2</v>
      </c>
    </row>
    <row r="74" spans="1:5" x14ac:dyDescent="0.35">
      <c r="A74" t="s">
        <v>164</v>
      </c>
      <c r="B74" s="1" t="s">
        <v>165</v>
      </c>
      <c r="E74">
        <v>2</v>
      </c>
    </row>
    <row r="75" spans="1:5" x14ac:dyDescent="0.35">
      <c r="A75" t="s">
        <v>166</v>
      </c>
      <c r="B75" t="s">
        <v>167</v>
      </c>
      <c r="C75" t="s">
        <v>13</v>
      </c>
      <c r="D75">
        <v>6</v>
      </c>
      <c r="E75">
        <v>2</v>
      </c>
    </row>
    <row r="76" spans="1:5" x14ac:dyDescent="0.35">
      <c r="A76" t="s">
        <v>168</v>
      </c>
      <c r="B76" t="s">
        <v>169</v>
      </c>
      <c r="C76" t="s">
        <v>16</v>
      </c>
      <c r="D76">
        <v>0.2</v>
      </c>
      <c r="E76">
        <v>2</v>
      </c>
    </row>
    <row r="77" spans="1:5" x14ac:dyDescent="0.35">
      <c r="A77" t="s">
        <v>170</v>
      </c>
      <c r="B77" t="s">
        <v>171</v>
      </c>
      <c r="C77" t="s">
        <v>2</v>
      </c>
      <c r="D77" t="s">
        <v>3</v>
      </c>
      <c r="E77">
        <v>0</v>
      </c>
    </row>
    <row r="78" spans="1:5" x14ac:dyDescent="0.35">
      <c r="A78" t="s">
        <v>172</v>
      </c>
      <c r="B78" t="s">
        <v>173</v>
      </c>
      <c r="C78" t="s">
        <v>24</v>
      </c>
      <c r="D78">
        <v>-1</v>
      </c>
      <c r="E78">
        <v>2</v>
      </c>
    </row>
    <row r="79" spans="1:5" x14ac:dyDescent="0.35">
      <c r="A79" t="s">
        <v>174</v>
      </c>
      <c r="B79" s="1" t="s">
        <v>175</v>
      </c>
      <c r="C79" t="s">
        <v>13</v>
      </c>
      <c r="D79">
        <v>4</v>
      </c>
      <c r="E79">
        <v>2</v>
      </c>
    </row>
    <row r="80" spans="1:5" x14ac:dyDescent="0.35">
      <c r="A80" t="s">
        <v>176</v>
      </c>
      <c r="B80" t="s">
        <v>177</v>
      </c>
      <c r="C80" t="s">
        <v>16</v>
      </c>
      <c r="D80">
        <v>1.35</v>
      </c>
      <c r="E80">
        <v>2</v>
      </c>
    </row>
    <row r="81" spans="1:5" x14ac:dyDescent="0.35">
      <c r="A81" t="s">
        <v>178</v>
      </c>
      <c r="B81" t="s">
        <v>179</v>
      </c>
      <c r="C81" t="s">
        <v>13</v>
      </c>
      <c r="D81">
        <v>10</v>
      </c>
      <c r="E81">
        <v>2</v>
      </c>
    </row>
    <row r="82" spans="1:5" x14ac:dyDescent="0.35">
      <c r="A82" t="s">
        <v>180</v>
      </c>
      <c r="B82" t="s">
        <v>181</v>
      </c>
      <c r="C82" t="s">
        <v>16</v>
      </c>
      <c r="D82">
        <v>0.25</v>
      </c>
      <c r="E82">
        <v>2</v>
      </c>
    </row>
    <row r="83" spans="1:5" x14ac:dyDescent="0.35">
      <c r="A83" t="s">
        <v>182</v>
      </c>
      <c r="B83" t="s">
        <v>183</v>
      </c>
      <c r="C83" t="s">
        <v>16</v>
      </c>
      <c r="D83">
        <v>2</v>
      </c>
      <c r="E83">
        <v>2</v>
      </c>
    </row>
    <row r="84" spans="1:5" x14ac:dyDescent="0.35">
      <c r="A84" t="s">
        <v>184</v>
      </c>
      <c r="B84" t="s">
        <v>183</v>
      </c>
      <c r="C84" t="s">
        <v>16</v>
      </c>
      <c r="D84">
        <v>0.5</v>
      </c>
      <c r="E84">
        <v>2</v>
      </c>
    </row>
    <row r="85" spans="1:5" x14ac:dyDescent="0.35">
      <c r="A85" t="s">
        <v>185</v>
      </c>
      <c r="B85" t="s">
        <v>186</v>
      </c>
      <c r="C85" t="s">
        <v>16</v>
      </c>
      <c r="D85">
        <v>11</v>
      </c>
      <c r="E85">
        <v>2</v>
      </c>
    </row>
    <row r="86" spans="1:5" x14ac:dyDescent="0.35">
      <c r="A86" t="s">
        <v>187</v>
      </c>
      <c r="B86" t="s">
        <v>188</v>
      </c>
      <c r="C86" t="s">
        <v>16</v>
      </c>
      <c r="D86">
        <v>0.4</v>
      </c>
      <c r="E86">
        <v>2</v>
      </c>
    </row>
    <row r="87" spans="1:5" x14ac:dyDescent="0.35">
      <c r="A87" t="s">
        <v>189</v>
      </c>
      <c r="B87" t="s">
        <v>190</v>
      </c>
      <c r="C87" t="s">
        <v>16</v>
      </c>
      <c r="D87">
        <v>2</v>
      </c>
      <c r="E87">
        <v>2</v>
      </c>
    </row>
    <row r="88" spans="1:5" x14ac:dyDescent="0.35">
      <c r="A88" t="s">
        <v>191</v>
      </c>
      <c r="B88" t="s">
        <v>190</v>
      </c>
      <c r="C88" t="s">
        <v>16</v>
      </c>
      <c r="D88">
        <v>4</v>
      </c>
      <c r="E88">
        <v>2</v>
      </c>
    </row>
    <row r="89" spans="1:5" x14ac:dyDescent="0.35">
      <c r="A89" t="s">
        <v>192</v>
      </c>
      <c r="B89" t="s">
        <v>190</v>
      </c>
      <c r="C89" t="s">
        <v>16</v>
      </c>
      <c r="D89">
        <v>0.6</v>
      </c>
      <c r="E89">
        <v>2</v>
      </c>
    </row>
    <row r="90" spans="1:5" x14ac:dyDescent="0.35">
      <c r="A90" t="s">
        <v>193</v>
      </c>
      <c r="B90" t="s">
        <v>190</v>
      </c>
      <c r="C90" t="s">
        <v>16</v>
      </c>
      <c r="D90">
        <v>1.5</v>
      </c>
      <c r="E90">
        <v>2</v>
      </c>
    </row>
    <row r="91" spans="1:5" x14ac:dyDescent="0.35">
      <c r="A91" t="s">
        <v>194</v>
      </c>
      <c r="B91" t="s">
        <v>195</v>
      </c>
      <c r="C91" t="s">
        <v>13</v>
      </c>
      <c r="D91">
        <v>0</v>
      </c>
      <c r="E91">
        <v>2</v>
      </c>
    </row>
    <row r="92" spans="1:5" x14ac:dyDescent="0.35">
      <c r="A92" t="s">
        <v>196</v>
      </c>
      <c r="B92" t="s">
        <v>197</v>
      </c>
      <c r="C92" t="s">
        <v>16</v>
      </c>
      <c r="D92">
        <v>1.4</v>
      </c>
      <c r="E92">
        <v>2</v>
      </c>
    </row>
    <row r="93" spans="1:5" x14ac:dyDescent="0.35">
      <c r="A93" t="s">
        <v>198</v>
      </c>
      <c r="B93" t="s">
        <v>199</v>
      </c>
      <c r="C93" t="s">
        <v>16</v>
      </c>
      <c r="D93">
        <v>0.4</v>
      </c>
      <c r="E93">
        <v>2</v>
      </c>
    </row>
    <row r="94" spans="1:5" x14ac:dyDescent="0.35">
      <c r="A94" t="s">
        <v>200</v>
      </c>
      <c r="B94" t="s">
        <v>201</v>
      </c>
      <c r="C94" t="s">
        <v>13</v>
      </c>
      <c r="D94">
        <v>5</v>
      </c>
      <c r="E94">
        <v>2</v>
      </c>
    </row>
    <row r="95" spans="1:5" x14ac:dyDescent="0.35">
      <c r="A95" t="s">
        <v>202</v>
      </c>
      <c r="B95" t="s">
        <v>203</v>
      </c>
      <c r="C95" t="s">
        <v>13</v>
      </c>
      <c r="D95">
        <v>-1</v>
      </c>
      <c r="E95">
        <v>2</v>
      </c>
    </row>
    <row r="96" spans="1:5" x14ac:dyDescent="0.35">
      <c r="A96" t="s">
        <v>204</v>
      </c>
      <c r="B96" t="s">
        <v>205</v>
      </c>
      <c r="C96" t="s">
        <v>13</v>
      </c>
      <c r="D96">
        <v>10</v>
      </c>
      <c r="E96">
        <v>2</v>
      </c>
    </row>
    <row r="97" spans="1:5" x14ac:dyDescent="0.35">
      <c r="A97" t="s">
        <v>206</v>
      </c>
      <c r="B97" t="s">
        <v>207</v>
      </c>
      <c r="C97" t="s">
        <v>24</v>
      </c>
      <c r="D97">
        <v>-1</v>
      </c>
      <c r="E97">
        <v>2</v>
      </c>
    </row>
    <row r="98" spans="1:5" x14ac:dyDescent="0.35">
      <c r="A98" t="s">
        <v>208</v>
      </c>
      <c r="B98" s="1" t="s">
        <v>209</v>
      </c>
    </row>
    <row r="99" spans="1:5" x14ac:dyDescent="0.35">
      <c r="A99" t="s">
        <v>210</v>
      </c>
    </row>
    <row r="100" spans="1:5" x14ac:dyDescent="0.35">
      <c r="A100" t="s">
        <v>211</v>
      </c>
    </row>
    <row r="101" spans="1:5" x14ac:dyDescent="0.35">
      <c r="A101" t="s">
        <v>212</v>
      </c>
      <c r="B101" t="s">
        <v>13</v>
      </c>
      <c r="C101">
        <v>1</v>
      </c>
      <c r="D101">
        <v>2</v>
      </c>
    </row>
    <row r="102" spans="1:5" x14ac:dyDescent="0.35">
      <c r="A102" t="s">
        <v>213</v>
      </c>
      <c r="B102" s="1" t="s">
        <v>214</v>
      </c>
      <c r="C102" t="s">
        <v>13</v>
      </c>
      <c r="D102">
        <v>0</v>
      </c>
      <c r="E102">
        <v>2</v>
      </c>
    </row>
    <row r="103" spans="1:5" x14ac:dyDescent="0.35">
      <c r="A103" t="s">
        <v>215</v>
      </c>
      <c r="B103" t="s">
        <v>216</v>
      </c>
      <c r="C103" t="s">
        <v>16</v>
      </c>
      <c r="D103">
        <v>-1</v>
      </c>
      <c r="E103">
        <v>2</v>
      </c>
    </row>
    <row r="104" spans="1:5" x14ac:dyDescent="0.35">
      <c r="A104" t="s">
        <v>217</v>
      </c>
      <c r="B104" t="s">
        <v>218</v>
      </c>
      <c r="C104" t="s">
        <v>16</v>
      </c>
      <c r="D104">
        <v>-1</v>
      </c>
      <c r="E104">
        <v>2</v>
      </c>
    </row>
    <row r="105" spans="1:5" x14ac:dyDescent="0.35">
      <c r="A105" t="s">
        <v>219</v>
      </c>
      <c r="B105" t="s">
        <v>220</v>
      </c>
      <c r="C105" t="s">
        <v>16</v>
      </c>
      <c r="D105">
        <v>0.125</v>
      </c>
      <c r="E105">
        <v>2</v>
      </c>
    </row>
    <row r="106" spans="1:5" x14ac:dyDescent="0.35">
      <c r="A106" t="s">
        <v>221</v>
      </c>
      <c r="B106" t="s">
        <v>222</v>
      </c>
      <c r="C106" t="s">
        <v>2</v>
      </c>
      <c r="D106" t="s">
        <v>223</v>
      </c>
      <c r="E106">
        <v>2</v>
      </c>
    </row>
    <row r="107" spans="1:5" x14ac:dyDescent="0.35">
      <c r="A107" t="s">
        <v>224</v>
      </c>
      <c r="B107" t="s">
        <v>225</v>
      </c>
      <c r="C107" t="s">
        <v>13</v>
      </c>
      <c r="D107">
        <v>7</v>
      </c>
      <c r="E107">
        <v>2</v>
      </c>
    </row>
    <row r="108" spans="1:5" x14ac:dyDescent="0.35">
      <c r="A108" t="s">
        <v>226</v>
      </c>
      <c r="B108" t="s">
        <v>227</v>
      </c>
      <c r="C108" t="s">
        <v>2</v>
      </c>
      <c r="D108" t="s">
        <v>6</v>
      </c>
      <c r="E108">
        <v>3</v>
      </c>
    </row>
    <row r="109" spans="1:5" x14ac:dyDescent="0.35">
      <c r="A109" t="s">
        <v>228</v>
      </c>
      <c r="B109" t="s">
        <v>229</v>
      </c>
      <c r="C109" t="s">
        <v>13</v>
      </c>
      <c r="D109">
        <v>2</v>
      </c>
      <c r="E109">
        <v>2</v>
      </c>
    </row>
    <row r="110" spans="1:5" x14ac:dyDescent="0.35">
      <c r="A110" t="s">
        <v>230</v>
      </c>
      <c r="B110" t="s">
        <v>231</v>
      </c>
      <c r="E110">
        <v>2</v>
      </c>
    </row>
    <row r="111" spans="1:5" x14ac:dyDescent="0.35">
      <c r="A111" t="s">
        <v>232</v>
      </c>
      <c r="B111" t="s">
        <v>233</v>
      </c>
      <c r="C111" t="s">
        <v>13</v>
      </c>
      <c r="D111">
        <v>1</v>
      </c>
      <c r="E111">
        <v>2</v>
      </c>
    </row>
    <row r="112" spans="1:5" x14ac:dyDescent="0.35">
      <c r="A112" t="s">
        <v>234</v>
      </c>
      <c r="B112" t="s">
        <v>235</v>
      </c>
      <c r="C112" t="s">
        <v>2</v>
      </c>
      <c r="D112" t="s">
        <v>6</v>
      </c>
      <c r="E112">
        <v>2</v>
      </c>
    </row>
    <row r="113" spans="1:5" x14ac:dyDescent="0.35">
      <c r="A113" t="s">
        <v>236</v>
      </c>
      <c r="B113" t="s">
        <v>237</v>
      </c>
      <c r="C113" t="s">
        <v>16</v>
      </c>
      <c r="D113">
        <v>1.35</v>
      </c>
      <c r="E113">
        <v>2</v>
      </c>
    </row>
    <row r="114" spans="1:5" x14ac:dyDescent="0.35">
      <c r="A114" t="s">
        <v>238</v>
      </c>
      <c r="B114" t="s">
        <v>239</v>
      </c>
      <c r="C114" t="s">
        <v>2</v>
      </c>
      <c r="D114" t="s">
        <v>6</v>
      </c>
      <c r="E114">
        <v>2</v>
      </c>
    </row>
    <row r="115" spans="1:5" x14ac:dyDescent="0.35">
      <c r="A115" t="s">
        <v>240</v>
      </c>
      <c r="B115" t="s">
        <v>241</v>
      </c>
      <c r="C115" t="s">
        <v>16</v>
      </c>
      <c r="D115">
        <v>0</v>
      </c>
      <c r="E115">
        <v>2</v>
      </c>
    </row>
    <row r="116" spans="1:5" x14ac:dyDescent="0.35">
      <c r="A116" t="s">
        <v>242</v>
      </c>
      <c r="B116" t="s">
        <v>243</v>
      </c>
      <c r="C116" t="s">
        <v>13</v>
      </c>
      <c r="D116">
        <v>2</v>
      </c>
      <c r="E116">
        <v>2</v>
      </c>
    </row>
    <row r="117" spans="1:5" x14ac:dyDescent="0.35">
      <c r="A117" t="s">
        <v>244</v>
      </c>
      <c r="B117" t="s">
        <v>245</v>
      </c>
      <c r="C117" t="s">
        <v>13</v>
      </c>
      <c r="D117">
        <v>9</v>
      </c>
      <c r="E117">
        <v>2</v>
      </c>
    </row>
    <row r="118" spans="1:5" x14ac:dyDescent="0.35">
      <c r="A118" t="s">
        <v>246</v>
      </c>
      <c r="B118" t="s">
        <v>247</v>
      </c>
      <c r="C118" t="s">
        <v>16</v>
      </c>
      <c r="D118">
        <v>0.5</v>
      </c>
      <c r="E118">
        <v>2</v>
      </c>
    </row>
    <row r="119" spans="1:5" x14ac:dyDescent="0.35">
      <c r="A119" t="s">
        <v>248</v>
      </c>
      <c r="B119" t="s">
        <v>249</v>
      </c>
      <c r="C119" t="s">
        <v>2</v>
      </c>
      <c r="D119" t="s">
        <v>3</v>
      </c>
      <c r="E119">
        <v>0</v>
      </c>
    </row>
    <row r="120" spans="1:5" x14ac:dyDescent="0.35">
      <c r="A120" t="s">
        <v>250</v>
      </c>
      <c r="B120" t="s">
        <v>251</v>
      </c>
      <c r="C120" t="s">
        <v>13</v>
      </c>
      <c r="D120">
        <v>10</v>
      </c>
      <c r="E120">
        <v>2</v>
      </c>
    </row>
    <row r="121" spans="1:5" x14ac:dyDescent="0.35">
      <c r="A121" t="s">
        <v>252</v>
      </c>
      <c r="B121" t="s">
        <v>253</v>
      </c>
      <c r="C121" t="s">
        <v>19</v>
      </c>
      <c r="D121">
        <v>0</v>
      </c>
      <c r="E121">
        <v>0</v>
      </c>
    </row>
    <row r="122" spans="1:5" x14ac:dyDescent="0.35">
      <c r="A122" t="s">
        <v>254</v>
      </c>
      <c r="B122" t="s">
        <v>255</v>
      </c>
      <c r="C122" t="s">
        <v>16</v>
      </c>
      <c r="D122">
        <v>-1</v>
      </c>
      <c r="E122">
        <v>2</v>
      </c>
    </row>
    <row r="123" spans="1:5" x14ac:dyDescent="0.35">
      <c r="A123" t="s">
        <v>256</v>
      </c>
      <c r="B123" t="s">
        <v>257</v>
      </c>
      <c r="C123" t="s">
        <v>16</v>
      </c>
      <c r="D123">
        <v>1</v>
      </c>
      <c r="E123">
        <v>2</v>
      </c>
    </row>
    <row r="124" spans="1:5" x14ac:dyDescent="0.35">
      <c r="A124" t="s">
        <v>258</v>
      </c>
      <c r="B124" t="s">
        <v>259</v>
      </c>
      <c r="C124" t="s">
        <v>13</v>
      </c>
      <c r="D124">
        <v>-1</v>
      </c>
      <c r="E124">
        <v>0</v>
      </c>
    </row>
    <row r="125" spans="1:5" x14ac:dyDescent="0.35">
      <c r="A125" t="s">
        <v>260</v>
      </c>
      <c r="B125" t="s">
        <v>261</v>
      </c>
      <c r="C125" t="s">
        <v>2</v>
      </c>
      <c r="D125">
        <v>1</v>
      </c>
      <c r="E125">
        <v>1</v>
      </c>
    </row>
    <row r="126" spans="1:5" x14ac:dyDescent="0.35">
      <c r="A126" t="s">
        <v>262</v>
      </c>
      <c r="B126" t="s">
        <v>263</v>
      </c>
      <c r="C126" t="s">
        <v>16</v>
      </c>
      <c r="D126">
        <v>-1</v>
      </c>
      <c r="E126">
        <v>2</v>
      </c>
    </row>
    <row r="127" spans="1:5" x14ac:dyDescent="0.35">
      <c r="A127" t="s">
        <v>264</v>
      </c>
      <c r="B127" t="s">
        <v>265</v>
      </c>
      <c r="C127" t="s">
        <v>16</v>
      </c>
      <c r="D127">
        <v>1</v>
      </c>
      <c r="E127">
        <v>2</v>
      </c>
    </row>
    <row r="128" spans="1:5" x14ac:dyDescent="0.35">
      <c r="A128" t="s">
        <v>266</v>
      </c>
      <c r="B128" t="s">
        <v>267</v>
      </c>
      <c r="C128" t="s">
        <v>2</v>
      </c>
      <c r="D128">
        <v>0</v>
      </c>
      <c r="E128">
        <v>0</v>
      </c>
    </row>
    <row r="129" spans="1:5" x14ac:dyDescent="0.35">
      <c r="A129" t="s">
        <v>268</v>
      </c>
      <c r="B129" t="s">
        <v>269</v>
      </c>
      <c r="C129" t="s">
        <v>2</v>
      </c>
      <c r="D129">
        <v>0</v>
      </c>
      <c r="E129">
        <v>0</v>
      </c>
    </row>
    <row r="130" spans="1:5" x14ac:dyDescent="0.35">
      <c r="A130" t="s">
        <v>270</v>
      </c>
      <c r="B130" t="s">
        <v>271</v>
      </c>
      <c r="C130" t="s">
        <v>2</v>
      </c>
      <c r="D130">
        <v>0</v>
      </c>
      <c r="E130">
        <v>0</v>
      </c>
    </row>
    <row r="131" spans="1:5" x14ac:dyDescent="0.35">
      <c r="A131" t="s">
        <v>272</v>
      </c>
      <c r="B131" t="s">
        <v>273</v>
      </c>
      <c r="C131" t="s">
        <v>13</v>
      </c>
      <c r="D131">
        <v>1</v>
      </c>
      <c r="E131">
        <v>0</v>
      </c>
    </row>
    <row r="132" spans="1:5" x14ac:dyDescent="0.35">
      <c r="A132" t="s">
        <v>274</v>
      </c>
      <c r="B132" t="s">
        <v>275</v>
      </c>
      <c r="C132" t="s">
        <v>16</v>
      </c>
      <c r="D132">
        <v>0</v>
      </c>
      <c r="E132">
        <v>2</v>
      </c>
    </row>
    <row r="133" spans="1:5" x14ac:dyDescent="0.35">
      <c r="A133" t="s">
        <v>276</v>
      </c>
      <c r="B133" t="s">
        <v>277</v>
      </c>
      <c r="C133" t="s">
        <v>2</v>
      </c>
      <c r="D133" t="s">
        <v>3</v>
      </c>
      <c r="E133">
        <v>0</v>
      </c>
    </row>
    <row r="134" spans="1:5" x14ac:dyDescent="0.35">
      <c r="A134" t="s">
        <v>278</v>
      </c>
      <c r="B134" t="s">
        <v>279</v>
      </c>
      <c r="C134" t="s">
        <v>2</v>
      </c>
      <c r="D134" t="s">
        <v>6</v>
      </c>
      <c r="E134">
        <v>0</v>
      </c>
    </row>
    <row r="135" spans="1:5" x14ac:dyDescent="0.35">
      <c r="A135" t="s">
        <v>280</v>
      </c>
      <c r="B135" t="s">
        <v>281</v>
      </c>
      <c r="C135" t="s">
        <v>2</v>
      </c>
      <c r="D135" t="s">
        <v>3</v>
      </c>
      <c r="E135">
        <v>0</v>
      </c>
    </row>
    <row r="136" spans="1:5" x14ac:dyDescent="0.35">
      <c r="A136" t="s">
        <v>282</v>
      </c>
      <c r="B136" t="s">
        <v>283</v>
      </c>
      <c r="C136" t="s">
        <v>2</v>
      </c>
      <c r="D136" t="s">
        <v>3</v>
      </c>
      <c r="E136">
        <v>0</v>
      </c>
    </row>
    <row r="137" spans="1:5" x14ac:dyDescent="0.35">
      <c r="A137" t="s">
        <v>284</v>
      </c>
      <c r="B137" t="s">
        <v>285</v>
      </c>
      <c r="C137" t="s">
        <v>13</v>
      </c>
      <c r="D137">
        <v>0</v>
      </c>
      <c r="E137">
        <v>0</v>
      </c>
    </row>
    <row r="138" spans="1:5" x14ac:dyDescent="0.35">
      <c r="A138" t="s">
        <v>286</v>
      </c>
      <c r="B138" t="s">
        <v>287</v>
      </c>
      <c r="E138">
        <v>0</v>
      </c>
    </row>
    <row r="139" spans="1:5" x14ac:dyDescent="0.35">
      <c r="A139" t="s">
        <v>288</v>
      </c>
      <c r="B139" t="s">
        <v>289</v>
      </c>
      <c r="C139" t="s">
        <v>13</v>
      </c>
      <c r="D139">
        <v>18</v>
      </c>
      <c r="E139">
        <v>0</v>
      </c>
    </row>
    <row r="140" spans="1:5" x14ac:dyDescent="0.35">
      <c r="A140" t="s">
        <v>290</v>
      </c>
      <c r="B140" t="s">
        <v>291</v>
      </c>
      <c r="C140" t="s">
        <v>2</v>
      </c>
      <c r="D140" t="s">
        <v>6</v>
      </c>
      <c r="E140">
        <v>0</v>
      </c>
    </row>
    <row r="141" spans="1:5" x14ac:dyDescent="0.35">
      <c r="A141" t="s">
        <v>292</v>
      </c>
      <c r="B141" t="s">
        <v>293</v>
      </c>
      <c r="C141" t="s">
        <v>16</v>
      </c>
      <c r="D141">
        <v>0.4</v>
      </c>
      <c r="E141">
        <v>0</v>
      </c>
    </row>
    <row r="142" spans="1:5" x14ac:dyDescent="0.35">
      <c r="A142" t="s">
        <v>294</v>
      </c>
      <c r="B142" s="1" t="s">
        <v>295</v>
      </c>
      <c r="C142" t="s">
        <v>13</v>
      </c>
      <c r="D142">
        <v>0</v>
      </c>
      <c r="E142">
        <v>0</v>
      </c>
    </row>
    <row r="143" spans="1:5" x14ac:dyDescent="0.35">
      <c r="A143" t="s">
        <v>296</v>
      </c>
      <c r="B143" t="s">
        <v>297</v>
      </c>
      <c r="C143" t="s">
        <v>16</v>
      </c>
      <c r="D143">
        <v>10</v>
      </c>
      <c r="E143">
        <v>0</v>
      </c>
    </row>
    <row r="144" spans="1:5" x14ac:dyDescent="0.35">
      <c r="A144" t="s">
        <v>298</v>
      </c>
      <c r="B144" t="s">
        <v>299</v>
      </c>
      <c r="C144" t="s">
        <v>16</v>
      </c>
      <c r="D144">
        <v>2</v>
      </c>
      <c r="E144">
        <v>0</v>
      </c>
    </row>
    <row r="145" spans="1:5" x14ac:dyDescent="0.35">
      <c r="A145" t="s">
        <v>300</v>
      </c>
      <c r="B145" t="s">
        <v>301</v>
      </c>
      <c r="C145" t="s">
        <v>16</v>
      </c>
      <c r="D145">
        <v>557</v>
      </c>
      <c r="E145">
        <v>0</v>
      </c>
    </row>
    <row r="146" spans="1:5" x14ac:dyDescent="0.35">
      <c r="A146" t="s">
        <v>302</v>
      </c>
      <c r="B146" t="s">
        <v>303</v>
      </c>
      <c r="C146" t="s">
        <v>2</v>
      </c>
      <c r="D146" t="s">
        <v>6</v>
      </c>
      <c r="E146">
        <v>0</v>
      </c>
    </row>
    <row r="147" spans="1:5" x14ac:dyDescent="0.35">
      <c r="A147" t="s">
        <v>304</v>
      </c>
      <c r="B147" t="s">
        <v>305</v>
      </c>
      <c r="C147" t="s">
        <v>13</v>
      </c>
      <c r="D147">
        <v>-1</v>
      </c>
      <c r="E147">
        <v>2</v>
      </c>
    </row>
    <row r="148" spans="1:5" x14ac:dyDescent="0.35">
      <c r="A148" t="s">
        <v>306</v>
      </c>
      <c r="B148" t="s">
        <v>307</v>
      </c>
      <c r="C148" t="s">
        <v>2</v>
      </c>
      <c r="D148" t="s">
        <v>3</v>
      </c>
      <c r="E148">
        <v>0</v>
      </c>
    </row>
    <row r="149" spans="1:5" x14ac:dyDescent="0.35">
      <c r="A149" t="s">
        <v>308</v>
      </c>
      <c r="B149" t="s">
        <v>307</v>
      </c>
      <c r="C149" t="s">
        <v>2</v>
      </c>
      <c r="D149" t="s">
        <v>3</v>
      </c>
      <c r="E149">
        <v>0</v>
      </c>
    </row>
    <row r="150" spans="1:5" x14ac:dyDescent="0.35">
      <c r="A150" t="s">
        <v>309</v>
      </c>
      <c r="B150" t="s">
        <v>5</v>
      </c>
      <c r="C150" t="s">
        <v>310</v>
      </c>
      <c r="D150" t="s">
        <v>3</v>
      </c>
      <c r="E150">
        <v>0</v>
      </c>
    </row>
    <row r="151" spans="1:5" x14ac:dyDescent="0.35">
      <c r="A151" t="s">
        <v>311</v>
      </c>
      <c r="B151" t="s">
        <v>312</v>
      </c>
      <c r="C151" t="s">
        <v>24</v>
      </c>
      <c r="D151">
        <v>-1</v>
      </c>
      <c r="E151">
        <v>2</v>
      </c>
    </row>
    <row r="152" spans="1:5" x14ac:dyDescent="0.35">
      <c r="A152" t="s">
        <v>313</v>
      </c>
      <c r="B152" t="s">
        <v>314</v>
      </c>
      <c r="C152" t="s">
        <v>16</v>
      </c>
      <c r="D152">
        <v>0.35</v>
      </c>
      <c r="E152">
        <v>2</v>
      </c>
    </row>
    <row r="153" spans="1:5" x14ac:dyDescent="0.35">
      <c r="A153" t="s">
        <v>315</v>
      </c>
      <c r="B153" t="s">
        <v>316</v>
      </c>
      <c r="C153" t="s">
        <v>16</v>
      </c>
      <c r="D153">
        <v>0.15</v>
      </c>
      <c r="E153">
        <v>2</v>
      </c>
    </row>
    <row r="154" spans="1:5" x14ac:dyDescent="0.35">
      <c r="A154" t="s">
        <v>317</v>
      </c>
      <c r="B154" t="s">
        <v>318</v>
      </c>
      <c r="C154" t="s">
        <v>16</v>
      </c>
      <c r="D154">
        <v>0</v>
      </c>
      <c r="E154">
        <v>2</v>
      </c>
    </row>
    <row r="155" spans="1:5" x14ac:dyDescent="0.35">
      <c r="A155" t="s">
        <v>319</v>
      </c>
      <c r="B155" t="s">
        <v>320</v>
      </c>
      <c r="C155" t="s">
        <v>2</v>
      </c>
      <c r="D155" t="s">
        <v>3</v>
      </c>
      <c r="E155">
        <v>2</v>
      </c>
    </row>
    <row r="156" spans="1:5" x14ac:dyDescent="0.35">
      <c r="A156" t="s">
        <v>321</v>
      </c>
      <c r="B156" t="s">
        <v>322</v>
      </c>
      <c r="C156" t="s">
        <v>2</v>
      </c>
      <c r="D156" t="s">
        <v>3</v>
      </c>
      <c r="E156">
        <v>0</v>
      </c>
    </row>
    <row r="157" spans="1:5" x14ac:dyDescent="0.35">
      <c r="A157" t="s">
        <v>323</v>
      </c>
      <c r="B157" t="s">
        <v>324</v>
      </c>
      <c r="C157" t="s">
        <v>16</v>
      </c>
      <c r="D157">
        <v>3</v>
      </c>
      <c r="E157">
        <v>2</v>
      </c>
    </row>
    <row r="158" spans="1:5" x14ac:dyDescent="0.35">
      <c r="A158" t="s">
        <v>325</v>
      </c>
      <c r="B158" t="s">
        <v>326</v>
      </c>
      <c r="C158" t="s">
        <v>13</v>
      </c>
      <c r="D158">
        <v>0</v>
      </c>
      <c r="E158">
        <v>0</v>
      </c>
    </row>
    <row r="159" spans="1:5" x14ac:dyDescent="0.35">
      <c r="A159" t="s">
        <v>327</v>
      </c>
      <c r="B159" t="s">
        <v>328</v>
      </c>
      <c r="C159" t="s">
        <v>38</v>
      </c>
      <c r="D159" t="s">
        <v>329</v>
      </c>
      <c r="E159">
        <v>0</v>
      </c>
    </row>
    <row r="160" spans="1:5" x14ac:dyDescent="0.35">
      <c r="A160" t="s">
        <v>330</v>
      </c>
      <c r="B160" t="s">
        <v>331</v>
      </c>
      <c r="C160" t="s">
        <v>38</v>
      </c>
      <c r="D160" t="s">
        <v>332</v>
      </c>
      <c r="E160">
        <v>0</v>
      </c>
    </row>
    <row r="161" spans="1:5" x14ac:dyDescent="0.35">
      <c r="A161" t="s">
        <v>333</v>
      </c>
      <c r="B161" t="s">
        <v>334</v>
      </c>
      <c r="C161" t="s">
        <v>38</v>
      </c>
      <c r="D161" t="s">
        <v>329</v>
      </c>
      <c r="E161">
        <v>0</v>
      </c>
    </row>
    <row r="162" spans="1:5" x14ac:dyDescent="0.35">
      <c r="A162" t="s">
        <v>335</v>
      </c>
      <c r="B162" t="s">
        <v>336</v>
      </c>
      <c r="C162" t="s">
        <v>38</v>
      </c>
      <c r="D162" t="s">
        <v>332</v>
      </c>
      <c r="E162">
        <v>0</v>
      </c>
    </row>
    <row r="163" spans="1:5" x14ac:dyDescent="0.35">
      <c r="A163" t="s">
        <v>337</v>
      </c>
      <c r="B163" t="s">
        <v>338</v>
      </c>
      <c r="C163" t="s">
        <v>38</v>
      </c>
      <c r="D163" t="s">
        <v>339</v>
      </c>
      <c r="E163">
        <v>0</v>
      </c>
    </row>
    <row r="164" spans="1:5" x14ac:dyDescent="0.35">
      <c r="A164" t="s">
        <v>340</v>
      </c>
      <c r="B164" t="s">
        <v>341</v>
      </c>
      <c r="C164" t="s">
        <v>38</v>
      </c>
      <c r="D164" t="s">
        <v>342</v>
      </c>
      <c r="E164">
        <v>0</v>
      </c>
    </row>
    <row r="165" spans="1:5" x14ac:dyDescent="0.35">
      <c r="A165" t="s">
        <v>343</v>
      </c>
      <c r="B165" s="1" t="s">
        <v>344</v>
      </c>
      <c r="C165" t="s">
        <v>13</v>
      </c>
      <c r="D165">
        <v>0</v>
      </c>
      <c r="E165">
        <v>2</v>
      </c>
    </row>
    <row r="166" spans="1:5" x14ac:dyDescent="0.35">
      <c r="A166" t="s">
        <v>345</v>
      </c>
      <c r="B166" t="s">
        <v>346</v>
      </c>
      <c r="C166" t="s">
        <v>2</v>
      </c>
      <c r="D166" t="s">
        <v>3</v>
      </c>
      <c r="E166">
        <v>0</v>
      </c>
    </row>
    <row r="167" spans="1:5" x14ac:dyDescent="0.35">
      <c r="A167" t="s">
        <v>347</v>
      </c>
      <c r="B167" t="s">
        <v>348</v>
      </c>
      <c r="C167" t="s">
        <v>24</v>
      </c>
      <c r="D167" t="s">
        <v>25</v>
      </c>
      <c r="E167">
        <v>2</v>
      </c>
    </row>
    <row r="168" spans="1:5" x14ac:dyDescent="0.35">
      <c r="A168" t="s">
        <v>349</v>
      </c>
      <c r="B168" t="s">
        <v>350</v>
      </c>
      <c r="E168">
        <v>2</v>
      </c>
    </row>
    <row r="169" spans="1:5" x14ac:dyDescent="0.35">
      <c r="A169" t="s">
        <v>351</v>
      </c>
      <c r="B169" t="s">
        <v>352</v>
      </c>
      <c r="E169">
        <v>2</v>
      </c>
    </row>
    <row r="170" spans="1:5" x14ac:dyDescent="0.35">
      <c r="A170" t="s">
        <v>353</v>
      </c>
      <c r="B170" t="s">
        <v>354</v>
      </c>
      <c r="E170">
        <v>0</v>
      </c>
    </row>
    <row r="171" spans="1:5" x14ac:dyDescent="0.35">
      <c r="A171" t="s">
        <v>355</v>
      </c>
      <c r="B171" t="s">
        <v>356</v>
      </c>
      <c r="C171" t="s">
        <v>13</v>
      </c>
      <c r="D171">
        <v>0</v>
      </c>
      <c r="E171">
        <v>0</v>
      </c>
    </row>
    <row r="172" spans="1:5" x14ac:dyDescent="0.35">
      <c r="A172" t="s">
        <v>357</v>
      </c>
      <c r="B172" t="s">
        <v>358</v>
      </c>
      <c r="C172" t="s">
        <v>13</v>
      </c>
      <c r="D172">
        <v>5</v>
      </c>
      <c r="E172">
        <v>0</v>
      </c>
    </row>
    <row r="173" spans="1:5" x14ac:dyDescent="0.35">
      <c r="A173" t="s">
        <v>359</v>
      </c>
      <c r="B173" t="s">
        <v>360</v>
      </c>
      <c r="C173" t="s">
        <v>2</v>
      </c>
      <c r="D173" t="s">
        <v>3</v>
      </c>
      <c r="E173">
        <v>0</v>
      </c>
    </row>
    <row r="174" spans="1:5" x14ac:dyDescent="0.35">
      <c r="A174" t="s">
        <v>361</v>
      </c>
      <c r="B174" t="s">
        <v>362</v>
      </c>
      <c r="E174">
        <v>3</v>
      </c>
    </row>
    <row r="175" spans="1:5" x14ac:dyDescent="0.35">
      <c r="A175" t="s">
        <v>363</v>
      </c>
      <c r="B175" t="s">
        <v>364</v>
      </c>
      <c r="C175" t="s">
        <v>13</v>
      </c>
      <c r="D175">
        <v>2</v>
      </c>
      <c r="E175">
        <v>2</v>
      </c>
    </row>
    <row r="176" spans="1:5" x14ac:dyDescent="0.35">
      <c r="A176" t="s">
        <v>365</v>
      </c>
      <c r="B176" t="s">
        <v>366</v>
      </c>
      <c r="C176" t="s">
        <v>2</v>
      </c>
      <c r="D176" t="s">
        <v>3</v>
      </c>
      <c r="E176">
        <v>2</v>
      </c>
    </row>
    <row r="177" spans="1:5" x14ac:dyDescent="0.35">
      <c r="A177" t="s">
        <v>367</v>
      </c>
      <c r="B177" t="s">
        <v>368</v>
      </c>
      <c r="C177" t="s">
        <v>2</v>
      </c>
      <c r="D177" t="s">
        <v>3</v>
      </c>
      <c r="E177">
        <v>2</v>
      </c>
    </row>
    <row r="178" spans="1:5" x14ac:dyDescent="0.35">
      <c r="A178" t="s">
        <v>369</v>
      </c>
      <c r="B178" t="s">
        <v>370</v>
      </c>
      <c r="C178" t="s">
        <v>2</v>
      </c>
      <c r="D178" t="s">
        <v>3</v>
      </c>
      <c r="E178">
        <v>2</v>
      </c>
    </row>
    <row r="179" spans="1:5" x14ac:dyDescent="0.35">
      <c r="A179" t="s">
        <v>371</v>
      </c>
      <c r="B179" t="s">
        <v>372</v>
      </c>
      <c r="C179" t="s">
        <v>16</v>
      </c>
      <c r="D179">
        <v>0</v>
      </c>
      <c r="E179">
        <v>2</v>
      </c>
    </row>
    <row r="180" spans="1:5" x14ac:dyDescent="0.35">
      <c r="A180" t="s">
        <v>373</v>
      </c>
      <c r="B180" t="s">
        <v>374</v>
      </c>
      <c r="C180" t="s">
        <v>2</v>
      </c>
      <c r="D180" t="s">
        <v>6</v>
      </c>
      <c r="E180">
        <v>2</v>
      </c>
    </row>
    <row r="181" spans="1:5" x14ac:dyDescent="0.35">
      <c r="A181" t="s">
        <v>375</v>
      </c>
      <c r="B181" t="s">
        <v>376</v>
      </c>
      <c r="C181" t="s">
        <v>2</v>
      </c>
      <c r="D181" t="s">
        <v>3</v>
      </c>
      <c r="E181">
        <v>0</v>
      </c>
    </row>
    <row r="182" spans="1:5" x14ac:dyDescent="0.35">
      <c r="A182" t="s">
        <v>377</v>
      </c>
      <c r="B182" t="s">
        <v>378</v>
      </c>
      <c r="C182" t="s">
        <v>16</v>
      </c>
      <c r="D182">
        <v>2</v>
      </c>
      <c r="E182">
        <v>2</v>
      </c>
    </row>
    <row r="183" spans="1:5" x14ac:dyDescent="0.35">
      <c r="A183" t="s">
        <v>379</v>
      </c>
      <c r="B183" t="s">
        <v>380</v>
      </c>
      <c r="C183" t="s">
        <v>2</v>
      </c>
      <c r="D183" t="s">
        <v>3</v>
      </c>
      <c r="E183">
        <v>0</v>
      </c>
    </row>
    <row r="184" spans="1:5" x14ac:dyDescent="0.35">
      <c r="A184" t="s">
        <v>381</v>
      </c>
      <c r="B184" t="s">
        <v>382</v>
      </c>
      <c r="C184" t="s">
        <v>13</v>
      </c>
      <c r="D184">
        <v>0</v>
      </c>
      <c r="E184">
        <v>0</v>
      </c>
    </row>
    <row r="185" spans="1:5" x14ac:dyDescent="0.35">
      <c r="A185" t="s">
        <v>383</v>
      </c>
      <c r="B185" t="s">
        <v>384</v>
      </c>
      <c r="C185" t="s">
        <v>2</v>
      </c>
      <c r="D185">
        <v>1</v>
      </c>
      <c r="E185">
        <v>1</v>
      </c>
    </row>
    <row r="186" spans="1:5" x14ac:dyDescent="0.35">
      <c r="A186" t="s">
        <v>385</v>
      </c>
      <c r="B186" t="s">
        <v>386</v>
      </c>
      <c r="C186" t="s">
        <v>2</v>
      </c>
      <c r="D186" t="s">
        <v>3</v>
      </c>
      <c r="E186">
        <v>0</v>
      </c>
    </row>
    <row r="187" spans="1:5" x14ac:dyDescent="0.35">
      <c r="A187" t="s">
        <v>387</v>
      </c>
      <c r="B187" t="s">
        <v>388</v>
      </c>
      <c r="C187" t="s">
        <v>16</v>
      </c>
      <c r="D187">
        <v>0.06</v>
      </c>
      <c r="E187">
        <v>0</v>
      </c>
    </row>
    <row r="188" spans="1:5" x14ac:dyDescent="0.35">
      <c r="A188" t="s">
        <v>389</v>
      </c>
      <c r="B188" t="s">
        <v>388</v>
      </c>
      <c r="C188" t="s">
        <v>16</v>
      </c>
      <c r="D188">
        <v>2.5</v>
      </c>
      <c r="E188">
        <v>0</v>
      </c>
    </row>
    <row r="189" spans="1:5" x14ac:dyDescent="0.35">
      <c r="A189" t="s">
        <v>390</v>
      </c>
      <c r="B189" t="s">
        <v>388</v>
      </c>
      <c r="C189" t="s">
        <v>16</v>
      </c>
      <c r="D189">
        <v>0.75</v>
      </c>
      <c r="E189">
        <v>0</v>
      </c>
    </row>
    <row r="190" spans="1:5" x14ac:dyDescent="0.35">
      <c r="A190" t="s">
        <v>391</v>
      </c>
      <c r="B190" t="s">
        <v>392</v>
      </c>
      <c r="E190">
        <v>0</v>
      </c>
    </row>
    <row r="191" spans="1:5" x14ac:dyDescent="0.35">
      <c r="A191" t="s">
        <v>393</v>
      </c>
      <c r="B191" t="s">
        <v>394</v>
      </c>
      <c r="E191">
        <v>0</v>
      </c>
    </row>
    <row r="192" spans="1:5" x14ac:dyDescent="0.35">
      <c r="A192" t="s">
        <v>395</v>
      </c>
      <c r="B192" t="s">
        <v>396</v>
      </c>
      <c r="C192" t="s">
        <v>2</v>
      </c>
      <c r="D192" t="s">
        <v>3</v>
      </c>
      <c r="E192">
        <v>0</v>
      </c>
    </row>
    <row r="193" spans="1:5" x14ac:dyDescent="0.35">
      <c r="A193" t="s">
        <v>397</v>
      </c>
      <c r="B193" t="s">
        <v>398</v>
      </c>
      <c r="C193" t="s">
        <v>2</v>
      </c>
      <c r="D193" t="s">
        <v>3</v>
      </c>
      <c r="E193">
        <v>0</v>
      </c>
    </row>
    <row r="194" spans="1:5" x14ac:dyDescent="0.35">
      <c r="A194" t="s">
        <v>399</v>
      </c>
      <c r="B194" t="s">
        <v>400</v>
      </c>
      <c r="C194" t="s">
        <v>2</v>
      </c>
      <c r="D194" t="s">
        <v>6</v>
      </c>
      <c r="E194">
        <v>0</v>
      </c>
    </row>
    <row r="195" spans="1:5" x14ac:dyDescent="0.35">
      <c r="A195" t="s">
        <v>401</v>
      </c>
      <c r="B195" t="s">
        <v>402</v>
      </c>
      <c r="C195" t="s">
        <v>24</v>
      </c>
      <c r="D195" t="s">
        <v>25</v>
      </c>
      <c r="E195">
        <v>3</v>
      </c>
    </row>
    <row r="196" spans="1:5" x14ac:dyDescent="0.35">
      <c r="A196" t="s">
        <v>403</v>
      </c>
      <c r="B196" t="s">
        <v>404</v>
      </c>
      <c r="C196" t="s">
        <v>16</v>
      </c>
      <c r="D196">
        <v>0.5</v>
      </c>
      <c r="E196">
        <v>2</v>
      </c>
    </row>
    <row r="197" spans="1:5" x14ac:dyDescent="0.35">
      <c r="A197" t="s">
        <v>405</v>
      </c>
      <c r="B197" t="s">
        <v>406</v>
      </c>
      <c r="C197" t="s">
        <v>13</v>
      </c>
      <c r="D197">
        <v>1</v>
      </c>
      <c r="E197">
        <v>0</v>
      </c>
    </row>
    <row r="198" spans="1:5" x14ac:dyDescent="0.35">
      <c r="A198" t="s">
        <v>407</v>
      </c>
      <c r="B198" t="s">
        <v>408</v>
      </c>
      <c r="C198" t="s">
        <v>16</v>
      </c>
      <c r="D198">
        <v>1</v>
      </c>
      <c r="E198">
        <v>3</v>
      </c>
    </row>
    <row r="199" spans="1:5" x14ac:dyDescent="0.35">
      <c r="A199" t="s">
        <v>409</v>
      </c>
      <c r="B199" t="s">
        <v>410</v>
      </c>
      <c r="C199" t="s">
        <v>16</v>
      </c>
      <c r="D199">
        <v>0</v>
      </c>
      <c r="E199">
        <v>3</v>
      </c>
    </row>
    <row r="200" spans="1:5" x14ac:dyDescent="0.35">
      <c r="A200" t="s">
        <v>411</v>
      </c>
      <c r="B200" t="s">
        <v>412</v>
      </c>
      <c r="C200" t="s">
        <v>16</v>
      </c>
      <c r="D200" s="2">
        <v>20000</v>
      </c>
      <c r="E200">
        <v>0</v>
      </c>
    </row>
    <row r="201" spans="1:5" x14ac:dyDescent="0.35">
      <c r="A201" t="s">
        <v>413</v>
      </c>
      <c r="B201" t="s">
        <v>414</v>
      </c>
      <c r="C201" t="s">
        <v>38</v>
      </c>
      <c r="D201" t="s">
        <v>415</v>
      </c>
      <c r="E201">
        <v>0</v>
      </c>
    </row>
    <row r="202" spans="1:5" x14ac:dyDescent="0.35">
      <c r="A202" t="s">
        <v>416</v>
      </c>
      <c r="B202" t="s">
        <v>417</v>
      </c>
      <c r="C202" t="s">
        <v>38</v>
      </c>
      <c r="D202" t="s">
        <v>418</v>
      </c>
      <c r="E202">
        <v>0</v>
      </c>
    </row>
    <row r="203" spans="1:5" x14ac:dyDescent="0.35">
      <c r="A203" t="s">
        <v>419</v>
      </c>
      <c r="B203" t="s">
        <v>420</v>
      </c>
      <c r="E203">
        <v>0</v>
      </c>
    </row>
    <row r="204" spans="1:5" x14ac:dyDescent="0.35">
      <c r="A204" t="s">
        <v>421</v>
      </c>
      <c r="B204" t="s">
        <v>422</v>
      </c>
      <c r="C204" t="s">
        <v>13</v>
      </c>
      <c r="D204">
        <v>1000</v>
      </c>
      <c r="E204">
        <v>0</v>
      </c>
    </row>
    <row r="205" spans="1:5" x14ac:dyDescent="0.35">
      <c r="A205" t="s">
        <v>423</v>
      </c>
      <c r="B205" t="s">
        <v>424</v>
      </c>
      <c r="C205" t="s">
        <v>19</v>
      </c>
      <c r="D205">
        <v>0</v>
      </c>
      <c r="E205">
        <v>0</v>
      </c>
    </row>
    <row r="206" spans="1:5" x14ac:dyDescent="0.35">
      <c r="A206" t="s">
        <v>425</v>
      </c>
      <c r="B206" t="s">
        <v>426</v>
      </c>
      <c r="C206" t="s">
        <v>16</v>
      </c>
      <c r="D206">
        <v>1.0000000000000001E-5</v>
      </c>
      <c r="E206">
        <v>0</v>
      </c>
    </row>
    <row r="207" spans="1:5" x14ac:dyDescent="0.35">
      <c r="A207" t="s">
        <v>427</v>
      </c>
      <c r="B207" t="s">
        <v>428</v>
      </c>
      <c r="C207" t="s">
        <v>2</v>
      </c>
      <c r="D207" t="s">
        <v>6</v>
      </c>
      <c r="E207">
        <v>2</v>
      </c>
    </row>
    <row r="208" spans="1:5" x14ac:dyDescent="0.35">
      <c r="A208" t="s">
        <v>429</v>
      </c>
      <c r="B208" t="s">
        <v>430</v>
      </c>
      <c r="E208">
        <v>0</v>
      </c>
    </row>
    <row r="209" spans="1:5" x14ac:dyDescent="0.35">
      <c r="A209" t="s">
        <v>431</v>
      </c>
      <c r="B209" t="s">
        <v>432</v>
      </c>
      <c r="E209">
        <v>0</v>
      </c>
    </row>
    <row r="210" spans="1:5" x14ac:dyDescent="0.35">
      <c r="A210" t="s">
        <v>433</v>
      </c>
      <c r="B210" t="s">
        <v>434</v>
      </c>
      <c r="C210" t="s">
        <v>13</v>
      </c>
      <c r="D210">
        <v>1</v>
      </c>
      <c r="E210">
        <v>0</v>
      </c>
    </row>
    <row r="211" spans="1:5" x14ac:dyDescent="0.35">
      <c r="A211" t="s">
        <v>435</v>
      </c>
      <c r="B211" t="s">
        <v>436</v>
      </c>
      <c r="C211" t="s">
        <v>2</v>
      </c>
      <c r="D211" t="s">
        <v>6</v>
      </c>
      <c r="E211">
        <v>0</v>
      </c>
    </row>
    <row r="212" spans="1:5" x14ac:dyDescent="0.35">
      <c r="A212" t="s">
        <v>437</v>
      </c>
      <c r="B212" t="s">
        <v>438</v>
      </c>
      <c r="C212" t="s">
        <v>16</v>
      </c>
      <c r="D212">
        <v>1</v>
      </c>
      <c r="E212">
        <v>0</v>
      </c>
    </row>
    <row r="213" spans="1:5" x14ac:dyDescent="0.35">
      <c r="A213" t="s">
        <v>439</v>
      </c>
      <c r="B213" t="s">
        <v>440</v>
      </c>
      <c r="C213" t="s">
        <v>16</v>
      </c>
      <c r="D213">
        <v>0</v>
      </c>
      <c r="E213">
        <v>0</v>
      </c>
    </row>
    <row r="214" spans="1:5" x14ac:dyDescent="0.35">
      <c r="A214" t="s">
        <v>441</v>
      </c>
      <c r="B214" t="s">
        <v>442</v>
      </c>
      <c r="C214" t="s">
        <v>16</v>
      </c>
      <c r="D214">
        <v>0</v>
      </c>
      <c r="E214">
        <v>0</v>
      </c>
    </row>
    <row r="215" spans="1:5" x14ac:dyDescent="0.35">
      <c r="A215" t="s">
        <v>443</v>
      </c>
      <c r="B215" t="s">
        <v>444</v>
      </c>
      <c r="C215" t="s">
        <v>16</v>
      </c>
      <c r="D215">
        <v>2</v>
      </c>
      <c r="E215">
        <v>0</v>
      </c>
    </row>
    <row r="216" spans="1:5" x14ac:dyDescent="0.35">
      <c r="A216" t="s">
        <v>445</v>
      </c>
      <c r="B216" t="s">
        <v>446</v>
      </c>
      <c r="C216" t="s">
        <v>13</v>
      </c>
      <c r="D216">
        <v>0</v>
      </c>
      <c r="E216">
        <v>0</v>
      </c>
    </row>
    <row r="217" spans="1:5" x14ac:dyDescent="0.35">
      <c r="A217" t="s">
        <v>447</v>
      </c>
      <c r="B217" t="s">
        <v>448</v>
      </c>
      <c r="E217">
        <v>2</v>
      </c>
    </row>
    <row r="218" spans="1:5" x14ac:dyDescent="0.35">
      <c r="A218" t="s">
        <v>449</v>
      </c>
      <c r="B218" t="s">
        <v>450</v>
      </c>
      <c r="E218">
        <v>2</v>
      </c>
    </row>
    <row r="219" spans="1:5" x14ac:dyDescent="0.35">
      <c r="A219" t="s">
        <v>451</v>
      </c>
      <c r="B219" t="s">
        <v>452</v>
      </c>
      <c r="E219">
        <v>2</v>
      </c>
    </row>
    <row r="220" spans="1:5" x14ac:dyDescent="0.35">
      <c r="A220" t="s">
        <v>453</v>
      </c>
      <c r="B220" t="s">
        <v>454</v>
      </c>
      <c r="E220">
        <v>2</v>
      </c>
    </row>
    <row r="221" spans="1:5" x14ac:dyDescent="0.35">
      <c r="A221" t="s">
        <v>455</v>
      </c>
      <c r="B221" t="s">
        <v>456</v>
      </c>
      <c r="E221">
        <v>2</v>
      </c>
    </row>
    <row r="222" spans="1:5" x14ac:dyDescent="0.35">
      <c r="A222" t="s">
        <v>457</v>
      </c>
      <c r="B222" t="s">
        <v>458</v>
      </c>
      <c r="E222">
        <v>2</v>
      </c>
    </row>
    <row r="223" spans="1:5" x14ac:dyDescent="0.35">
      <c r="A223" t="s">
        <v>459</v>
      </c>
      <c r="B223" t="s">
        <v>460</v>
      </c>
      <c r="E223">
        <v>2</v>
      </c>
    </row>
    <row r="224" spans="1:5" x14ac:dyDescent="0.35">
      <c r="A224" t="s">
        <v>461</v>
      </c>
      <c r="B224" t="s">
        <v>462</v>
      </c>
      <c r="C224" t="s">
        <v>19</v>
      </c>
      <c r="D224">
        <v>-1</v>
      </c>
      <c r="E224">
        <v>0</v>
      </c>
    </row>
    <row r="225" spans="1:5" x14ac:dyDescent="0.35">
      <c r="A225" t="s">
        <v>463</v>
      </c>
      <c r="B225" t="s">
        <v>464</v>
      </c>
      <c r="C225" t="s">
        <v>19</v>
      </c>
      <c r="D225">
        <v>0</v>
      </c>
      <c r="E225">
        <v>0</v>
      </c>
    </row>
    <row r="226" spans="1:5" x14ac:dyDescent="0.35">
      <c r="A226" t="s">
        <v>465</v>
      </c>
      <c r="B226" t="s">
        <v>466</v>
      </c>
      <c r="C226" t="s">
        <v>19</v>
      </c>
      <c r="D226">
        <v>-1</v>
      </c>
      <c r="E226">
        <v>1</v>
      </c>
    </row>
    <row r="227" spans="1:5" x14ac:dyDescent="0.35">
      <c r="A227" t="s">
        <v>467</v>
      </c>
      <c r="B227" t="s">
        <v>468</v>
      </c>
      <c r="C227" t="s">
        <v>310</v>
      </c>
      <c r="D227" t="s">
        <v>6</v>
      </c>
      <c r="E227">
        <v>0</v>
      </c>
    </row>
    <row r="228" spans="1:5" x14ac:dyDescent="0.35">
      <c r="A228" t="s">
        <v>469</v>
      </c>
      <c r="B228" t="s">
        <v>470</v>
      </c>
      <c r="E228">
        <v>0</v>
      </c>
    </row>
    <row r="229" spans="1:5" x14ac:dyDescent="0.35">
      <c r="A229" t="s">
        <v>471</v>
      </c>
      <c r="B229" t="s">
        <v>472</v>
      </c>
      <c r="C229" t="s">
        <v>310</v>
      </c>
      <c r="D229" t="s">
        <v>6</v>
      </c>
      <c r="E229">
        <v>0</v>
      </c>
    </row>
    <row r="230" spans="1:5" x14ac:dyDescent="0.35">
      <c r="A230" t="s">
        <v>473</v>
      </c>
      <c r="B230" t="s">
        <v>474</v>
      </c>
      <c r="C230" t="s">
        <v>16</v>
      </c>
      <c r="D230">
        <v>180</v>
      </c>
      <c r="E230">
        <v>0</v>
      </c>
    </row>
    <row r="231" spans="1:5" x14ac:dyDescent="0.35">
      <c r="A231" t="s">
        <v>475</v>
      </c>
      <c r="B231" t="s">
        <v>476</v>
      </c>
      <c r="C231" t="s">
        <v>16</v>
      </c>
      <c r="D231">
        <v>3.6</v>
      </c>
      <c r="E231">
        <v>0</v>
      </c>
    </row>
    <row r="232" spans="1:5" x14ac:dyDescent="0.35">
      <c r="A232" t="s">
        <v>477</v>
      </c>
      <c r="B232" t="s">
        <v>478</v>
      </c>
      <c r="C232" t="s">
        <v>16</v>
      </c>
      <c r="D232">
        <v>3.6</v>
      </c>
      <c r="E232">
        <v>0</v>
      </c>
    </row>
    <row r="233" spans="1:5" x14ac:dyDescent="0.35">
      <c r="A233" t="s">
        <v>479</v>
      </c>
      <c r="B233" t="s">
        <v>480</v>
      </c>
      <c r="C233" t="s">
        <v>13</v>
      </c>
      <c r="D233">
        <v>3</v>
      </c>
      <c r="E233">
        <v>0</v>
      </c>
    </row>
    <row r="234" spans="1:5" x14ac:dyDescent="0.35">
      <c r="A234" t="s">
        <v>481</v>
      </c>
      <c r="B234" t="s">
        <v>482</v>
      </c>
      <c r="C234" t="s">
        <v>2</v>
      </c>
      <c r="D234" t="s">
        <v>3</v>
      </c>
      <c r="E234">
        <v>0</v>
      </c>
    </row>
    <row r="235" spans="1:5" x14ac:dyDescent="0.35">
      <c r="A235" t="s">
        <v>483</v>
      </c>
      <c r="B235" t="s">
        <v>484</v>
      </c>
      <c r="C235" t="s">
        <v>16</v>
      </c>
      <c r="D235">
        <v>63</v>
      </c>
      <c r="E235">
        <v>0</v>
      </c>
    </row>
    <row r="236" spans="1:5" x14ac:dyDescent="0.35">
      <c r="A236" t="s">
        <v>485</v>
      </c>
      <c r="B236" t="s">
        <v>474</v>
      </c>
      <c r="C236" t="s">
        <v>16</v>
      </c>
      <c r="D236">
        <v>1.6</v>
      </c>
      <c r="E236">
        <v>0</v>
      </c>
    </row>
    <row r="237" spans="1:5" x14ac:dyDescent="0.35">
      <c r="A237" t="s">
        <v>486</v>
      </c>
      <c r="B237" t="s">
        <v>474</v>
      </c>
      <c r="C237" t="s">
        <v>16</v>
      </c>
      <c r="D237">
        <v>5</v>
      </c>
      <c r="E237">
        <v>0</v>
      </c>
    </row>
    <row r="238" spans="1:5" x14ac:dyDescent="0.35">
      <c r="A238" t="s">
        <v>487</v>
      </c>
      <c r="B238" t="s">
        <v>488</v>
      </c>
      <c r="C238" t="s">
        <v>16</v>
      </c>
      <c r="D238">
        <v>3.5</v>
      </c>
      <c r="E238">
        <v>0</v>
      </c>
    </row>
    <row r="239" spans="1:5" x14ac:dyDescent="0.35">
      <c r="A239" t="s">
        <v>489</v>
      </c>
      <c r="B239" t="s">
        <v>490</v>
      </c>
      <c r="C239" t="s">
        <v>16</v>
      </c>
      <c r="D239">
        <v>140</v>
      </c>
      <c r="E239">
        <v>0</v>
      </c>
    </row>
    <row r="240" spans="1:5" x14ac:dyDescent="0.35">
      <c r="A240" t="s">
        <v>491</v>
      </c>
      <c r="B240" t="s">
        <v>492</v>
      </c>
      <c r="C240" t="s">
        <v>16</v>
      </c>
      <c r="D240">
        <v>90</v>
      </c>
      <c r="E240">
        <v>0</v>
      </c>
    </row>
    <row r="241" spans="1:5" x14ac:dyDescent="0.35">
      <c r="A241" t="s">
        <v>493</v>
      </c>
      <c r="B241" t="s">
        <v>494</v>
      </c>
      <c r="C241" t="s">
        <v>16</v>
      </c>
      <c r="D241">
        <v>120</v>
      </c>
      <c r="E241">
        <v>0</v>
      </c>
    </row>
    <row r="242" spans="1:5" x14ac:dyDescent="0.35">
      <c r="A242" t="s">
        <v>495</v>
      </c>
      <c r="B242" t="s">
        <v>496</v>
      </c>
      <c r="C242" t="s">
        <v>16</v>
      </c>
      <c r="D242">
        <v>90</v>
      </c>
      <c r="E242">
        <v>0</v>
      </c>
    </row>
    <row r="243" spans="1:5" x14ac:dyDescent="0.35">
      <c r="A243" t="s">
        <v>497</v>
      </c>
      <c r="B243" t="s">
        <v>498</v>
      </c>
      <c r="C243" t="s">
        <v>16</v>
      </c>
      <c r="D243">
        <v>170</v>
      </c>
      <c r="E243">
        <v>0</v>
      </c>
    </row>
    <row r="244" spans="1:5" x14ac:dyDescent="0.35">
      <c r="A244" t="s">
        <v>499</v>
      </c>
      <c r="B244" t="s">
        <v>500</v>
      </c>
      <c r="C244" t="s">
        <v>16</v>
      </c>
      <c r="D244">
        <v>5</v>
      </c>
      <c r="E244">
        <v>0</v>
      </c>
    </row>
    <row r="245" spans="1:5" x14ac:dyDescent="0.35">
      <c r="A245" t="s">
        <v>501</v>
      </c>
      <c r="B245" t="s">
        <v>502</v>
      </c>
      <c r="C245" t="s">
        <v>2</v>
      </c>
      <c r="D245" t="s">
        <v>6</v>
      </c>
      <c r="E245">
        <v>2</v>
      </c>
    </row>
    <row r="246" spans="1:5" x14ac:dyDescent="0.35">
      <c r="A246" t="s">
        <v>503</v>
      </c>
      <c r="B246" t="s">
        <v>504</v>
      </c>
      <c r="C246" t="s">
        <v>13</v>
      </c>
      <c r="D246" t="s">
        <v>123</v>
      </c>
      <c r="E246">
        <v>0</v>
      </c>
    </row>
    <row r="247" spans="1:5" x14ac:dyDescent="0.35">
      <c r="A247" t="s">
        <v>505</v>
      </c>
      <c r="B247" t="s">
        <v>506</v>
      </c>
      <c r="C247" t="s">
        <v>16</v>
      </c>
      <c r="D247">
        <v>3.5</v>
      </c>
      <c r="E247">
        <v>0</v>
      </c>
    </row>
    <row r="248" spans="1:5" x14ac:dyDescent="0.35">
      <c r="A248" t="s">
        <v>507</v>
      </c>
      <c r="B248" t="s">
        <v>508</v>
      </c>
      <c r="C248" t="s">
        <v>2</v>
      </c>
      <c r="D248" t="s">
        <v>6</v>
      </c>
      <c r="E248">
        <v>2</v>
      </c>
    </row>
    <row r="249" spans="1:5" x14ac:dyDescent="0.35">
      <c r="A249" t="s">
        <v>509</v>
      </c>
      <c r="B249" t="s">
        <v>510</v>
      </c>
      <c r="C249" t="s">
        <v>2</v>
      </c>
      <c r="D249" t="s">
        <v>3</v>
      </c>
      <c r="E249">
        <v>0</v>
      </c>
    </row>
    <row r="250" spans="1:5" x14ac:dyDescent="0.35">
      <c r="A250" t="s">
        <v>511</v>
      </c>
      <c r="B250" t="s">
        <v>412</v>
      </c>
      <c r="C250" t="s">
        <v>16</v>
      </c>
      <c r="D250">
        <v>1.5</v>
      </c>
      <c r="E250">
        <v>0</v>
      </c>
    </row>
    <row r="251" spans="1:5" x14ac:dyDescent="0.35">
      <c r="A251" t="s">
        <v>512</v>
      </c>
      <c r="B251" t="s">
        <v>513</v>
      </c>
      <c r="C251" t="s">
        <v>2</v>
      </c>
      <c r="D251" t="s">
        <v>3</v>
      </c>
      <c r="E251">
        <v>0</v>
      </c>
    </row>
    <row r="252" spans="1:5" x14ac:dyDescent="0.35">
      <c r="A252" t="s">
        <v>514</v>
      </c>
      <c r="B252" t="s">
        <v>515</v>
      </c>
      <c r="C252" t="s">
        <v>2</v>
      </c>
      <c r="D252" t="s">
        <v>6</v>
      </c>
      <c r="E252">
        <v>0</v>
      </c>
    </row>
    <row r="253" spans="1:5" x14ac:dyDescent="0.35">
      <c r="A253" t="s">
        <v>516</v>
      </c>
      <c r="B253" t="s">
        <v>517</v>
      </c>
      <c r="C253" t="s">
        <v>2</v>
      </c>
      <c r="D253" t="s">
        <v>6</v>
      </c>
      <c r="E253">
        <v>0</v>
      </c>
    </row>
    <row r="254" spans="1:5" x14ac:dyDescent="0.35">
      <c r="A254" t="s">
        <v>518</v>
      </c>
      <c r="B254" t="s">
        <v>519</v>
      </c>
      <c r="C254" t="s">
        <v>16</v>
      </c>
      <c r="D254">
        <v>0</v>
      </c>
      <c r="E254">
        <v>0</v>
      </c>
    </row>
    <row r="255" spans="1:5" x14ac:dyDescent="0.35">
      <c r="A255" t="s">
        <v>520</v>
      </c>
      <c r="B255" t="s">
        <v>521</v>
      </c>
      <c r="C255" t="s">
        <v>13</v>
      </c>
      <c r="D255">
        <v>1</v>
      </c>
      <c r="E255">
        <v>0</v>
      </c>
    </row>
    <row r="256" spans="1:5" x14ac:dyDescent="0.35">
      <c r="A256" t="s">
        <v>522</v>
      </c>
      <c r="B256" t="s">
        <v>523</v>
      </c>
      <c r="C256" t="s">
        <v>2</v>
      </c>
      <c r="D256" t="s">
        <v>3</v>
      </c>
      <c r="E256">
        <v>1</v>
      </c>
    </row>
    <row r="257" spans="1:5" x14ac:dyDescent="0.35">
      <c r="A257" t="s">
        <v>524</v>
      </c>
      <c r="B257" t="s">
        <v>525</v>
      </c>
      <c r="C257" t="s">
        <v>13</v>
      </c>
      <c r="D257">
        <v>18</v>
      </c>
      <c r="E257">
        <v>0</v>
      </c>
    </row>
    <row r="258" spans="1:5" x14ac:dyDescent="0.35">
      <c r="A258" t="s">
        <v>526</v>
      </c>
      <c r="B258" t="s">
        <v>527</v>
      </c>
      <c r="C258" t="s">
        <v>13</v>
      </c>
      <c r="D258">
        <v>0</v>
      </c>
      <c r="E258">
        <v>0</v>
      </c>
    </row>
    <row r="259" spans="1:5" x14ac:dyDescent="0.35">
      <c r="A259" t="s">
        <v>528</v>
      </c>
      <c r="B259" t="s">
        <v>529</v>
      </c>
      <c r="C259" t="s">
        <v>13</v>
      </c>
      <c r="D259">
        <v>0</v>
      </c>
      <c r="E259">
        <v>0</v>
      </c>
    </row>
    <row r="260" spans="1:5" x14ac:dyDescent="0.35">
      <c r="A260" t="s">
        <v>530</v>
      </c>
      <c r="B260" t="s">
        <v>531</v>
      </c>
      <c r="C260" t="s">
        <v>13</v>
      </c>
      <c r="D260">
        <v>220</v>
      </c>
      <c r="E260">
        <v>0</v>
      </c>
    </row>
    <row r="261" spans="1:5" x14ac:dyDescent="0.35">
      <c r="A261" t="s">
        <v>532</v>
      </c>
      <c r="B261" t="s">
        <v>533</v>
      </c>
      <c r="C261" t="s">
        <v>2</v>
      </c>
      <c r="D261" t="s">
        <v>3</v>
      </c>
      <c r="E261">
        <v>0</v>
      </c>
    </row>
    <row r="262" spans="1:5" x14ac:dyDescent="0.35">
      <c r="A262" t="s">
        <v>534</v>
      </c>
      <c r="B262" t="s">
        <v>535</v>
      </c>
      <c r="C262" t="s">
        <v>2</v>
      </c>
      <c r="D262" t="b">
        <v>0</v>
      </c>
      <c r="E262">
        <v>0</v>
      </c>
    </row>
    <row r="263" spans="1:5" x14ac:dyDescent="0.35">
      <c r="A263" t="s">
        <v>536</v>
      </c>
      <c r="B263" t="s">
        <v>537</v>
      </c>
      <c r="E263">
        <v>0</v>
      </c>
    </row>
    <row r="264" spans="1:5" x14ac:dyDescent="0.35">
      <c r="A264" t="s">
        <v>538</v>
      </c>
      <c r="B264" t="s">
        <v>539</v>
      </c>
      <c r="E264">
        <v>2</v>
      </c>
    </row>
    <row r="265" spans="1:5" x14ac:dyDescent="0.35">
      <c r="A265" t="s">
        <v>540</v>
      </c>
      <c r="B265" t="s">
        <v>541</v>
      </c>
      <c r="C265" t="s">
        <v>24</v>
      </c>
      <c r="D265">
        <v>-1</v>
      </c>
      <c r="E265">
        <v>4</v>
      </c>
    </row>
    <row r="266" spans="1:5" x14ac:dyDescent="0.35">
      <c r="A266" t="s">
        <v>542</v>
      </c>
      <c r="B266" t="s">
        <v>543</v>
      </c>
      <c r="C266" t="s">
        <v>2</v>
      </c>
      <c r="D266" t="s">
        <v>6</v>
      </c>
      <c r="E266">
        <v>4</v>
      </c>
    </row>
    <row r="267" spans="1:5" x14ac:dyDescent="0.35">
      <c r="A267" t="s">
        <v>544</v>
      </c>
      <c r="B267" t="s">
        <v>545</v>
      </c>
      <c r="C267" t="s">
        <v>16</v>
      </c>
      <c r="D267">
        <v>0.6</v>
      </c>
      <c r="E267">
        <v>4</v>
      </c>
    </row>
    <row r="268" spans="1:5" x14ac:dyDescent="0.35">
      <c r="A268" t="s">
        <v>546</v>
      </c>
      <c r="B268" t="s">
        <v>547</v>
      </c>
      <c r="E268">
        <v>3</v>
      </c>
    </row>
    <row r="269" spans="1:5" x14ac:dyDescent="0.35">
      <c r="A269" t="s">
        <v>548</v>
      </c>
      <c r="B269" t="s">
        <v>549</v>
      </c>
      <c r="C269" t="s">
        <v>2</v>
      </c>
      <c r="D269" t="s">
        <v>6</v>
      </c>
      <c r="E269">
        <v>4</v>
      </c>
    </row>
    <row r="270" spans="1:5" x14ac:dyDescent="0.35">
      <c r="A270" t="s">
        <v>550</v>
      </c>
      <c r="B270" t="s">
        <v>551</v>
      </c>
      <c r="C270" t="s">
        <v>24</v>
      </c>
      <c r="D270">
        <v>-6</v>
      </c>
      <c r="E270">
        <v>4</v>
      </c>
    </row>
    <row r="271" spans="1:5" x14ac:dyDescent="0.35">
      <c r="A271" t="s">
        <v>552</v>
      </c>
      <c r="B271" t="s">
        <v>553</v>
      </c>
      <c r="C271" t="s">
        <v>16</v>
      </c>
      <c r="D271">
        <v>2.5</v>
      </c>
      <c r="E271">
        <v>4</v>
      </c>
    </row>
    <row r="272" spans="1:5" x14ac:dyDescent="0.35">
      <c r="A272" t="s">
        <v>554</v>
      </c>
      <c r="B272" s="1" t="s">
        <v>555</v>
      </c>
      <c r="C272" t="s">
        <v>13</v>
      </c>
      <c r="D272">
        <v>0</v>
      </c>
      <c r="E272">
        <v>4</v>
      </c>
    </row>
    <row r="273" spans="1:6" x14ac:dyDescent="0.35">
      <c r="A273" t="s">
        <v>556</v>
      </c>
      <c r="B273" t="s">
        <v>557</v>
      </c>
      <c r="C273" t="s">
        <v>16</v>
      </c>
      <c r="D273">
        <v>2</v>
      </c>
      <c r="E273">
        <v>4</v>
      </c>
    </row>
    <row r="274" spans="1:6" x14ac:dyDescent="0.35">
      <c r="A274" t="s">
        <v>558</v>
      </c>
      <c r="B274" t="s">
        <v>559</v>
      </c>
      <c r="E274">
        <v>2</v>
      </c>
    </row>
    <row r="275" spans="1:6" x14ac:dyDescent="0.35">
      <c r="A275" t="s">
        <v>560</v>
      </c>
      <c r="B275" t="s">
        <v>561</v>
      </c>
      <c r="E275">
        <v>2</v>
      </c>
    </row>
    <row r="276" spans="1:6" x14ac:dyDescent="0.35">
      <c r="A276" t="s">
        <v>562</v>
      </c>
      <c r="B276" t="s">
        <v>563</v>
      </c>
      <c r="E276">
        <v>2</v>
      </c>
    </row>
    <row r="277" spans="1:6" x14ac:dyDescent="0.35">
      <c r="A277" t="s">
        <v>564</v>
      </c>
      <c r="B277" s="1" t="s">
        <v>565</v>
      </c>
      <c r="E277">
        <v>2</v>
      </c>
    </row>
    <row r="278" spans="1:6" x14ac:dyDescent="0.35">
      <c r="A278" t="s">
        <v>566</v>
      </c>
      <c r="B278" s="1" t="s">
        <v>567</v>
      </c>
      <c r="C278" t="s">
        <v>16</v>
      </c>
      <c r="D278">
        <v>1</v>
      </c>
      <c r="E278">
        <v>4</v>
      </c>
    </row>
    <row r="279" spans="1:6" x14ac:dyDescent="0.35">
      <c r="A279" t="s">
        <v>568</v>
      </c>
      <c r="B279" t="s">
        <v>569</v>
      </c>
      <c r="C279" t="s">
        <v>16</v>
      </c>
      <c r="D279">
        <v>1.2</v>
      </c>
      <c r="E279">
        <v>4</v>
      </c>
    </row>
    <row r="280" spans="1:6" x14ac:dyDescent="0.35">
      <c r="A280" t="s">
        <v>570</v>
      </c>
      <c r="B280" t="s">
        <v>571</v>
      </c>
      <c r="E280">
        <v>2</v>
      </c>
    </row>
    <row r="281" spans="1:6" x14ac:dyDescent="0.35">
      <c r="A281" t="s">
        <v>572</v>
      </c>
      <c r="B281" t="s">
        <v>573</v>
      </c>
      <c r="C281" t="s">
        <v>105</v>
      </c>
      <c r="D281" t="s">
        <v>574</v>
      </c>
      <c r="E281">
        <v>4</v>
      </c>
    </row>
    <row r="282" spans="1:6" x14ac:dyDescent="0.35">
      <c r="A282" t="s">
        <v>575</v>
      </c>
      <c r="B282" t="s">
        <v>576</v>
      </c>
      <c r="C282" t="s">
        <v>105</v>
      </c>
      <c r="D282" t="s">
        <v>577</v>
      </c>
      <c r="E282">
        <v>4</v>
      </c>
    </row>
    <row r="283" spans="1:6" x14ac:dyDescent="0.35">
      <c r="A283" t="s">
        <v>578</v>
      </c>
      <c r="B283" t="s">
        <v>579</v>
      </c>
      <c r="C283" t="s">
        <v>105</v>
      </c>
      <c r="D283" t="s">
        <v>580</v>
      </c>
      <c r="E283">
        <v>4</v>
      </c>
    </row>
    <row r="284" spans="1:6" x14ac:dyDescent="0.35">
      <c r="A284" t="s">
        <v>581</v>
      </c>
      <c r="B284" t="s">
        <v>582</v>
      </c>
      <c r="C284" t="s">
        <v>583</v>
      </c>
      <c r="D284" t="s">
        <v>584</v>
      </c>
      <c r="E284" t="s">
        <v>585</v>
      </c>
      <c r="F284" t="s">
        <v>586</v>
      </c>
    </row>
    <row r="286" spans="1:6" x14ac:dyDescent="0.35">
      <c r="A286" t="s">
        <v>587</v>
      </c>
    </row>
    <row r="287" spans="1:6" x14ac:dyDescent="0.35">
      <c r="A287" t="s">
        <v>588</v>
      </c>
    </row>
    <row r="288" spans="1:6" x14ac:dyDescent="0.35">
      <c r="A288" t="s">
        <v>589</v>
      </c>
      <c r="B288" t="s">
        <v>590</v>
      </c>
      <c r="C288" t="s">
        <v>591</v>
      </c>
      <c r="D288" t="s">
        <v>13</v>
      </c>
      <c r="E288">
        <v>0</v>
      </c>
      <c r="F288">
        <v>4</v>
      </c>
    </row>
    <row r="289" spans="1:5" x14ac:dyDescent="0.35">
      <c r="A289" t="s">
        <v>592</v>
      </c>
      <c r="B289" t="s">
        <v>593</v>
      </c>
      <c r="C289" t="s">
        <v>105</v>
      </c>
      <c r="D289" t="s">
        <v>577</v>
      </c>
      <c r="E289">
        <v>4</v>
      </c>
    </row>
    <row r="290" spans="1:5" x14ac:dyDescent="0.35">
      <c r="A290" t="s">
        <v>594</v>
      </c>
      <c r="B290" s="1" t="s">
        <v>595</v>
      </c>
      <c r="C290" t="s">
        <v>13</v>
      </c>
      <c r="D290">
        <v>0</v>
      </c>
      <c r="E290">
        <v>0</v>
      </c>
    </row>
    <row r="291" spans="1:5" x14ac:dyDescent="0.35">
      <c r="A291" t="s">
        <v>596</v>
      </c>
      <c r="B291" t="s">
        <v>597</v>
      </c>
      <c r="C291" t="s">
        <v>16</v>
      </c>
      <c r="D291">
        <v>14</v>
      </c>
      <c r="E291">
        <v>2</v>
      </c>
    </row>
    <row r="292" spans="1:5" x14ac:dyDescent="0.35">
      <c r="A292" t="s">
        <v>598</v>
      </c>
      <c r="B292" t="s">
        <v>599</v>
      </c>
      <c r="E292">
        <v>4</v>
      </c>
    </row>
    <row r="293" spans="1:5" x14ac:dyDescent="0.35">
      <c r="A293" t="s">
        <v>600</v>
      </c>
      <c r="B293" t="s">
        <v>601</v>
      </c>
      <c r="C293" t="s">
        <v>2</v>
      </c>
      <c r="D293" t="s">
        <v>6</v>
      </c>
      <c r="E293">
        <v>0</v>
      </c>
    </row>
    <row r="294" spans="1:5" x14ac:dyDescent="0.35">
      <c r="A294" t="s">
        <v>602</v>
      </c>
      <c r="B294" t="s">
        <v>603</v>
      </c>
      <c r="C294" t="s">
        <v>2</v>
      </c>
      <c r="D294" t="s">
        <v>6</v>
      </c>
      <c r="E294">
        <v>0</v>
      </c>
    </row>
    <row r="295" spans="1:5" x14ac:dyDescent="0.35">
      <c r="A295" t="s">
        <v>604</v>
      </c>
      <c r="B295" t="s">
        <v>605</v>
      </c>
      <c r="C295" t="s">
        <v>105</v>
      </c>
      <c r="D295" t="s">
        <v>606</v>
      </c>
      <c r="E295">
        <v>0</v>
      </c>
    </row>
    <row r="296" spans="1:5" x14ac:dyDescent="0.35">
      <c r="A296" t="s">
        <v>607</v>
      </c>
      <c r="B296" t="s">
        <v>608</v>
      </c>
      <c r="C296" t="s">
        <v>105</v>
      </c>
      <c r="D296" t="s">
        <v>609</v>
      </c>
      <c r="E296">
        <v>0</v>
      </c>
    </row>
    <row r="297" spans="1:5" x14ac:dyDescent="0.35">
      <c r="A297" t="s">
        <v>610</v>
      </c>
      <c r="B297" t="s">
        <v>611</v>
      </c>
      <c r="C297" t="s">
        <v>105</v>
      </c>
      <c r="D297" t="s">
        <v>612</v>
      </c>
      <c r="E297">
        <v>0</v>
      </c>
    </row>
    <row r="298" spans="1:5" x14ac:dyDescent="0.35">
      <c r="A298" t="s">
        <v>613</v>
      </c>
      <c r="B298" t="s">
        <v>614</v>
      </c>
      <c r="C298" t="s">
        <v>105</v>
      </c>
      <c r="D298" t="s">
        <v>615</v>
      </c>
      <c r="E298">
        <v>0</v>
      </c>
    </row>
    <row r="299" spans="1:5" x14ac:dyDescent="0.35">
      <c r="A299" t="s">
        <v>616</v>
      </c>
      <c r="B299" t="s">
        <v>617</v>
      </c>
      <c r="C299" t="s">
        <v>105</v>
      </c>
      <c r="D299" t="s">
        <v>618</v>
      </c>
      <c r="E299">
        <v>0</v>
      </c>
    </row>
    <row r="300" spans="1:5" x14ac:dyDescent="0.35">
      <c r="A300" t="s">
        <v>619</v>
      </c>
      <c r="B300" t="s">
        <v>620</v>
      </c>
      <c r="C300" t="s">
        <v>105</v>
      </c>
      <c r="D300" t="s">
        <v>621</v>
      </c>
      <c r="E300">
        <v>0</v>
      </c>
    </row>
    <row r="301" spans="1:5" x14ac:dyDescent="0.35">
      <c r="A301" t="s">
        <v>622</v>
      </c>
      <c r="B301" t="s">
        <v>623</v>
      </c>
      <c r="C301" t="s">
        <v>105</v>
      </c>
      <c r="D301" t="s">
        <v>624</v>
      </c>
      <c r="E301">
        <v>0</v>
      </c>
    </row>
    <row r="302" spans="1:5" x14ac:dyDescent="0.35">
      <c r="A302" t="s">
        <v>625</v>
      </c>
      <c r="B302" t="s">
        <v>626</v>
      </c>
      <c r="C302" t="s">
        <v>105</v>
      </c>
      <c r="D302" t="s">
        <v>627</v>
      </c>
      <c r="E302">
        <v>0</v>
      </c>
    </row>
    <row r="303" spans="1:5" x14ac:dyDescent="0.35">
      <c r="A303" t="s">
        <v>628</v>
      </c>
      <c r="B303" t="s">
        <v>629</v>
      </c>
      <c r="C303" t="s">
        <v>105</v>
      </c>
      <c r="D303" t="s">
        <v>630</v>
      </c>
      <c r="E303">
        <v>0</v>
      </c>
    </row>
    <row r="304" spans="1:5" x14ac:dyDescent="0.35">
      <c r="A304" t="s">
        <v>631</v>
      </c>
      <c r="B304" t="s">
        <v>632</v>
      </c>
      <c r="E304">
        <v>0</v>
      </c>
    </row>
    <row r="305" spans="1:5" x14ac:dyDescent="0.35">
      <c r="A305" t="s">
        <v>633</v>
      </c>
      <c r="B305" t="s">
        <v>634</v>
      </c>
      <c r="C305" t="s">
        <v>2</v>
      </c>
      <c r="D305" t="s">
        <v>6</v>
      </c>
      <c r="E305">
        <v>0</v>
      </c>
    </row>
    <row r="306" spans="1:5" x14ac:dyDescent="0.35">
      <c r="A306" t="s">
        <v>635</v>
      </c>
      <c r="B306" t="s">
        <v>636</v>
      </c>
      <c r="C306" t="s">
        <v>24</v>
      </c>
      <c r="D306" t="s">
        <v>25</v>
      </c>
      <c r="E306">
        <v>2</v>
      </c>
    </row>
    <row r="307" spans="1:5" x14ac:dyDescent="0.35">
      <c r="A307" t="s">
        <v>637</v>
      </c>
      <c r="B307" t="s">
        <v>638</v>
      </c>
      <c r="C307" t="s">
        <v>16</v>
      </c>
      <c r="D307">
        <v>0</v>
      </c>
      <c r="E307">
        <v>2</v>
      </c>
    </row>
    <row r="308" spans="1:5" x14ac:dyDescent="0.35">
      <c r="A308" t="s">
        <v>639</v>
      </c>
      <c r="B308" t="s">
        <v>640</v>
      </c>
      <c r="C308" t="s">
        <v>2</v>
      </c>
      <c r="D308" t="s">
        <v>3</v>
      </c>
      <c r="E308">
        <v>0</v>
      </c>
    </row>
    <row r="309" spans="1:5" x14ac:dyDescent="0.35">
      <c r="A309" t="s">
        <v>641</v>
      </c>
      <c r="B309" t="s">
        <v>642</v>
      </c>
      <c r="C309" t="s">
        <v>2</v>
      </c>
      <c r="D309" t="s">
        <v>3</v>
      </c>
      <c r="E309">
        <v>2</v>
      </c>
    </row>
    <row r="310" spans="1:5" x14ac:dyDescent="0.35">
      <c r="A310" t="s">
        <v>643</v>
      </c>
      <c r="B310" t="s">
        <v>644</v>
      </c>
      <c r="C310" t="s">
        <v>2</v>
      </c>
      <c r="D310" t="s">
        <v>3</v>
      </c>
      <c r="E310">
        <v>0</v>
      </c>
    </row>
    <row r="311" spans="1:5" x14ac:dyDescent="0.35">
      <c r="A311" t="s">
        <v>645</v>
      </c>
      <c r="B311" t="s">
        <v>646</v>
      </c>
      <c r="C311" t="s">
        <v>16</v>
      </c>
      <c r="D311">
        <v>1.4</v>
      </c>
      <c r="E311">
        <v>2</v>
      </c>
    </row>
    <row r="312" spans="1:5" x14ac:dyDescent="0.35">
      <c r="A312" t="s">
        <v>647</v>
      </c>
      <c r="B312" t="s">
        <v>648</v>
      </c>
      <c r="C312" t="s">
        <v>2</v>
      </c>
      <c r="D312" t="s">
        <v>3</v>
      </c>
      <c r="E312">
        <v>0</v>
      </c>
    </row>
    <row r="313" spans="1:5" x14ac:dyDescent="0.35">
      <c r="A313" t="s">
        <v>649</v>
      </c>
      <c r="B313" t="s">
        <v>650</v>
      </c>
      <c r="C313" t="s">
        <v>2</v>
      </c>
      <c r="D313" t="s">
        <v>3</v>
      </c>
      <c r="E313">
        <v>0</v>
      </c>
    </row>
    <row r="314" spans="1:5" x14ac:dyDescent="0.35">
      <c r="A314" t="s">
        <v>651</v>
      </c>
      <c r="B314" t="s">
        <v>652</v>
      </c>
      <c r="C314" t="s">
        <v>2</v>
      </c>
      <c r="D314" t="s">
        <v>6</v>
      </c>
      <c r="E314">
        <v>0</v>
      </c>
    </row>
    <row r="315" spans="1:5" x14ac:dyDescent="0.35">
      <c r="A315" t="s">
        <v>653</v>
      </c>
      <c r="B315" t="s">
        <v>654</v>
      </c>
      <c r="C315" t="s">
        <v>2</v>
      </c>
      <c r="D315" t="s">
        <v>3</v>
      </c>
      <c r="E315">
        <v>0</v>
      </c>
    </row>
    <row r="316" spans="1:5" x14ac:dyDescent="0.35">
      <c r="A316" t="s">
        <v>655</v>
      </c>
      <c r="B316" s="1" t="s">
        <v>656</v>
      </c>
      <c r="E316">
        <v>2</v>
      </c>
    </row>
    <row r="317" spans="1:5" x14ac:dyDescent="0.35">
      <c r="A317" t="s">
        <v>657</v>
      </c>
      <c r="B317" t="s">
        <v>658</v>
      </c>
      <c r="C317" t="s">
        <v>13</v>
      </c>
      <c r="D317">
        <v>1</v>
      </c>
      <c r="E317">
        <v>1</v>
      </c>
    </row>
    <row r="318" spans="1:5" x14ac:dyDescent="0.35">
      <c r="A318" t="s">
        <v>659</v>
      </c>
      <c r="B318" t="s">
        <v>660</v>
      </c>
      <c r="C318" t="s">
        <v>13</v>
      </c>
      <c r="D318">
        <v>0</v>
      </c>
      <c r="E318">
        <v>0</v>
      </c>
    </row>
    <row r="319" spans="1:5" x14ac:dyDescent="0.35">
      <c r="A319" t="s">
        <v>661</v>
      </c>
      <c r="B319" t="s">
        <v>662</v>
      </c>
      <c r="C319" t="s">
        <v>2</v>
      </c>
      <c r="D319" t="s">
        <v>6</v>
      </c>
      <c r="E319">
        <v>0</v>
      </c>
    </row>
    <row r="320" spans="1:5" x14ac:dyDescent="0.35">
      <c r="A320" t="s">
        <v>663</v>
      </c>
      <c r="B320" t="s">
        <v>664</v>
      </c>
      <c r="C320" t="s">
        <v>16</v>
      </c>
      <c r="D320">
        <v>0</v>
      </c>
      <c r="E320">
        <v>2</v>
      </c>
    </row>
    <row r="321" spans="1:5" x14ac:dyDescent="0.35">
      <c r="A321" t="s">
        <v>665</v>
      </c>
      <c r="B321" t="s">
        <v>460</v>
      </c>
      <c r="E321">
        <v>2</v>
      </c>
    </row>
    <row r="322" spans="1:5" x14ac:dyDescent="0.35">
      <c r="A322" t="s">
        <v>666</v>
      </c>
      <c r="B322" t="s">
        <v>667</v>
      </c>
      <c r="C322" t="s">
        <v>13</v>
      </c>
      <c r="D322">
        <v>0</v>
      </c>
      <c r="E322">
        <v>2</v>
      </c>
    </row>
    <row r="323" spans="1:5" x14ac:dyDescent="0.35">
      <c r="A323" t="s">
        <v>668</v>
      </c>
      <c r="C323" t="s">
        <v>16</v>
      </c>
      <c r="D323">
        <v>0</v>
      </c>
      <c r="E323">
        <v>2</v>
      </c>
    </row>
    <row r="324" spans="1:5" x14ac:dyDescent="0.35">
      <c r="A324" t="s">
        <v>669</v>
      </c>
      <c r="B324" t="s">
        <v>667</v>
      </c>
      <c r="C324" t="s">
        <v>13</v>
      </c>
      <c r="D324">
        <v>0</v>
      </c>
      <c r="E324">
        <v>2</v>
      </c>
    </row>
    <row r="325" spans="1:5" x14ac:dyDescent="0.35">
      <c r="A325" t="s">
        <v>670</v>
      </c>
      <c r="B325" t="s">
        <v>671</v>
      </c>
      <c r="C325" t="s">
        <v>24</v>
      </c>
      <c r="D325">
        <v>-1</v>
      </c>
      <c r="E325">
        <v>3</v>
      </c>
    </row>
    <row r="326" spans="1:5" x14ac:dyDescent="0.35">
      <c r="A326" t="s">
        <v>672</v>
      </c>
      <c r="B326" s="1" t="s">
        <v>673</v>
      </c>
      <c r="C326" t="s">
        <v>13</v>
      </c>
      <c r="D326">
        <v>0</v>
      </c>
      <c r="E326">
        <v>2</v>
      </c>
    </row>
    <row r="327" spans="1:5" x14ac:dyDescent="0.35">
      <c r="A327" t="s">
        <v>674</v>
      </c>
      <c r="B327" t="s">
        <v>675</v>
      </c>
      <c r="C327" t="s">
        <v>24</v>
      </c>
      <c r="D327" t="s">
        <v>25</v>
      </c>
      <c r="E327">
        <v>1</v>
      </c>
    </row>
    <row r="328" spans="1:5" x14ac:dyDescent="0.35">
      <c r="A328" t="s">
        <v>676</v>
      </c>
      <c r="B328" t="s">
        <v>677</v>
      </c>
      <c r="C328" t="s">
        <v>2</v>
      </c>
      <c r="D328" t="b">
        <v>1</v>
      </c>
      <c r="E328">
        <v>0</v>
      </c>
    </row>
    <row r="329" spans="1:5" x14ac:dyDescent="0.35">
      <c r="A329" t="s">
        <v>678</v>
      </c>
      <c r="B329" t="s">
        <v>679</v>
      </c>
      <c r="C329" t="s">
        <v>13</v>
      </c>
      <c r="D329">
        <v>2</v>
      </c>
      <c r="E329">
        <v>2</v>
      </c>
    </row>
    <row r="330" spans="1:5" x14ac:dyDescent="0.35">
      <c r="A330" t="s">
        <v>680</v>
      </c>
      <c r="B330" t="s">
        <v>681</v>
      </c>
      <c r="C330" t="s">
        <v>16</v>
      </c>
      <c r="D330">
        <v>0</v>
      </c>
      <c r="E330">
        <v>2</v>
      </c>
    </row>
    <row r="331" spans="1:5" x14ac:dyDescent="0.35">
      <c r="A331" t="s">
        <v>682</v>
      </c>
      <c r="B331" t="s">
        <v>683</v>
      </c>
      <c r="E331">
        <v>2</v>
      </c>
    </row>
    <row r="332" spans="1:5" x14ac:dyDescent="0.35">
      <c r="A332" t="s">
        <v>684</v>
      </c>
      <c r="B332" t="s">
        <v>685</v>
      </c>
      <c r="C332" t="s">
        <v>2</v>
      </c>
      <c r="D332" t="s">
        <v>6</v>
      </c>
      <c r="E332">
        <v>2</v>
      </c>
    </row>
    <row r="333" spans="1:5" x14ac:dyDescent="0.35">
      <c r="A333" t="s">
        <v>686</v>
      </c>
      <c r="B333" s="1" t="s">
        <v>687</v>
      </c>
      <c r="E333">
        <v>2</v>
      </c>
    </row>
    <row r="334" spans="1:5" x14ac:dyDescent="0.35">
      <c r="A334" t="s">
        <v>688</v>
      </c>
      <c r="B334" t="s">
        <v>689</v>
      </c>
      <c r="C334" t="s">
        <v>2</v>
      </c>
      <c r="D334" t="s">
        <v>3</v>
      </c>
      <c r="E334">
        <v>0</v>
      </c>
    </row>
    <row r="335" spans="1:5" x14ac:dyDescent="0.35">
      <c r="A335" t="s">
        <v>690</v>
      </c>
      <c r="B335" t="s">
        <v>691</v>
      </c>
      <c r="C335" t="s">
        <v>16</v>
      </c>
      <c r="D335">
        <v>1</v>
      </c>
      <c r="E335">
        <v>2</v>
      </c>
    </row>
    <row r="336" spans="1:5" x14ac:dyDescent="0.35">
      <c r="A336" t="s">
        <v>692</v>
      </c>
      <c r="B336" t="s">
        <v>693</v>
      </c>
      <c r="C336" t="s">
        <v>16</v>
      </c>
      <c r="D336">
        <v>0.6</v>
      </c>
      <c r="E336">
        <v>2</v>
      </c>
    </row>
    <row r="337" spans="1:5" x14ac:dyDescent="0.35">
      <c r="A337" t="s">
        <v>694</v>
      </c>
      <c r="B337" t="s">
        <v>695</v>
      </c>
      <c r="E337">
        <v>0</v>
      </c>
    </row>
    <row r="338" spans="1:5" x14ac:dyDescent="0.35">
      <c r="A338" t="s">
        <v>696</v>
      </c>
      <c r="B338" t="s">
        <v>697</v>
      </c>
      <c r="C338" t="s">
        <v>2</v>
      </c>
      <c r="D338">
        <v>-1</v>
      </c>
      <c r="E338">
        <v>0</v>
      </c>
    </row>
    <row r="339" spans="1:5" x14ac:dyDescent="0.35">
      <c r="A339" t="s">
        <v>698</v>
      </c>
      <c r="B339" t="s">
        <v>699</v>
      </c>
      <c r="C339" t="s">
        <v>16</v>
      </c>
      <c r="D339">
        <v>-1</v>
      </c>
      <c r="E339">
        <v>1</v>
      </c>
    </row>
    <row r="340" spans="1:5" x14ac:dyDescent="0.35">
      <c r="A340" t="s">
        <v>700</v>
      </c>
      <c r="B340" t="s">
        <v>701</v>
      </c>
      <c r="C340" t="s">
        <v>19</v>
      </c>
      <c r="D340">
        <v>1</v>
      </c>
      <c r="E340">
        <v>1</v>
      </c>
    </row>
    <row r="341" spans="1:5" x14ac:dyDescent="0.35">
      <c r="A341" t="s">
        <v>702</v>
      </c>
      <c r="B341" t="s">
        <v>460</v>
      </c>
      <c r="E341">
        <v>1</v>
      </c>
    </row>
    <row r="342" spans="1:5" x14ac:dyDescent="0.35">
      <c r="A342" t="s">
        <v>703</v>
      </c>
      <c r="B342" t="s">
        <v>704</v>
      </c>
      <c r="C342" t="s">
        <v>16</v>
      </c>
      <c r="D342">
        <v>0</v>
      </c>
      <c r="E342">
        <v>1</v>
      </c>
    </row>
    <row r="343" spans="1:5" x14ac:dyDescent="0.35">
      <c r="A343" t="s">
        <v>705</v>
      </c>
      <c r="B343" t="s">
        <v>706</v>
      </c>
      <c r="E343">
        <v>1</v>
      </c>
    </row>
    <row r="344" spans="1:5" x14ac:dyDescent="0.35">
      <c r="A344" t="s">
        <v>707</v>
      </c>
      <c r="B344" t="s">
        <v>708</v>
      </c>
      <c r="C344" t="s">
        <v>310</v>
      </c>
      <c r="D344" t="s">
        <v>3</v>
      </c>
      <c r="E344">
        <v>0</v>
      </c>
    </row>
    <row r="345" spans="1:5" x14ac:dyDescent="0.35">
      <c r="A345" t="s">
        <v>709</v>
      </c>
      <c r="B345" t="s">
        <v>710</v>
      </c>
      <c r="C345" t="s">
        <v>16</v>
      </c>
      <c r="D345">
        <v>100</v>
      </c>
      <c r="E345">
        <v>0</v>
      </c>
    </row>
    <row r="346" spans="1:5" x14ac:dyDescent="0.35">
      <c r="A346" t="s">
        <v>711</v>
      </c>
      <c r="B346" t="s">
        <v>712</v>
      </c>
      <c r="C346" t="s">
        <v>2</v>
      </c>
      <c r="D346" t="s">
        <v>6</v>
      </c>
      <c r="E346">
        <v>0</v>
      </c>
    </row>
    <row r="347" spans="1:5" x14ac:dyDescent="0.35">
      <c r="A347" t="s">
        <v>713</v>
      </c>
      <c r="B347" t="s">
        <v>714</v>
      </c>
      <c r="C347" t="s">
        <v>16</v>
      </c>
      <c r="D347">
        <v>1.3</v>
      </c>
      <c r="E347">
        <v>0</v>
      </c>
    </row>
    <row r="348" spans="1:5" x14ac:dyDescent="0.35">
      <c r="A348" t="s">
        <v>715</v>
      </c>
      <c r="B348" s="1" t="s">
        <v>716</v>
      </c>
      <c r="C348" t="s">
        <v>13</v>
      </c>
      <c r="D348">
        <v>1</v>
      </c>
      <c r="E348">
        <v>0</v>
      </c>
    </row>
    <row r="349" spans="1:5" x14ac:dyDescent="0.35">
      <c r="A349" t="s">
        <v>717</v>
      </c>
      <c r="B349" t="s">
        <v>718</v>
      </c>
      <c r="C349" t="s">
        <v>16</v>
      </c>
      <c r="D349">
        <v>0.5</v>
      </c>
      <c r="E349">
        <v>0</v>
      </c>
    </row>
    <row r="350" spans="1:5" x14ac:dyDescent="0.35">
      <c r="A350" t="s">
        <v>719</v>
      </c>
      <c r="B350" t="s">
        <v>720</v>
      </c>
      <c r="C350" t="s">
        <v>16</v>
      </c>
      <c r="D350">
        <v>1</v>
      </c>
      <c r="E350">
        <v>0</v>
      </c>
    </row>
    <row r="351" spans="1:5" x14ac:dyDescent="0.35">
      <c r="A351" t="s">
        <v>721</v>
      </c>
      <c r="B351" t="s">
        <v>722</v>
      </c>
      <c r="C351" t="s">
        <v>310</v>
      </c>
      <c r="D351" t="s">
        <v>6</v>
      </c>
      <c r="E351">
        <v>0</v>
      </c>
    </row>
    <row r="352" spans="1:5" x14ac:dyDescent="0.35">
      <c r="A352" t="s">
        <v>723</v>
      </c>
      <c r="B352" t="s">
        <v>724</v>
      </c>
      <c r="C352" t="s">
        <v>310</v>
      </c>
      <c r="D352" t="s">
        <v>3</v>
      </c>
      <c r="E352">
        <v>1</v>
      </c>
    </row>
    <row r="353" spans="1:5" x14ac:dyDescent="0.35">
      <c r="A353" t="s">
        <v>725</v>
      </c>
      <c r="B353" t="s">
        <v>726</v>
      </c>
      <c r="C353" t="s">
        <v>310</v>
      </c>
      <c r="D353" t="s">
        <v>3</v>
      </c>
      <c r="E353">
        <v>1</v>
      </c>
    </row>
    <row r="354" spans="1:5" x14ac:dyDescent="0.35">
      <c r="A354" t="s">
        <v>727</v>
      </c>
      <c r="B354" t="s">
        <v>728</v>
      </c>
      <c r="C354" t="s">
        <v>16</v>
      </c>
      <c r="D354">
        <v>30</v>
      </c>
      <c r="E354">
        <v>0</v>
      </c>
    </row>
    <row r="355" spans="1:5" x14ac:dyDescent="0.35">
      <c r="A355" t="s">
        <v>729</v>
      </c>
      <c r="B355" t="s">
        <v>730</v>
      </c>
      <c r="C355" t="s">
        <v>16</v>
      </c>
      <c r="D355">
        <v>30</v>
      </c>
      <c r="E355">
        <v>0</v>
      </c>
    </row>
    <row r="356" spans="1:5" x14ac:dyDescent="0.35">
      <c r="A356" t="s">
        <v>731</v>
      </c>
      <c r="B356" t="s">
        <v>732</v>
      </c>
      <c r="C356" t="s">
        <v>2</v>
      </c>
      <c r="D356" t="s">
        <v>3</v>
      </c>
      <c r="E356">
        <v>1</v>
      </c>
    </row>
    <row r="357" spans="1:5" x14ac:dyDescent="0.35">
      <c r="A357" t="s">
        <v>733</v>
      </c>
      <c r="B357" t="s">
        <v>734</v>
      </c>
      <c r="C357" t="s">
        <v>19</v>
      </c>
      <c r="D357">
        <v>1</v>
      </c>
      <c r="E357">
        <v>0</v>
      </c>
    </row>
    <row r="358" spans="1:5" x14ac:dyDescent="0.35">
      <c r="A358" t="s">
        <v>735</v>
      </c>
      <c r="B358" t="s">
        <v>736</v>
      </c>
      <c r="C358" t="s">
        <v>19</v>
      </c>
      <c r="D358">
        <v>15</v>
      </c>
      <c r="E358">
        <v>0</v>
      </c>
    </row>
    <row r="359" spans="1:5" x14ac:dyDescent="0.35">
      <c r="A359" t="s">
        <v>737</v>
      </c>
      <c r="B359" t="s">
        <v>738</v>
      </c>
      <c r="C359" t="s">
        <v>13</v>
      </c>
      <c r="D359">
        <v>90</v>
      </c>
      <c r="E359">
        <v>0</v>
      </c>
    </row>
    <row r="360" spans="1:5" x14ac:dyDescent="0.35">
      <c r="A360" t="s">
        <v>739</v>
      </c>
      <c r="B360" t="s">
        <v>740</v>
      </c>
      <c r="C360" t="s">
        <v>19</v>
      </c>
      <c r="D360">
        <v>-1</v>
      </c>
      <c r="E360">
        <v>0</v>
      </c>
    </row>
    <row r="361" spans="1:5" x14ac:dyDescent="0.35">
      <c r="A361" t="s">
        <v>741</v>
      </c>
      <c r="B361" t="s">
        <v>742</v>
      </c>
      <c r="C361" t="s">
        <v>13</v>
      </c>
      <c r="D361">
        <v>-1</v>
      </c>
      <c r="E361">
        <v>0</v>
      </c>
    </row>
    <row r="362" spans="1:5" x14ac:dyDescent="0.35">
      <c r="A362" t="s">
        <v>743</v>
      </c>
      <c r="B362" t="s">
        <v>744</v>
      </c>
      <c r="E362">
        <v>0</v>
      </c>
    </row>
    <row r="363" spans="1:5" x14ac:dyDescent="0.35">
      <c r="A363" t="s">
        <v>745</v>
      </c>
      <c r="B363" t="s">
        <v>746</v>
      </c>
      <c r="C363" t="s">
        <v>19</v>
      </c>
      <c r="D363">
        <v>1</v>
      </c>
      <c r="E363">
        <v>2</v>
      </c>
    </row>
    <row r="364" spans="1:5" x14ac:dyDescent="0.35">
      <c r="A364" t="s">
        <v>747</v>
      </c>
      <c r="B364" t="s">
        <v>748</v>
      </c>
      <c r="C364" t="s">
        <v>16</v>
      </c>
      <c r="D364">
        <v>0.25</v>
      </c>
      <c r="E364">
        <v>2</v>
      </c>
    </row>
    <row r="365" spans="1:5" x14ac:dyDescent="0.35">
      <c r="A365" t="s">
        <v>749</v>
      </c>
      <c r="B365" t="s">
        <v>750</v>
      </c>
      <c r="E365">
        <v>0</v>
      </c>
    </row>
    <row r="366" spans="1:5" x14ac:dyDescent="0.35">
      <c r="A366" t="s">
        <v>751</v>
      </c>
      <c r="B366" t="s">
        <v>752</v>
      </c>
      <c r="C366" t="s">
        <v>16</v>
      </c>
      <c r="D366">
        <v>3.5</v>
      </c>
      <c r="E366">
        <v>0</v>
      </c>
    </row>
    <row r="367" spans="1:5" x14ac:dyDescent="0.35">
      <c r="A367" t="s">
        <v>753</v>
      </c>
      <c r="B367" t="s">
        <v>412</v>
      </c>
      <c r="C367" t="s">
        <v>16</v>
      </c>
      <c r="D367" s="2">
        <v>10000</v>
      </c>
      <c r="E367">
        <v>0</v>
      </c>
    </row>
    <row r="368" spans="1:5" x14ac:dyDescent="0.35">
      <c r="A368" t="s">
        <v>754</v>
      </c>
      <c r="B368" t="s">
        <v>755</v>
      </c>
      <c r="C368" t="s">
        <v>310</v>
      </c>
      <c r="D368" t="s">
        <v>3</v>
      </c>
      <c r="E368">
        <v>0</v>
      </c>
    </row>
    <row r="369" spans="1:5" x14ac:dyDescent="0.35">
      <c r="A369" t="s">
        <v>756</v>
      </c>
      <c r="B369" t="s">
        <v>757</v>
      </c>
      <c r="E369">
        <v>2</v>
      </c>
    </row>
    <row r="370" spans="1:5" x14ac:dyDescent="0.35">
      <c r="A370" t="s">
        <v>758</v>
      </c>
      <c r="B370" t="s">
        <v>759</v>
      </c>
      <c r="E370">
        <v>3</v>
      </c>
    </row>
    <row r="371" spans="1:5" x14ac:dyDescent="0.35">
      <c r="A371" t="s">
        <v>760</v>
      </c>
      <c r="B371" t="s">
        <v>761</v>
      </c>
      <c r="C371" t="s">
        <v>2</v>
      </c>
      <c r="D371" t="s">
        <v>3</v>
      </c>
      <c r="E371">
        <v>0</v>
      </c>
    </row>
    <row r="372" spans="1:5" x14ac:dyDescent="0.35">
      <c r="A372" t="s">
        <v>762</v>
      </c>
      <c r="B372" t="s">
        <v>763</v>
      </c>
      <c r="C372" t="s">
        <v>2</v>
      </c>
      <c r="D372" t="s">
        <v>6</v>
      </c>
      <c r="E372">
        <v>0</v>
      </c>
    </row>
    <row r="373" spans="1:5" x14ac:dyDescent="0.35">
      <c r="A373" t="s">
        <v>764</v>
      </c>
      <c r="B373" t="s">
        <v>765</v>
      </c>
      <c r="C373" t="s">
        <v>2</v>
      </c>
      <c r="D373" t="s">
        <v>3</v>
      </c>
      <c r="E373">
        <v>0</v>
      </c>
    </row>
    <row r="374" spans="1:5" x14ac:dyDescent="0.35">
      <c r="A374" t="s">
        <v>766</v>
      </c>
      <c r="B374" t="s">
        <v>767</v>
      </c>
      <c r="C374" t="s">
        <v>2</v>
      </c>
      <c r="D374" t="s">
        <v>6</v>
      </c>
      <c r="E374">
        <v>0</v>
      </c>
    </row>
    <row r="375" spans="1:5" x14ac:dyDescent="0.35">
      <c r="A375" t="s">
        <v>768</v>
      </c>
      <c r="B375" t="s">
        <v>769</v>
      </c>
      <c r="C375" t="s">
        <v>2</v>
      </c>
      <c r="D375" t="s">
        <v>3</v>
      </c>
      <c r="E375">
        <v>0</v>
      </c>
    </row>
    <row r="376" spans="1:5" x14ac:dyDescent="0.35">
      <c r="A376" t="s">
        <v>770</v>
      </c>
      <c r="B376" t="s">
        <v>771</v>
      </c>
      <c r="C376" t="s">
        <v>13</v>
      </c>
      <c r="D376">
        <v>0</v>
      </c>
      <c r="E376">
        <v>0</v>
      </c>
    </row>
    <row r="377" spans="1:5" x14ac:dyDescent="0.35">
      <c r="A377" t="s">
        <v>772</v>
      </c>
      <c r="B377" t="s">
        <v>773</v>
      </c>
      <c r="C377" t="s">
        <v>310</v>
      </c>
      <c r="D377" t="s">
        <v>6</v>
      </c>
      <c r="E377">
        <v>0</v>
      </c>
    </row>
    <row r="378" spans="1:5" x14ac:dyDescent="0.35">
      <c r="A378" t="s">
        <v>774</v>
      </c>
      <c r="B378" t="s">
        <v>775</v>
      </c>
      <c r="C378" t="s">
        <v>16</v>
      </c>
      <c r="D378">
        <v>4</v>
      </c>
      <c r="E378">
        <v>0</v>
      </c>
    </row>
    <row r="379" spans="1:5" x14ac:dyDescent="0.35">
      <c r="A379" t="s">
        <v>776</v>
      </c>
      <c r="B379" t="s">
        <v>777</v>
      </c>
      <c r="C379" t="s">
        <v>2</v>
      </c>
      <c r="D379" t="s">
        <v>3</v>
      </c>
      <c r="E379">
        <v>0</v>
      </c>
    </row>
    <row r="380" spans="1:5" x14ac:dyDescent="0.35">
      <c r="A380" t="s">
        <v>778</v>
      </c>
      <c r="B380" t="s">
        <v>779</v>
      </c>
      <c r="C380" t="s">
        <v>2</v>
      </c>
      <c r="D380" t="s">
        <v>6</v>
      </c>
      <c r="E380">
        <v>0</v>
      </c>
    </row>
    <row r="381" spans="1:5" x14ac:dyDescent="0.35">
      <c r="A381" t="s">
        <v>780</v>
      </c>
      <c r="B381" t="s">
        <v>781</v>
      </c>
      <c r="C381" t="s">
        <v>2</v>
      </c>
      <c r="D381" t="s">
        <v>6</v>
      </c>
      <c r="E381">
        <v>0</v>
      </c>
    </row>
    <row r="382" spans="1:5" x14ac:dyDescent="0.35">
      <c r="A382" t="s">
        <v>782</v>
      </c>
      <c r="B382" t="s">
        <v>783</v>
      </c>
      <c r="C382" t="s">
        <v>13</v>
      </c>
      <c r="D382">
        <v>5</v>
      </c>
      <c r="E382">
        <v>0</v>
      </c>
    </row>
    <row r="383" spans="1:5" x14ac:dyDescent="0.35">
      <c r="A383" t="s">
        <v>784</v>
      </c>
      <c r="B383" t="s">
        <v>785</v>
      </c>
      <c r="C383" t="s">
        <v>2</v>
      </c>
      <c r="D383" t="s">
        <v>6</v>
      </c>
      <c r="E383">
        <v>0</v>
      </c>
    </row>
    <row r="384" spans="1:5" x14ac:dyDescent="0.35">
      <c r="A384" t="s">
        <v>786</v>
      </c>
      <c r="B384" t="s">
        <v>787</v>
      </c>
      <c r="C384" t="s">
        <v>2</v>
      </c>
      <c r="D384" t="s">
        <v>6</v>
      </c>
      <c r="E384">
        <v>0</v>
      </c>
    </row>
    <row r="385" spans="1:5" x14ac:dyDescent="0.35">
      <c r="A385" t="s">
        <v>788</v>
      </c>
      <c r="B385" t="s">
        <v>789</v>
      </c>
      <c r="C385" t="s">
        <v>13</v>
      </c>
      <c r="D385">
        <v>-1</v>
      </c>
      <c r="E385">
        <v>0</v>
      </c>
    </row>
    <row r="386" spans="1:5" x14ac:dyDescent="0.35">
      <c r="A386" t="s">
        <v>790</v>
      </c>
      <c r="B386" t="s">
        <v>791</v>
      </c>
      <c r="C386" t="s">
        <v>38</v>
      </c>
      <c r="D386" t="s">
        <v>792</v>
      </c>
      <c r="E386">
        <v>0</v>
      </c>
    </row>
    <row r="387" spans="1:5" x14ac:dyDescent="0.35">
      <c r="A387" t="s">
        <v>793</v>
      </c>
      <c r="B387" t="s">
        <v>794</v>
      </c>
      <c r="C387" t="s">
        <v>310</v>
      </c>
      <c r="D387" t="s">
        <v>3</v>
      </c>
      <c r="E387">
        <v>0</v>
      </c>
    </row>
    <row r="388" spans="1:5" x14ac:dyDescent="0.35">
      <c r="A388" t="s">
        <v>795</v>
      </c>
      <c r="B388" t="s">
        <v>796</v>
      </c>
      <c r="C388" t="s">
        <v>2</v>
      </c>
      <c r="D388" t="s">
        <v>6</v>
      </c>
      <c r="E388">
        <v>1</v>
      </c>
    </row>
    <row r="389" spans="1:5" x14ac:dyDescent="0.35">
      <c r="A389" t="s">
        <v>797</v>
      </c>
      <c r="B389" t="s">
        <v>798</v>
      </c>
      <c r="C389" t="s">
        <v>2</v>
      </c>
      <c r="D389" t="s">
        <v>6</v>
      </c>
      <c r="E389">
        <v>0</v>
      </c>
    </row>
    <row r="390" spans="1:5" x14ac:dyDescent="0.35">
      <c r="A390" t="s">
        <v>799</v>
      </c>
      <c r="B390" t="s">
        <v>800</v>
      </c>
      <c r="C390" t="s">
        <v>310</v>
      </c>
      <c r="D390" t="s">
        <v>6</v>
      </c>
      <c r="E390">
        <v>0</v>
      </c>
    </row>
    <row r="391" spans="1:5" x14ac:dyDescent="0.35">
      <c r="A391" t="s">
        <v>801</v>
      </c>
      <c r="B391" t="s">
        <v>802</v>
      </c>
      <c r="C391" t="s">
        <v>2</v>
      </c>
      <c r="D391" t="s">
        <v>6</v>
      </c>
      <c r="E391">
        <v>0</v>
      </c>
    </row>
    <row r="392" spans="1:5" x14ac:dyDescent="0.35">
      <c r="A392" t="s">
        <v>803</v>
      </c>
      <c r="B392" t="s">
        <v>804</v>
      </c>
      <c r="C392" t="s">
        <v>2</v>
      </c>
      <c r="D392" t="s">
        <v>3</v>
      </c>
      <c r="E392">
        <v>0</v>
      </c>
    </row>
    <row r="393" spans="1:5" x14ac:dyDescent="0.35">
      <c r="A393" t="s">
        <v>805</v>
      </c>
      <c r="B393" t="s">
        <v>806</v>
      </c>
      <c r="C393" t="s">
        <v>2</v>
      </c>
      <c r="D393" t="s">
        <v>6</v>
      </c>
      <c r="E393">
        <v>0</v>
      </c>
    </row>
    <row r="394" spans="1:5" x14ac:dyDescent="0.35">
      <c r="A394" t="s">
        <v>807</v>
      </c>
      <c r="B394" t="s">
        <v>808</v>
      </c>
      <c r="C394" t="s">
        <v>2</v>
      </c>
      <c r="D394" t="s">
        <v>6</v>
      </c>
      <c r="E394">
        <v>0</v>
      </c>
    </row>
    <row r="395" spans="1:5" x14ac:dyDescent="0.35">
      <c r="A395" t="s">
        <v>809</v>
      </c>
      <c r="B395" t="s">
        <v>810</v>
      </c>
      <c r="E395">
        <v>0</v>
      </c>
    </row>
    <row r="396" spans="1:5" x14ac:dyDescent="0.35">
      <c r="A396" t="s">
        <v>811</v>
      </c>
      <c r="B396" t="s">
        <v>812</v>
      </c>
      <c r="C396" t="s">
        <v>2</v>
      </c>
      <c r="D396" t="s">
        <v>6</v>
      </c>
      <c r="E396">
        <v>0</v>
      </c>
    </row>
    <row r="397" spans="1:5" x14ac:dyDescent="0.35">
      <c r="A397" t="s">
        <v>813</v>
      </c>
      <c r="B397" t="s">
        <v>814</v>
      </c>
      <c r="C397" t="s">
        <v>2</v>
      </c>
      <c r="D397" t="s">
        <v>3</v>
      </c>
      <c r="E397">
        <v>0</v>
      </c>
    </row>
    <row r="398" spans="1:5" x14ac:dyDescent="0.35">
      <c r="A398" t="s">
        <v>815</v>
      </c>
      <c r="B398" t="s">
        <v>816</v>
      </c>
      <c r="C398" t="s">
        <v>2</v>
      </c>
      <c r="D398" t="s">
        <v>6</v>
      </c>
      <c r="E398">
        <v>0</v>
      </c>
    </row>
    <row r="399" spans="1:5" x14ac:dyDescent="0.35">
      <c r="A399" t="s">
        <v>817</v>
      </c>
      <c r="B399" t="s">
        <v>818</v>
      </c>
      <c r="C399" t="s">
        <v>2</v>
      </c>
      <c r="D399" t="s">
        <v>3</v>
      </c>
      <c r="E399">
        <v>0</v>
      </c>
    </row>
    <row r="400" spans="1:5" x14ac:dyDescent="0.35">
      <c r="A400" t="s">
        <v>819</v>
      </c>
      <c r="B400" t="s">
        <v>820</v>
      </c>
      <c r="C400" t="s">
        <v>2</v>
      </c>
      <c r="D400" t="s">
        <v>3</v>
      </c>
      <c r="E400">
        <v>0</v>
      </c>
    </row>
    <row r="401" spans="1:5" x14ac:dyDescent="0.35">
      <c r="A401" t="s">
        <v>821</v>
      </c>
      <c r="B401" s="1" t="s">
        <v>822</v>
      </c>
      <c r="C401" t="s">
        <v>13</v>
      </c>
      <c r="D401">
        <v>1</v>
      </c>
      <c r="E401">
        <v>2</v>
      </c>
    </row>
    <row r="402" spans="1:5" x14ac:dyDescent="0.35">
      <c r="A402" t="s">
        <v>823</v>
      </c>
      <c r="B402" t="s">
        <v>824</v>
      </c>
      <c r="C402" t="s">
        <v>2</v>
      </c>
      <c r="D402" t="s">
        <v>3</v>
      </c>
      <c r="E402">
        <v>2</v>
      </c>
    </row>
    <row r="403" spans="1:5" x14ac:dyDescent="0.35">
      <c r="A403" t="s">
        <v>825</v>
      </c>
      <c r="B403" t="s">
        <v>826</v>
      </c>
      <c r="C403" t="s">
        <v>16</v>
      </c>
      <c r="D403">
        <v>1</v>
      </c>
      <c r="E403">
        <v>0</v>
      </c>
    </row>
    <row r="404" spans="1:5" x14ac:dyDescent="0.35">
      <c r="A404" t="s">
        <v>827</v>
      </c>
      <c r="B404" t="s">
        <v>828</v>
      </c>
      <c r="C404" t="s">
        <v>16</v>
      </c>
      <c r="D404">
        <v>2.4</v>
      </c>
      <c r="E404">
        <v>0</v>
      </c>
    </row>
    <row r="405" spans="1:5" x14ac:dyDescent="0.35">
      <c r="A405" t="s">
        <v>829</v>
      </c>
      <c r="B405" t="s">
        <v>830</v>
      </c>
      <c r="C405" t="s">
        <v>16</v>
      </c>
      <c r="D405">
        <v>3.5</v>
      </c>
      <c r="E405">
        <v>0</v>
      </c>
    </row>
    <row r="406" spans="1:5" x14ac:dyDescent="0.35">
      <c r="A406" t="s">
        <v>831</v>
      </c>
      <c r="B406" t="s">
        <v>832</v>
      </c>
      <c r="C406" t="s">
        <v>16</v>
      </c>
      <c r="D406">
        <v>1</v>
      </c>
      <c r="E406">
        <v>0</v>
      </c>
    </row>
    <row r="407" spans="1:5" x14ac:dyDescent="0.35">
      <c r="A407" t="s">
        <v>833</v>
      </c>
      <c r="B407" t="s">
        <v>834</v>
      </c>
      <c r="C407" t="s">
        <v>2</v>
      </c>
      <c r="D407" t="s">
        <v>3</v>
      </c>
      <c r="E407">
        <v>0</v>
      </c>
    </row>
    <row r="408" spans="1:5" x14ac:dyDescent="0.35">
      <c r="A408" t="s">
        <v>835</v>
      </c>
      <c r="B408" t="s">
        <v>836</v>
      </c>
      <c r="C408" t="s">
        <v>2</v>
      </c>
      <c r="D408" t="s">
        <v>6</v>
      </c>
      <c r="E408">
        <v>0</v>
      </c>
    </row>
    <row r="409" spans="1:5" x14ac:dyDescent="0.35">
      <c r="A409" t="s">
        <v>837</v>
      </c>
      <c r="B409" t="s">
        <v>838</v>
      </c>
      <c r="C409" t="s">
        <v>2</v>
      </c>
      <c r="D409" t="s">
        <v>6</v>
      </c>
      <c r="E409">
        <v>0</v>
      </c>
    </row>
    <row r="410" spans="1:5" x14ac:dyDescent="0.35">
      <c r="A410" t="s">
        <v>839</v>
      </c>
      <c r="B410" t="s">
        <v>840</v>
      </c>
      <c r="C410" t="s">
        <v>2</v>
      </c>
      <c r="D410" t="s">
        <v>3</v>
      </c>
      <c r="E410">
        <v>0</v>
      </c>
    </row>
    <row r="411" spans="1:5" x14ac:dyDescent="0.35">
      <c r="A411" t="s">
        <v>841</v>
      </c>
      <c r="B411" t="s">
        <v>842</v>
      </c>
      <c r="C411" t="s">
        <v>2</v>
      </c>
      <c r="D411" t="s">
        <v>3</v>
      </c>
      <c r="E411">
        <v>0</v>
      </c>
    </row>
    <row r="412" spans="1:5" x14ac:dyDescent="0.35">
      <c r="A412" t="s">
        <v>843</v>
      </c>
      <c r="B412" t="s">
        <v>844</v>
      </c>
      <c r="C412" t="s">
        <v>13</v>
      </c>
      <c r="D412">
        <v>1</v>
      </c>
      <c r="E412">
        <v>0</v>
      </c>
    </row>
    <row r="413" spans="1:5" x14ac:dyDescent="0.35">
      <c r="A413" t="s">
        <v>845</v>
      </c>
      <c r="B413" t="s">
        <v>846</v>
      </c>
      <c r="C413" t="s">
        <v>2</v>
      </c>
      <c r="D413" t="s">
        <v>6</v>
      </c>
      <c r="E413">
        <v>0</v>
      </c>
    </row>
    <row r="414" spans="1:5" x14ac:dyDescent="0.35">
      <c r="A414" t="s">
        <v>847</v>
      </c>
      <c r="B414" t="s">
        <v>848</v>
      </c>
      <c r="C414" t="s">
        <v>2</v>
      </c>
      <c r="D414" t="s">
        <v>6</v>
      </c>
      <c r="E414">
        <v>0</v>
      </c>
    </row>
    <row r="415" spans="1:5" x14ac:dyDescent="0.35">
      <c r="A415" t="s">
        <v>849</v>
      </c>
      <c r="B415" t="s">
        <v>850</v>
      </c>
      <c r="C415" t="s">
        <v>16</v>
      </c>
      <c r="D415">
        <v>0</v>
      </c>
      <c r="E415">
        <v>0</v>
      </c>
    </row>
    <row r="416" spans="1:5" x14ac:dyDescent="0.35">
      <c r="A416" t="s">
        <v>851</v>
      </c>
      <c r="B416" t="s">
        <v>852</v>
      </c>
      <c r="C416" t="s">
        <v>16</v>
      </c>
      <c r="D416">
        <v>0.9</v>
      </c>
      <c r="E416">
        <v>0</v>
      </c>
    </row>
    <row r="417" spans="1:5" x14ac:dyDescent="0.35">
      <c r="A417" t="s">
        <v>853</v>
      </c>
      <c r="B417" t="s">
        <v>852</v>
      </c>
      <c r="C417" t="s">
        <v>16</v>
      </c>
      <c r="D417">
        <v>0.75</v>
      </c>
      <c r="E417">
        <v>0</v>
      </c>
    </row>
    <row r="418" spans="1:5" x14ac:dyDescent="0.35">
      <c r="A418" t="s">
        <v>854</v>
      </c>
      <c r="B418" t="s">
        <v>852</v>
      </c>
      <c r="C418" t="s">
        <v>16</v>
      </c>
      <c r="D418">
        <v>0.9</v>
      </c>
      <c r="E418">
        <v>0</v>
      </c>
    </row>
    <row r="419" spans="1:5" x14ac:dyDescent="0.35">
      <c r="A419" t="s">
        <v>855</v>
      </c>
      <c r="B419" t="s">
        <v>852</v>
      </c>
      <c r="C419" t="s">
        <v>16</v>
      </c>
      <c r="D419">
        <v>0.15</v>
      </c>
      <c r="E419">
        <v>0</v>
      </c>
    </row>
    <row r="420" spans="1:5" x14ac:dyDescent="0.35">
      <c r="A420" t="s">
        <v>856</v>
      </c>
      <c r="B420" t="s">
        <v>857</v>
      </c>
      <c r="C420" t="s">
        <v>2</v>
      </c>
      <c r="D420" t="s">
        <v>3</v>
      </c>
      <c r="E420">
        <v>0</v>
      </c>
    </row>
    <row r="421" spans="1:5" x14ac:dyDescent="0.35">
      <c r="A421" t="s">
        <v>858</v>
      </c>
      <c r="B421" t="s">
        <v>859</v>
      </c>
      <c r="C421" t="s">
        <v>2</v>
      </c>
      <c r="D421" t="s">
        <v>3</v>
      </c>
      <c r="E421">
        <v>0</v>
      </c>
    </row>
    <row r="422" spans="1:5" x14ac:dyDescent="0.35">
      <c r="A422" t="s">
        <v>860</v>
      </c>
      <c r="B422" t="s">
        <v>861</v>
      </c>
      <c r="C422" t="s">
        <v>16</v>
      </c>
      <c r="D422">
        <v>0.14000000000000001</v>
      </c>
      <c r="E422">
        <v>0</v>
      </c>
    </row>
    <row r="423" spans="1:5" x14ac:dyDescent="0.35">
      <c r="A423" t="s">
        <v>862</v>
      </c>
      <c r="B423" t="s">
        <v>863</v>
      </c>
      <c r="C423" t="s">
        <v>2</v>
      </c>
      <c r="D423" t="s">
        <v>6</v>
      </c>
      <c r="E423">
        <v>0</v>
      </c>
    </row>
    <row r="424" spans="1:5" x14ac:dyDescent="0.35">
      <c r="A424" t="s">
        <v>864</v>
      </c>
      <c r="B424" t="s">
        <v>865</v>
      </c>
      <c r="C424" t="s">
        <v>16</v>
      </c>
      <c r="D424">
        <v>0.25</v>
      </c>
      <c r="E424">
        <v>0</v>
      </c>
    </row>
    <row r="425" spans="1:5" x14ac:dyDescent="0.35">
      <c r="A425" t="s">
        <v>866</v>
      </c>
      <c r="B425" t="s">
        <v>867</v>
      </c>
      <c r="C425" t="s">
        <v>16</v>
      </c>
      <c r="D425">
        <v>0.17</v>
      </c>
      <c r="E425">
        <v>0</v>
      </c>
    </row>
    <row r="426" spans="1:5" x14ac:dyDescent="0.35">
      <c r="A426" t="s">
        <v>868</v>
      </c>
      <c r="B426" t="s">
        <v>869</v>
      </c>
      <c r="C426" t="s">
        <v>2</v>
      </c>
      <c r="D426" t="s">
        <v>6</v>
      </c>
      <c r="E426">
        <v>0</v>
      </c>
    </row>
    <row r="427" spans="1:5" x14ac:dyDescent="0.35">
      <c r="A427" t="s">
        <v>870</v>
      </c>
      <c r="B427" t="s">
        <v>871</v>
      </c>
      <c r="C427" t="s">
        <v>2</v>
      </c>
      <c r="D427" t="s">
        <v>6</v>
      </c>
      <c r="E427">
        <v>2</v>
      </c>
    </row>
    <row r="428" spans="1:5" x14ac:dyDescent="0.35">
      <c r="A428" t="s">
        <v>872</v>
      </c>
      <c r="B428" s="1" t="s">
        <v>873</v>
      </c>
      <c r="C428" t="s">
        <v>13</v>
      </c>
      <c r="D428">
        <v>0</v>
      </c>
      <c r="E428">
        <v>0</v>
      </c>
    </row>
    <row r="429" spans="1:5" x14ac:dyDescent="0.35">
      <c r="A429" t="s">
        <v>874</v>
      </c>
      <c r="B429" t="s">
        <v>875</v>
      </c>
      <c r="C429" t="s">
        <v>16</v>
      </c>
      <c r="D429">
        <v>0</v>
      </c>
      <c r="E429">
        <v>0</v>
      </c>
    </row>
    <row r="430" spans="1:5" x14ac:dyDescent="0.35">
      <c r="A430" t="s">
        <v>876</v>
      </c>
      <c r="B430" t="s">
        <v>877</v>
      </c>
      <c r="C430" t="s">
        <v>16</v>
      </c>
      <c r="D430">
        <v>2.15</v>
      </c>
      <c r="E430">
        <v>0</v>
      </c>
    </row>
    <row r="431" spans="1:5" x14ac:dyDescent="0.35">
      <c r="A431" t="s">
        <v>878</v>
      </c>
      <c r="B431" t="s">
        <v>879</v>
      </c>
      <c r="C431" t="s">
        <v>16</v>
      </c>
      <c r="D431">
        <v>0.65</v>
      </c>
      <c r="E431">
        <v>0</v>
      </c>
    </row>
    <row r="432" spans="1:5" x14ac:dyDescent="0.35">
      <c r="A432" t="s">
        <v>880</v>
      </c>
      <c r="B432" t="s">
        <v>881</v>
      </c>
      <c r="C432" t="s">
        <v>16</v>
      </c>
      <c r="D432">
        <v>0.1</v>
      </c>
      <c r="E432">
        <v>0</v>
      </c>
    </row>
    <row r="433" spans="1:5" x14ac:dyDescent="0.35">
      <c r="A433" t="s">
        <v>882</v>
      </c>
      <c r="B433" t="s">
        <v>883</v>
      </c>
      <c r="C433" t="s">
        <v>24</v>
      </c>
      <c r="D433">
        <v>-1</v>
      </c>
      <c r="E433">
        <v>2</v>
      </c>
    </row>
    <row r="434" spans="1:5" x14ac:dyDescent="0.35">
      <c r="A434" t="s">
        <v>884</v>
      </c>
      <c r="B434" t="s">
        <v>885</v>
      </c>
      <c r="C434" t="s">
        <v>13</v>
      </c>
      <c r="D434">
        <v>0</v>
      </c>
      <c r="E434">
        <v>0</v>
      </c>
    </row>
    <row r="435" spans="1:5" x14ac:dyDescent="0.35">
      <c r="A435" t="s">
        <v>886</v>
      </c>
      <c r="B435" t="s">
        <v>887</v>
      </c>
      <c r="C435" t="s">
        <v>16</v>
      </c>
      <c r="D435">
        <v>0.4</v>
      </c>
      <c r="E435">
        <v>0</v>
      </c>
    </row>
    <row r="436" spans="1:5" x14ac:dyDescent="0.35">
      <c r="A436" t="s">
        <v>888</v>
      </c>
      <c r="B436" t="s">
        <v>889</v>
      </c>
      <c r="C436" t="s">
        <v>2</v>
      </c>
      <c r="D436" t="s">
        <v>6</v>
      </c>
      <c r="E436">
        <v>0</v>
      </c>
    </row>
    <row r="437" spans="1:5" x14ac:dyDescent="0.35">
      <c r="A437" t="s">
        <v>890</v>
      </c>
      <c r="B437" t="s">
        <v>891</v>
      </c>
      <c r="E437">
        <v>0</v>
      </c>
    </row>
    <row r="438" spans="1:5" x14ac:dyDescent="0.35">
      <c r="A438" t="s">
        <v>892</v>
      </c>
      <c r="B438" t="s">
        <v>893</v>
      </c>
      <c r="C438" t="s">
        <v>2</v>
      </c>
      <c r="D438" t="s">
        <v>3</v>
      </c>
      <c r="E438">
        <v>4</v>
      </c>
    </row>
    <row r="439" spans="1:5" x14ac:dyDescent="0.35">
      <c r="A439" t="s">
        <v>894</v>
      </c>
      <c r="B439" t="s">
        <v>895</v>
      </c>
      <c r="C439" t="s">
        <v>2</v>
      </c>
      <c r="D439" t="s">
        <v>3</v>
      </c>
      <c r="E439">
        <v>0</v>
      </c>
    </row>
    <row r="440" spans="1:5" x14ac:dyDescent="0.35">
      <c r="A440" t="s">
        <v>896</v>
      </c>
      <c r="B440" t="s">
        <v>897</v>
      </c>
      <c r="E440">
        <v>0</v>
      </c>
    </row>
    <row r="441" spans="1:5" x14ac:dyDescent="0.35">
      <c r="A441" t="s">
        <v>898</v>
      </c>
      <c r="B441" t="s">
        <v>899</v>
      </c>
      <c r="C441" t="s">
        <v>13</v>
      </c>
      <c r="D441">
        <v>25</v>
      </c>
      <c r="E441">
        <v>0</v>
      </c>
    </row>
    <row r="442" spans="1:5" x14ac:dyDescent="0.35">
      <c r="A442" t="s">
        <v>900</v>
      </c>
      <c r="B442" t="s">
        <v>901</v>
      </c>
      <c r="C442" t="s">
        <v>13</v>
      </c>
      <c r="D442">
        <v>-1</v>
      </c>
      <c r="E442">
        <v>0</v>
      </c>
    </row>
    <row r="443" spans="1:5" x14ac:dyDescent="0.35">
      <c r="A443" t="s">
        <v>902</v>
      </c>
      <c r="B443" t="s">
        <v>903</v>
      </c>
      <c r="C443" t="s">
        <v>13</v>
      </c>
      <c r="D443">
        <v>-1</v>
      </c>
      <c r="E443">
        <v>0</v>
      </c>
    </row>
    <row r="444" spans="1:5" x14ac:dyDescent="0.35">
      <c r="A444" t="s">
        <v>904</v>
      </c>
      <c r="B444" t="s">
        <v>905</v>
      </c>
      <c r="C444" t="s">
        <v>13</v>
      </c>
      <c r="D444">
        <v>120</v>
      </c>
      <c r="E444">
        <v>0</v>
      </c>
    </row>
    <row r="445" spans="1:5" x14ac:dyDescent="0.35">
      <c r="A445" t="s">
        <v>906</v>
      </c>
      <c r="B445" t="s">
        <v>907</v>
      </c>
      <c r="C445" t="s">
        <v>16</v>
      </c>
      <c r="D445">
        <v>1.3</v>
      </c>
      <c r="E445">
        <v>0</v>
      </c>
    </row>
    <row r="446" spans="1:5" x14ac:dyDescent="0.35">
      <c r="A446" t="s">
        <v>908</v>
      </c>
      <c r="B446" t="s">
        <v>909</v>
      </c>
      <c r="C446" t="s">
        <v>13</v>
      </c>
      <c r="D446">
        <v>1</v>
      </c>
      <c r="E446">
        <v>0</v>
      </c>
    </row>
    <row r="447" spans="1:5" x14ac:dyDescent="0.35">
      <c r="A447" t="s">
        <v>910</v>
      </c>
      <c r="B447" t="s">
        <v>911</v>
      </c>
      <c r="C447" t="s">
        <v>16</v>
      </c>
      <c r="D447">
        <v>0</v>
      </c>
      <c r="E447">
        <v>0</v>
      </c>
    </row>
    <row r="448" spans="1:5" x14ac:dyDescent="0.35">
      <c r="A448" t="s">
        <v>912</v>
      </c>
      <c r="B448" t="s">
        <v>913</v>
      </c>
      <c r="C448" t="s">
        <v>16</v>
      </c>
      <c r="D448">
        <v>1.8</v>
      </c>
      <c r="E448">
        <v>0</v>
      </c>
    </row>
    <row r="449" spans="1:5" x14ac:dyDescent="0.35">
      <c r="A449" t="s">
        <v>914</v>
      </c>
      <c r="B449" t="s">
        <v>679</v>
      </c>
      <c r="C449" t="s">
        <v>16</v>
      </c>
      <c r="D449">
        <v>1E-3</v>
      </c>
      <c r="E449">
        <v>0</v>
      </c>
    </row>
    <row r="450" spans="1:5" x14ac:dyDescent="0.35">
      <c r="A450" t="s">
        <v>915</v>
      </c>
      <c r="B450" t="s">
        <v>916</v>
      </c>
      <c r="E450">
        <v>2</v>
      </c>
    </row>
    <row r="451" spans="1:5" x14ac:dyDescent="0.35">
      <c r="A451" t="s">
        <v>917</v>
      </c>
      <c r="B451" t="s">
        <v>918</v>
      </c>
      <c r="C451" t="s">
        <v>105</v>
      </c>
      <c r="D451" t="s">
        <v>919</v>
      </c>
      <c r="E451">
        <v>2</v>
      </c>
    </row>
    <row r="452" spans="1:5" x14ac:dyDescent="0.35">
      <c r="A452" t="s">
        <v>920</v>
      </c>
      <c r="B452" t="s">
        <v>921</v>
      </c>
      <c r="C452" t="s">
        <v>24</v>
      </c>
      <c r="D452">
        <v>-6</v>
      </c>
      <c r="E452">
        <v>0</v>
      </c>
    </row>
    <row r="453" spans="1:5" x14ac:dyDescent="0.35">
      <c r="A453" t="s">
        <v>922</v>
      </c>
      <c r="B453" t="s">
        <v>923</v>
      </c>
      <c r="C453" t="s">
        <v>16</v>
      </c>
      <c r="D453">
        <v>0.1</v>
      </c>
      <c r="E453">
        <v>0</v>
      </c>
    </row>
    <row r="454" spans="1:5" x14ac:dyDescent="0.35">
      <c r="A454" t="s">
        <v>924</v>
      </c>
      <c r="B454" t="s">
        <v>923</v>
      </c>
      <c r="C454" t="s">
        <v>16</v>
      </c>
      <c r="D454">
        <v>0.05</v>
      </c>
      <c r="E454">
        <v>0</v>
      </c>
    </row>
    <row r="455" spans="1:5" x14ac:dyDescent="0.35">
      <c r="A455" t="s">
        <v>925</v>
      </c>
      <c r="B455" t="s">
        <v>926</v>
      </c>
      <c r="C455" t="s">
        <v>16</v>
      </c>
      <c r="D455">
        <v>-1</v>
      </c>
      <c r="E455">
        <v>0</v>
      </c>
    </row>
    <row r="456" spans="1:5" x14ac:dyDescent="0.35">
      <c r="A456" t="s">
        <v>927</v>
      </c>
      <c r="B456" t="s">
        <v>928</v>
      </c>
      <c r="C456" t="s">
        <v>16</v>
      </c>
      <c r="D456">
        <v>-1</v>
      </c>
      <c r="E456">
        <v>0</v>
      </c>
    </row>
    <row r="457" spans="1:5" x14ac:dyDescent="0.35">
      <c r="A457" t="s">
        <v>929</v>
      </c>
      <c r="B457" t="s">
        <v>930</v>
      </c>
      <c r="C457" t="s">
        <v>310</v>
      </c>
      <c r="D457" t="s">
        <v>6</v>
      </c>
      <c r="E457">
        <v>0</v>
      </c>
    </row>
    <row r="458" spans="1:5" x14ac:dyDescent="0.35">
      <c r="A458" t="s">
        <v>931</v>
      </c>
      <c r="B458" t="s">
        <v>932</v>
      </c>
      <c r="C458" t="s">
        <v>16</v>
      </c>
      <c r="D458">
        <v>0.12</v>
      </c>
      <c r="E458">
        <v>0</v>
      </c>
    </row>
    <row r="459" spans="1:5" x14ac:dyDescent="0.35">
      <c r="A459" t="s">
        <v>933</v>
      </c>
      <c r="B459" s="1" t="s">
        <v>934</v>
      </c>
      <c r="C459" t="s">
        <v>13</v>
      </c>
      <c r="D459">
        <v>0</v>
      </c>
      <c r="E459">
        <v>0</v>
      </c>
    </row>
    <row r="460" spans="1:5" x14ac:dyDescent="0.35">
      <c r="A460" t="s">
        <v>935</v>
      </c>
      <c r="B460" t="s">
        <v>923</v>
      </c>
      <c r="C460" t="s">
        <v>16</v>
      </c>
      <c r="D460">
        <v>0.6</v>
      </c>
      <c r="E460">
        <v>0</v>
      </c>
    </row>
    <row r="461" spans="1:5" x14ac:dyDescent="0.35">
      <c r="A461" t="s">
        <v>936</v>
      </c>
      <c r="B461" t="s">
        <v>937</v>
      </c>
      <c r="E461">
        <v>0</v>
      </c>
    </row>
    <row r="462" spans="1:5" x14ac:dyDescent="0.35">
      <c r="A462" t="s">
        <v>938</v>
      </c>
      <c r="B462" t="s">
        <v>939</v>
      </c>
      <c r="C462" t="s">
        <v>16</v>
      </c>
      <c r="D462">
        <v>0</v>
      </c>
      <c r="E462">
        <v>0</v>
      </c>
    </row>
    <row r="463" spans="1:5" x14ac:dyDescent="0.35">
      <c r="A463" t="s">
        <v>940</v>
      </c>
      <c r="B463" t="s">
        <v>941</v>
      </c>
      <c r="C463" t="s">
        <v>16</v>
      </c>
      <c r="D463">
        <v>1</v>
      </c>
      <c r="E463">
        <v>0</v>
      </c>
    </row>
    <row r="464" spans="1:5" x14ac:dyDescent="0.35">
      <c r="A464" t="s">
        <v>942</v>
      </c>
      <c r="B464" t="s">
        <v>943</v>
      </c>
      <c r="C464" t="s">
        <v>2</v>
      </c>
      <c r="D464" t="s">
        <v>3</v>
      </c>
      <c r="E464">
        <v>0</v>
      </c>
    </row>
    <row r="465" spans="1:5" x14ac:dyDescent="0.35">
      <c r="A465" t="s">
        <v>944</v>
      </c>
      <c r="B465" t="s">
        <v>945</v>
      </c>
      <c r="C465" t="s">
        <v>16</v>
      </c>
      <c r="D465">
        <v>0.9</v>
      </c>
      <c r="E465">
        <v>0</v>
      </c>
    </row>
    <row r="466" spans="1:5" x14ac:dyDescent="0.35">
      <c r="A466" t="s">
        <v>946</v>
      </c>
      <c r="B466" t="s">
        <v>945</v>
      </c>
      <c r="C466" t="s">
        <v>16</v>
      </c>
      <c r="D466">
        <v>0.4</v>
      </c>
      <c r="E466">
        <v>0</v>
      </c>
    </row>
    <row r="467" spans="1:5" x14ac:dyDescent="0.35">
      <c r="A467" t="s">
        <v>947</v>
      </c>
      <c r="B467" t="s">
        <v>679</v>
      </c>
      <c r="C467" t="s">
        <v>16</v>
      </c>
      <c r="D467">
        <v>9.9999999999999995E-8</v>
      </c>
      <c r="E467">
        <v>0</v>
      </c>
    </row>
    <row r="468" spans="1:5" x14ac:dyDescent="0.35">
      <c r="A468" t="s">
        <v>948</v>
      </c>
      <c r="B468" t="s">
        <v>949</v>
      </c>
      <c r="C468" t="s">
        <v>2</v>
      </c>
      <c r="D468" t="s">
        <v>6</v>
      </c>
      <c r="E468">
        <v>0</v>
      </c>
    </row>
    <row r="469" spans="1:5" x14ac:dyDescent="0.35">
      <c r="A469" t="s">
        <v>950</v>
      </c>
      <c r="B469" t="s">
        <v>951</v>
      </c>
      <c r="E469">
        <v>0</v>
      </c>
    </row>
    <row r="470" spans="1:5" x14ac:dyDescent="0.35">
      <c r="A470" t="s">
        <v>952</v>
      </c>
      <c r="B470" t="s">
        <v>953</v>
      </c>
      <c r="C470" t="s">
        <v>16</v>
      </c>
      <c r="D470">
        <v>1</v>
      </c>
      <c r="E470">
        <v>0</v>
      </c>
    </row>
    <row r="471" spans="1:5" x14ac:dyDescent="0.35">
      <c r="A471" t="s">
        <v>954</v>
      </c>
      <c r="B471" t="s">
        <v>955</v>
      </c>
      <c r="C471" t="s">
        <v>2</v>
      </c>
      <c r="D471" t="s">
        <v>6</v>
      </c>
      <c r="E471">
        <v>1</v>
      </c>
    </row>
    <row r="472" spans="1:5" x14ac:dyDescent="0.35">
      <c r="A472" t="s">
        <v>956</v>
      </c>
      <c r="B472" t="s">
        <v>957</v>
      </c>
      <c r="C472" t="s">
        <v>24</v>
      </c>
      <c r="D472">
        <v>-1</v>
      </c>
      <c r="E472">
        <v>3</v>
      </c>
    </row>
    <row r="473" spans="1:5" x14ac:dyDescent="0.35">
      <c r="A473" t="s">
        <v>958</v>
      </c>
      <c r="B473" s="1" t="s">
        <v>959</v>
      </c>
      <c r="E473">
        <v>2</v>
      </c>
    </row>
    <row r="474" spans="1:5" x14ac:dyDescent="0.35">
      <c r="A474" t="s">
        <v>960</v>
      </c>
      <c r="B474" t="s">
        <v>961</v>
      </c>
      <c r="C474" t="s">
        <v>16</v>
      </c>
      <c r="D474">
        <v>2</v>
      </c>
      <c r="E474">
        <v>2</v>
      </c>
    </row>
    <row r="475" spans="1:5" x14ac:dyDescent="0.35">
      <c r="A475" t="s">
        <v>962</v>
      </c>
      <c r="B475" t="s">
        <v>961</v>
      </c>
      <c r="C475" t="s">
        <v>16</v>
      </c>
      <c r="D475">
        <v>0.5</v>
      </c>
      <c r="E475">
        <v>2</v>
      </c>
    </row>
    <row r="476" spans="1:5" x14ac:dyDescent="0.35">
      <c r="A476" t="s">
        <v>963</v>
      </c>
      <c r="B476" t="s">
        <v>964</v>
      </c>
      <c r="C476" t="s">
        <v>16</v>
      </c>
      <c r="D476">
        <v>0</v>
      </c>
      <c r="E476">
        <v>2</v>
      </c>
    </row>
    <row r="477" spans="1:5" x14ac:dyDescent="0.35">
      <c r="A477" t="s">
        <v>965</v>
      </c>
      <c r="B477" t="s">
        <v>966</v>
      </c>
      <c r="C477" t="s">
        <v>13</v>
      </c>
      <c r="D477">
        <v>1</v>
      </c>
      <c r="E477">
        <v>2</v>
      </c>
    </row>
    <row r="478" spans="1:5" x14ac:dyDescent="0.35">
      <c r="A478" t="s">
        <v>967</v>
      </c>
      <c r="B478" t="s">
        <v>968</v>
      </c>
      <c r="C478" t="s">
        <v>2</v>
      </c>
      <c r="D478" t="s">
        <v>6</v>
      </c>
      <c r="E478">
        <v>3</v>
      </c>
    </row>
    <row r="479" spans="1:5" x14ac:dyDescent="0.35">
      <c r="A479" t="s">
        <v>969</v>
      </c>
      <c r="B479" t="s">
        <v>970</v>
      </c>
      <c r="C479" t="s">
        <v>2</v>
      </c>
      <c r="D479">
        <v>-1</v>
      </c>
      <c r="E479">
        <v>1</v>
      </c>
    </row>
    <row r="480" spans="1:5" x14ac:dyDescent="0.35">
      <c r="A480" t="s">
        <v>971</v>
      </c>
      <c r="B480" t="s">
        <v>961</v>
      </c>
      <c r="C480" t="s">
        <v>16</v>
      </c>
      <c r="D480">
        <v>1.35</v>
      </c>
      <c r="E480">
        <v>2</v>
      </c>
    </row>
    <row r="481" spans="1:5" x14ac:dyDescent="0.35">
      <c r="A481" t="s">
        <v>972</v>
      </c>
      <c r="B481" t="s">
        <v>973</v>
      </c>
      <c r="C481" t="s">
        <v>2</v>
      </c>
      <c r="D481" t="s">
        <v>6</v>
      </c>
      <c r="E481">
        <v>2</v>
      </c>
    </row>
    <row r="482" spans="1:5" x14ac:dyDescent="0.35">
      <c r="A482" t="s">
        <v>974</v>
      </c>
      <c r="B482" t="s">
        <v>975</v>
      </c>
      <c r="C482" t="s">
        <v>2</v>
      </c>
      <c r="D482" t="s">
        <v>3</v>
      </c>
      <c r="E482">
        <v>0</v>
      </c>
    </row>
    <row r="483" spans="1:5" x14ac:dyDescent="0.35">
      <c r="A483" t="s">
        <v>976</v>
      </c>
      <c r="B483" t="s">
        <v>977</v>
      </c>
      <c r="C483" t="s">
        <v>16</v>
      </c>
      <c r="D483">
        <v>3</v>
      </c>
      <c r="E483">
        <v>2</v>
      </c>
    </row>
    <row r="484" spans="1:5" x14ac:dyDescent="0.35">
      <c r="A484" t="s">
        <v>978</v>
      </c>
      <c r="B484" t="s">
        <v>979</v>
      </c>
      <c r="C484" t="s">
        <v>2</v>
      </c>
      <c r="D484" t="s">
        <v>6</v>
      </c>
      <c r="E484">
        <v>0</v>
      </c>
    </row>
    <row r="485" spans="1:5" x14ac:dyDescent="0.35">
      <c r="A485" t="s">
        <v>980</v>
      </c>
      <c r="B485" t="s">
        <v>981</v>
      </c>
      <c r="C485" t="s">
        <v>310</v>
      </c>
      <c r="D485" t="s">
        <v>6</v>
      </c>
      <c r="E485">
        <v>0</v>
      </c>
    </row>
    <row r="486" spans="1:5" x14ac:dyDescent="0.35">
      <c r="A486" t="s">
        <v>982</v>
      </c>
      <c r="B486" t="s">
        <v>983</v>
      </c>
      <c r="C486" t="s">
        <v>16</v>
      </c>
      <c r="D486">
        <v>30</v>
      </c>
      <c r="E486">
        <v>0</v>
      </c>
    </row>
    <row r="487" spans="1:5" x14ac:dyDescent="0.35">
      <c r="A487" t="s">
        <v>984</v>
      </c>
      <c r="B487" t="s">
        <v>985</v>
      </c>
      <c r="C487" t="s">
        <v>2</v>
      </c>
      <c r="D487" t="s">
        <v>3</v>
      </c>
      <c r="E487">
        <v>0</v>
      </c>
    </row>
    <row r="488" spans="1:5" x14ac:dyDescent="0.35">
      <c r="A488" t="s">
        <v>986</v>
      </c>
      <c r="B488" t="s">
        <v>987</v>
      </c>
      <c r="C488" t="s">
        <v>16</v>
      </c>
      <c r="D488">
        <v>0</v>
      </c>
      <c r="E488">
        <v>0</v>
      </c>
    </row>
    <row r="489" spans="1:5" x14ac:dyDescent="0.35">
      <c r="A489" t="s">
        <v>988</v>
      </c>
      <c r="B489" t="s">
        <v>989</v>
      </c>
      <c r="C489" t="s">
        <v>16</v>
      </c>
      <c r="D489">
        <v>0.2</v>
      </c>
      <c r="E489">
        <v>0</v>
      </c>
    </row>
    <row r="490" spans="1:5" x14ac:dyDescent="0.35">
      <c r="A490" t="s">
        <v>990</v>
      </c>
      <c r="B490" t="s">
        <v>991</v>
      </c>
      <c r="C490" t="s">
        <v>2</v>
      </c>
      <c r="D490" t="s">
        <v>6</v>
      </c>
      <c r="E490">
        <v>0</v>
      </c>
    </row>
    <row r="491" spans="1:5" x14ac:dyDescent="0.35">
      <c r="A491" t="s">
        <v>992</v>
      </c>
      <c r="B491" t="s">
        <v>993</v>
      </c>
      <c r="C491" t="s">
        <v>16</v>
      </c>
      <c r="D491">
        <v>8</v>
      </c>
      <c r="E491">
        <v>0</v>
      </c>
    </row>
    <row r="492" spans="1:5" x14ac:dyDescent="0.35">
      <c r="A492" t="s">
        <v>994</v>
      </c>
      <c r="B492" t="s">
        <v>995</v>
      </c>
      <c r="C492" t="s">
        <v>16</v>
      </c>
      <c r="D492">
        <v>0</v>
      </c>
      <c r="E492">
        <v>0</v>
      </c>
    </row>
    <row r="493" spans="1:5" x14ac:dyDescent="0.35">
      <c r="A493" t="s">
        <v>996</v>
      </c>
      <c r="B493" t="s">
        <v>997</v>
      </c>
      <c r="C493" t="s">
        <v>16</v>
      </c>
      <c r="D493">
        <v>0</v>
      </c>
      <c r="E493">
        <v>0</v>
      </c>
    </row>
    <row r="494" spans="1:5" x14ac:dyDescent="0.35">
      <c r="A494" t="s">
        <v>998</v>
      </c>
      <c r="B494" t="s">
        <v>999</v>
      </c>
      <c r="E494">
        <v>0</v>
      </c>
    </row>
    <row r="495" spans="1:5" x14ac:dyDescent="0.35">
      <c r="A495" t="s">
        <v>1000</v>
      </c>
      <c r="B495" t="s">
        <v>1001</v>
      </c>
      <c r="E495">
        <v>0</v>
      </c>
    </row>
    <row r="496" spans="1:5" x14ac:dyDescent="0.35">
      <c r="A496" t="s">
        <v>1002</v>
      </c>
      <c r="B496" t="s">
        <v>1003</v>
      </c>
      <c r="E496">
        <v>0</v>
      </c>
    </row>
    <row r="497" spans="1:5" x14ac:dyDescent="0.35">
      <c r="A497" t="s">
        <v>1004</v>
      </c>
      <c r="B497" t="s">
        <v>450</v>
      </c>
      <c r="E497">
        <v>0</v>
      </c>
    </row>
    <row r="498" spans="1:5" x14ac:dyDescent="0.35">
      <c r="A498" t="s">
        <v>1005</v>
      </c>
      <c r="B498" t="s">
        <v>1003</v>
      </c>
      <c r="E498">
        <v>0</v>
      </c>
    </row>
    <row r="499" spans="1:5" x14ac:dyDescent="0.35">
      <c r="A499" t="s">
        <v>1006</v>
      </c>
      <c r="B499" t="s">
        <v>1007</v>
      </c>
      <c r="E499">
        <v>0</v>
      </c>
    </row>
    <row r="500" spans="1:5" x14ac:dyDescent="0.35">
      <c r="A500" t="s">
        <v>1008</v>
      </c>
      <c r="B500" t="s">
        <v>1003</v>
      </c>
      <c r="E500">
        <v>0</v>
      </c>
    </row>
    <row r="501" spans="1:5" x14ac:dyDescent="0.35">
      <c r="A501" t="s">
        <v>1009</v>
      </c>
      <c r="B501" t="s">
        <v>1010</v>
      </c>
      <c r="C501" t="s">
        <v>16</v>
      </c>
      <c r="D501">
        <v>0</v>
      </c>
      <c r="E501">
        <v>0</v>
      </c>
    </row>
    <row r="502" spans="1:5" x14ac:dyDescent="0.35">
      <c r="A502" t="s">
        <v>1011</v>
      </c>
      <c r="B502" t="s">
        <v>1012</v>
      </c>
      <c r="C502" t="s">
        <v>16</v>
      </c>
      <c r="D502">
        <v>0</v>
      </c>
      <c r="E502">
        <v>0</v>
      </c>
    </row>
    <row r="503" spans="1:5" x14ac:dyDescent="0.35">
      <c r="A503" t="s">
        <v>1013</v>
      </c>
      <c r="B503" t="s">
        <v>1014</v>
      </c>
      <c r="C503" t="s">
        <v>2</v>
      </c>
      <c r="D503" t="s">
        <v>3</v>
      </c>
      <c r="E503">
        <v>0</v>
      </c>
    </row>
    <row r="504" spans="1:5" x14ac:dyDescent="0.35">
      <c r="A504" t="s">
        <v>1015</v>
      </c>
      <c r="B504" t="s">
        <v>1016</v>
      </c>
      <c r="C504" t="s">
        <v>2</v>
      </c>
      <c r="D504" t="s">
        <v>3</v>
      </c>
      <c r="E504">
        <v>0</v>
      </c>
    </row>
    <row r="505" spans="1:5" x14ac:dyDescent="0.35">
      <c r="A505" t="s">
        <v>1017</v>
      </c>
      <c r="B505" t="s">
        <v>1018</v>
      </c>
      <c r="C505" t="s">
        <v>16</v>
      </c>
      <c r="D505">
        <v>3</v>
      </c>
      <c r="E505">
        <v>0</v>
      </c>
    </row>
    <row r="506" spans="1:5" x14ac:dyDescent="0.35">
      <c r="A506" t="s">
        <v>1019</v>
      </c>
      <c r="B506" t="s">
        <v>1020</v>
      </c>
      <c r="C506" t="s">
        <v>2</v>
      </c>
      <c r="D506">
        <v>7</v>
      </c>
      <c r="E506">
        <v>0</v>
      </c>
    </row>
    <row r="507" spans="1:5" x14ac:dyDescent="0.35">
      <c r="A507" t="s">
        <v>1021</v>
      </c>
      <c r="B507" t="s">
        <v>1022</v>
      </c>
      <c r="C507" t="s">
        <v>16</v>
      </c>
      <c r="D507">
        <v>3.31</v>
      </c>
      <c r="E507">
        <v>0</v>
      </c>
    </row>
    <row r="508" spans="1:5" x14ac:dyDescent="0.35">
      <c r="A508" t="s">
        <v>1023</v>
      </c>
      <c r="B508" t="s">
        <v>1024</v>
      </c>
      <c r="C508" t="s">
        <v>2</v>
      </c>
      <c r="D508">
        <v>-7</v>
      </c>
      <c r="E508">
        <v>0</v>
      </c>
    </row>
    <row r="509" spans="1:5" x14ac:dyDescent="0.35">
      <c r="A509" t="s">
        <v>1025</v>
      </c>
      <c r="B509" t="s">
        <v>1026</v>
      </c>
      <c r="C509" t="s">
        <v>38</v>
      </c>
      <c r="D509" t="s">
        <v>1027</v>
      </c>
      <c r="E509">
        <v>0</v>
      </c>
    </row>
    <row r="510" spans="1:5" x14ac:dyDescent="0.35">
      <c r="A510" t="s">
        <v>1028</v>
      </c>
      <c r="B510" t="s">
        <v>1029</v>
      </c>
      <c r="C510" t="s">
        <v>16</v>
      </c>
      <c r="D510">
        <v>0</v>
      </c>
      <c r="E510">
        <v>0</v>
      </c>
    </row>
    <row r="511" spans="1:5" x14ac:dyDescent="0.35">
      <c r="A511" t="s">
        <v>1030</v>
      </c>
      <c r="B511" t="s">
        <v>1031</v>
      </c>
      <c r="C511" t="s">
        <v>16</v>
      </c>
      <c r="D511">
        <v>6</v>
      </c>
      <c r="E511">
        <v>0</v>
      </c>
    </row>
    <row r="512" spans="1:5" x14ac:dyDescent="0.35">
      <c r="A512" t="s">
        <v>1032</v>
      </c>
      <c r="B512" t="s">
        <v>1033</v>
      </c>
      <c r="C512" t="s">
        <v>13</v>
      </c>
      <c r="D512">
        <v>-1</v>
      </c>
      <c r="E512">
        <v>0</v>
      </c>
    </row>
    <row r="513" spans="1:5" x14ac:dyDescent="0.35">
      <c r="A513" t="s">
        <v>1034</v>
      </c>
      <c r="B513" t="s">
        <v>1035</v>
      </c>
      <c r="C513" t="s">
        <v>16</v>
      </c>
      <c r="D513">
        <v>2.25</v>
      </c>
      <c r="E513">
        <v>0</v>
      </c>
    </row>
    <row r="514" spans="1:5" x14ac:dyDescent="0.35">
      <c r="A514" t="s">
        <v>1036</v>
      </c>
      <c r="B514" t="s">
        <v>1037</v>
      </c>
      <c r="C514" t="s">
        <v>310</v>
      </c>
      <c r="D514" t="s">
        <v>6</v>
      </c>
      <c r="E514">
        <v>0</v>
      </c>
    </row>
    <row r="515" spans="1:5" x14ac:dyDescent="0.35">
      <c r="A515" t="s">
        <v>1038</v>
      </c>
      <c r="B515" t="s">
        <v>1039</v>
      </c>
      <c r="C515" t="s">
        <v>38</v>
      </c>
      <c r="D515" t="s">
        <v>1040</v>
      </c>
      <c r="E515">
        <v>0</v>
      </c>
    </row>
    <row r="516" spans="1:5" x14ac:dyDescent="0.35">
      <c r="A516" t="s">
        <v>1041</v>
      </c>
      <c r="B516" t="s">
        <v>1042</v>
      </c>
      <c r="C516" t="s">
        <v>2</v>
      </c>
      <c r="D516" t="s">
        <v>3</v>
      </c>
      <c r="E516">
        <v>0</v>
      </c>
    </row>
    <row r="517" spans="1:5" x14ac:dyDescent="0.35">
      <c r="A517" t="s">
        <v>1043</v>
      </c>
      <c r="B517" t="s">
        <v>1044</v>
      </c>
      <c r="C517" t="s">
        <v>16</v>
      </c>
      <c r="D517">
        <v>1</v>
      </c>
      <c r="E517">
        <v>0</v>
      </c>
    </row>
    <row r="518" spans="1:5" x14ac:dyDescent="0.35">
      <c r="A518" t="s">
        <v>1045</v>
      </c>
      <c r="B518" t="s">
        <v>1046</v>
      </c>
      <c r="E518">
        <v>2</v>
      </c>
    </row>
    <row r="519" spans="1:5" x14ac:dyDescent="0.35">
      <c r="A519" t="s">
        <v>1047</v>
      </c>
      <c r="B519" t="s">
        <v>1048</v>
      </c>
      <c r="E519">
        <v>0</v>
      </c>
    </row>
    <row r="520" spans="1:5" x14ac:dyDescent="0.35">
      <c r="A520" t="s">
        <v>1049</v>
      </c>
      <c r="B520" t="s">
        <v>1050</v>
      </c>
      <c r="E520">
        <v>2</v>
      </c>
    </row>
    <row r="521" spans="1:5" x14ac:dyDescent="0.35">
      <c r="A521" t="s">
        <v>1051</v>
      </c>
      <c r="B521" t="s">
        <v>1046</v>
      </c>
      <c r="E521">
        <v>2</v>
      </c>
    </row>
    <row r="522" spans="1:5" x14ac:dyDescent="0.35">
      <c r="A522" t="s">
        <v>1052</v>
      </c>
      <c r="B522" t="s">
        <v>1046</v>
      </c>
      <c r="E522">
        <v>2</v>
      </c>
    </row>
    <row r="523" spans="1:5" x14ac:dyDescent="0.35">
      <c r="A523" t="s">
        <v>1053</v>
      </c>
      <c r="B523" t="s">
        <v>1046</v>
      </c>
      <c r="E523">
        <v>2</v>
      </c>
    </row>
    <row r="524" spans="1:5" x14ac:dyDescent="0.35">
      <c r="A524" t="s">
        <v>1054</v>
      </c>
      <c r="B524" t="s">
        <v>1046</v>
      </c>
      <c r="E524">
        <v>2</v>
      </c>
    </row>
    <row r="525" spans="1:5" x14ac:dyDescent="0.35">
      <c r="A525" t="s">
        <v>1055</v>
      </c>
      <c r="B525" t="s">
        <v>1050</v>
      </c>
      <c r="E525">
        <v>2</v>
      </c>
    </row>
    <row r="526" spans="1:5" x14ac:dyDescent="0.35">
      <c r="A526" t="s">
        <v>1056</v>
      </c>
      <c r="B526" t="s">
        <v>1046</v>
      </c>
      <c r="E526">
        <v>2</v>
      </c>
    </row>
    <row r="527" spans="1:5" x14ac:dyDescent="0.35">
      <c r="A527" t="s">
        <v>1057</v>
      </c>
      <c r="B527" t="s">
        <v>1046</v>
      </c>
      <c r="E527">
        <v>2</v>
      </c>
    </row>
    <row r="528" spans="1:5" x14ac:dyDescent="0.35">
      <c r="A528" t="s">
        <v>1058</v>
      </c>
      <c r="B528" t="s">
        <v>1046</v>
      </c>
      <c r="E528">
        <v>2</v>
      </c>
    </row>
    <row r="529" spans="1:5" x14ac:dyDescent="0.35">
      <c r="A529" t="s">
        <v>1059</v>
      </c>
      <c r="B529" t="s">
        <v>1046</v>
      </c>
      <c r="E529">
        <v>2</v>
      </c>
    </row>
    <row r="530" spans="1:5" x14ac:dyDescent="0.35">
      <c r="A530" t="s">
        <v>1060</v>
      </c>
      <c r="B530" t="s">
        <v>1046</v>
      </c>
      <c r="E530">
        <v>2</v>
      </c>
    </row>
    <row r="531" spans="1:5" x14ac:dyDescent="0.35">
      <c r="A531" t="s">
        <v>1061</v>
      </c>
      <c r="B531" t="s">
        <v>1046</v>
      </c>
      <c r="E531">
        <v>2</v>
      </c>
    </row>
    <row r="532" spans="1:5" x14ac:dyDescent="0.35">
      <c r="A532" t="s">
        <v>1062</v>
      </c>
      <c r="B532" t="s">
        <v>1046</v>
      </c>
      <c r="E532">
        <v>2</v>
      </c>
    </row>
    <row r="533" spans="1:5" x14ac:dyDescent="0.35">
      <c r="A533" t="s">
        <v>1063</v>
      </c>
      <c r="B533" t="s">
        <v>1064</v>
      </c>
      <c r="C533" t="s">
        <v>2</v>
      </c>
      <c r="D533" t="s">
        <v>3</v>
      </c>
      <c r="E533">
        <v>2</v>
      </c>
    </row>
    <row r="534" spans="1:5" x14ac:dyDescent="0.35">
      <c r="A534" t="s">
        <v>1065</v>
      </c>
      <c r="B534" t="s">
        <v>1046</v>
      </c>
      <c r="E534">
        <v>2</v>
      </c>
    </row>
    <row r="535" spans="1:5" x14ac:dyDescent="0.35">
      <c r="A535" t="s">
        <v>1066</v>
      </c>
      <c r="B535" t="s">
        <v>1046</v>
      </c>
      <c r="E535">
        <v>2</v>
      </c>
    </row>
    <row r="536" spans="1:5" x14ac:dyDescent="0.35">
      <c r="A536" t="s">
        <v>1067</v>
      </c>
      <c r="B536" t="s">
        <v>1046</v>
      </c>
      <c r="E536">
        <v>2</v>
      </c>
    </row>
    <row r="537" spans="1:5" x14ac:dyDescent="0.35">
      <c r="A537" t="s">
        <v>1068</v>
      </c>
      <c r="B537" t="s">
        <v>1046</v>
      </c>
      <c r="E537">
        <v>2</v>
      </c>
    </row>
    <row r="538" spans="1:5" x14ac:dyDescent="0.35">
      <c r="A538" t="s">
        <v>1069</v>
      </c>
      <c r="B538" t="s">
        <v>1050</v>
      </c>
      <c r="E538">
        <v>2</v>
      </c>
    </row>
    <row r="539" spans="1:5" x14ac:dyDescent="0.35">
      <c r="A539" t="s">
        <v>1070</v>
      </c>
      <c r="B539" t="s">
        <v>1046</v>
      </c>
      <c r="E539">
        <v>2</v>
      </c>
    </row>
    <row r="540" spans="1:5" x14ac:dyDescent="0.35">
      <c r="A540" t="s">
        <v>1071</v>
      </c>
      <c r="B540" t="s">
        <v>1046</v>
      </c>
      <c r="E540">
        <v>2</v>
      </c>
    </row>
    <row r="541" spans="1:5" x14ac:dyDescent="0.35">
      <c r="A541" t="s">
        <v>1072</v>
      </c>
      <c r="B541" t="s">
        <v>1046</v>
      </c>
      <c r="E541">
        <v>2</v>
      </c>
    </row>
    <row r="542" spans="1:5" x14ac:dyDescent="0.35">
      <c r="A542" t="s">
        <v>1073</v>
      </c>
      <c r="B542" t="s">
        <v>1046</v>
      </c>
      <c r="E542">
        <v>2</v>
      </c>
    </row>
    <row r="543" spans="1:5" x14ac:dyDescent="0.35">
      <c r="A543" t="s">
        <v>1074</v>
      </c>
      <c r="B543" t="s">
        <v>1046</v>
      </c>
      <c r="E543">
        <v>2</v>
      </c>
    </row>
    <row r="544" spans="1:5" x14ac:dyDescent="0.35">
      <c r="A544" t="s">
        <v>1075</v>
      </c>
      <c r="B544" t="s">
        <v>1046</v>
      </c>
      <c r="E544">
        <v>2</v>
      </c>
    </row>
    <row r="545" spans="1:5" x14ac:dyDescent="0.35">
      <c r="A545" t="s">
        <v>1076</v>
      </c>
      <c r="B545" t="s">
        <v>1050</v>
      </c>
      <c r="E545">
        <v>2</v>
      </c>
    </row>
    <row r="546" spans="1:5" x14ac:dyDescent="0.35">
      <c r="A546" t="s">
        <v>1077</v>
      </c>
      <c r="B546" t="s">
        <v>1046</v>
      </c>
      <c r="E546">
        <v>2</v>
      </c>
    </row>
    <row r="547" spans="1:5" x14ac:dyDescent="0.35">
      <c r="A547" t="s">
        <v>1078</v>
      </c>
      <c r="B547" t="s">
        <v>1046</v>
      </c>
      <c r="E547">
        <v>2</v>
      </c>
    </row>
    <row r="548" spans="1:5" x14ac:dyDescent="0.35">
      <c r="A548" t="s">
        <v>1079</v>
      </c>
      <c r="B548" t="s">
        <v>1046</v>
      </c>
      <c r="E548">
        <v>2</v>
      </c>
    </row>
    <row r="549" spans="1:5" x14ac:dyDescent="0.35">
      <c r="A549" t="s">
        <v>1080</v>
      </c>
      <c r="B549" t="s">
        <v>1046</v>
      </c>
      <c r="E549">
        <v>2</v>
      </c>
    </row>
    <row r="550" spans="1:5" x14ac:dyDescent="0.35">
      <c r="A550" t="s">
        <v>1081</v>
      </c>
      <c r="B550" t="s">
        <v>1046</v>
      </c>
      <c r="E550">
        <v>2</v>
      </c>
    </row>
    <row r="551" spans="1:5" x14ac:dyDescent="0.35">
      <c r="A551" t="s">
        <v>1082</v>
      </c>
      <c r="B551" t="s">
        <v>1046</v>
      </c>
      <c r="E551">
        <v>2</v>
      </c>
    </row>
    <row r="552" spans="1:5" x14ac:dyDescent="0.35">
      <c r="A552" t="s">
        <v>1083</v>
      </c>
      <c r="B552" t="s">
        <v>1046</v>
      </c>
      <c r="E552">
        <v>2</v>
      </c>
    </row>
    <row r="553" spans="1:5" x14ac:dyDescent="0.35">
      <c r="A553" t="s">
        <v>1084</v>
      </c>
      <c r="B553" t="s">
        <v>1046</v>
      </c>
      <c r="E553">
        <v>2</v>
      </c>
    </row>
    <row r="554" spans="1:5" x14ac:dyDescent="0.35">
      <c r="A554" t="s">
        <v>1085</v>
      </c>
      <c r="B554" t="s">
        <v>1046</v>
      </c>
      <c r="E554">
        <v>2</v>
      </c>
    </row>
    <row r="555" spans="1:5" x14ac:dyDescent="0.35">
      <c r="A555" t="s">
        <v>1086</v>
      </c>
      <c r="B555" t="s">
        <v>1046</v>
      </c>
      <c r="E555">
        <v>2</v>
      </c>
    </row>
    <row r="556" spans="1:5" x14ac:dyDescent="0.35">
      <c r="A556" t="s">
        <v>1087</v>
      </c>
      <c r="B556" t="s">
        <v>1088</v>
      </c>
      <c r="C556" t="s">
        <v>2</v>
      </c>
      <c r="D556" t="s">
        <v>6</v>
      </c>
      <c r="E556">
        <v>2</v>
      </c>
    </row>
    <row r="557" spans="1:5" x14ac:dyDescent="0.35">
      <c r="A557" t="s">
        <v>1089</v>
      </c>
      <c r="B557" t="s">
        <v>1090</v>
      </c>
      <c r="C557" t="s">
        <v>13</v>
      </c>
      <c r="D557">
        <v>10</v>
      </c>
      <c r="E557">
        <v>1</v>
      </c>
    </row>
    <row r="558" spans="1:5" x14ac:dyDescent="0.35">
      <c r="A558" t="s">
        <v>1091</v>
      </c>
      <c r="B558" s="1" t="s">
        <v>1092</v>
      </c>
      <c r="E558">
        <v>0</v>
      </c>
    </row>
    <row r="559" spans="1:5" x14ac:dyDescent="0.35">
      <c r="A559" t="s">
        <v>1093</v>
      </c>
      <c r="B559" t="s">
        <v>710</v>
      </c>
      <c r="C559" t="s">
        <v>13</v>
      </c>
      <c r="D559">
        <v>1</v>
      </c>
      <c r="E559">
        <v>0</v>
      </c>
    </row>
    <row r="560" spans="1:5" x14ac:dyDescent="0.35">
      <c r="A560" t="s">
        <v>1094</v>
      </c>
      <c r="B560" t="s">
        <v>1095</v>
      </c>
      <c r="C560" t="s">
        <v>13</v>
      </c>
      <c r="D560">
        <v>0</v>
      </c>
      <c r="E560">
        <v>0</v>
      </c>
    </row>
    <row r="561" spans="1:5" x14ac:dyDescent="0.35">
      <c r="A561" t="s">
        <v>1096</v>
      </c>
      <c r="B561" t="s">
        <v>1097</v>
      </c>
      <c r="C561" t="s">
        <v>13</v>
      </c>
      <c r="D561" t="s">
        <v>3</v>
      </c>
      <c r="E561">
        <v>0</v>
      </c>
    </row>
    <row r="562" spans="1:5" x14ac:dyDescent="0.35">
      <c r="A562" t="s">
        <v>1098</v>
      </c>
      <c r="B562" t="s">
        <v>1099</v>
      </c>
      <c r="C562" t="s">
        <v>2</v>
      </c>
      <c r="D562" t="s">
        <v>3</v>
      </c>
      <c r="E562">
        <v>0</v>
      </c>
    </row>
    <row r="563" spans="1:5" x14ac:dyDescent="0.35">
      <c r="A563" t="s">
        <v>1100</v>
      </c>
      <c r="B563" t="s">
        <v>1101</v>
      </c>
      <c r="C563" t="s">
        <v>2</v>
      </c>
      <c r="D563" t="s">
        <v>6</v>
      </c>
      <c r="E563">
        <v>0</v>
      </c>
    </row>
    <row r="564" spans="1:5" x14ac:dyDescent="0.35">
      <c r="A564" t="s">
        <v>1102</v>
      </c>
      <c r="B564" t="s">
        <v>1103</v>
      </c>
      <c r="C564" t="s">
        <v>16</v>
      </c>
      <c r="D564">
        <v>3</v>
      </c>
      <c r="E564">
        <v>0</v>
      </c>
    </row>
    <row r="565" spans="1:5" x14ac:dyDescent="0.35">
      <c r="A565" t="s">
        <v>1104</v>
      </c>
      <c r="B565" t="s">
        <v>1105</v>
      </c>
      <c r="C565" t="s">
        <v>16</v>
      </c>
      <c r="D565">
        <v>10</v>
      </c>
      <c r="E565">
        <v>0</v>
      </c>
    </row>
    <row r="566" spans="1:5" x14ac:dyDescent="0.35">
      <c r="A566" t="s">
        <v>1106</v>
      </c>
      <c r="B566" t="s">
        <v>1107</v>
      </c>
      <c r="C566" t="s">
        <v>16</v>
      </c>
      <c r="D566">
        <v>2</v>
      </c>
      <c r="E566">
        <v>0</v>
      </c>
    </row>
    <row r="567" spans="1:5" x14ac:dyDescent="0.35">
      <c r="A567" t="s">
        <v>1108</v>
      </c>
      <c r="B567" t="s">
        <v>1109</v>
      </c>
      <c r="C567" t="s">
        <v>2</v>
      </c>
      <c r="D567" t="s">
        <v>6</v>
      </c>
      <c r="E567">
        <v>1</v>
      </c>
    </row>
    <row r="568" spans="1:5" x14ac:dyDescent="0.35">
      <c r="A568" t="s">
        <v>1110</v>
      </c>
      <c r="B568" t="s">
        <v>1111</v>
      </c>
      <c r="C568" t="s">
        <v>38</v>
      </c>
      <c r="D568" t="s">
        <v>1040</v>
      </c>
      <c r="E568">
        <v>0</v>
      </c>
    </row>
    <row r="569" spans="1:5" x14ac:dyDescent="0.35">
      <c r="A569" t="s">
        <v>1112</v>
      </c>
      <c r="B569" t="s">
        <v>1113</v>
      </c>
      <c r="C569" t="s">
        <v>24</v>
      </c>
      <c r="D569">
        <v>-1</v>
      </c>
      <c r="E569">
        <v>2</v>
      </c>
    </row>
    <row r="570" spans="1:5" x14ac:dyDescent="0.35">
      <c r="A570" t="s">
        <v>1114</v>
      </c>
      <c r="B570" t="s">
        <v>1111</v>
      </c>
      <c r="E570">
        <v>1</v>
      </c>
    </row>
    <row r="571" spans="1:5" x14ac:dyDescent="0.35">
      <c r="A571" t="s">
        <v>1115</v>
      </c>
      <c r="B571" t="s">
        <v>1111</v>
      </c>
      <c r="E571">
        <v>0</v>
      </c>
    </row>
    <row r="572" spans="1:5" x14ac:dyDescent="0.35">
      <c r="A572" t="s">
        <v>1116</v>
      </c>
      <c r="B572" t="s">
        <v>1111</v>
      </c>
      <c r="E572">
        <v>0</v>
      </c>
    </row>
    <row r="573" spans="1:5" x14ac:dyDescent="0.35">
      <c r="A573" t="s">
        <v>1117</v>
      </c>
      <c r="B573" s="1" t="s">
        <v>1118</v>
      </c>
      <c r="C573" t="s">
        <v>13</v>
      </c>
      <c r="D573">
        <v>0</v>
      </c>
      <c r="E573">
        <v>1</v>
      </c>
    </row>
    <row r="574" spans="1:5" x14ac:dyDescent="0.35">
      <c r="A574" t="s">
        <v>1119</v>
      </c>
      <c r="B574" t="s">
        <v>1120</v>
      </c>
      <c r="C574" t="s">
        <v>13</v>
      </c>
      <c r="D574">
        <v>0</v>
      </c>
      <c r="E574">
        <v>0</v>
      </c>
    </row>
    <row r="575" spans="1:5" x14ac:dyDescent="0.35">
      <c r="A575" t="s">
        <v>1121</v>
      </c>
      <c r="B575" t="s">
        <v>1122</v>
      </c>
      <c r="C575" t="s">
        <v>24</v>
      </c>
      <c r="D575" t="s">
        <v>1123</v>
      </c>
      <c r="E575">
        <v>0</v>
      </c>
    </row>
    <row r="576" spans="1:5" x14ac:dyDescent="0.35">
      <c r="A576" t="s">
        <v>1124</v>
      </c>
      <c r="B576" s="1" t="s">
        <v>1125</v>
      </c>
      <c r="C576" t="s">
        <v>13</v>
      </c>
      <c r="D576">
        <v>2</v>
      </c>
      <c r="E576">
        <v>0</v>
      </c>
    </row>
    <row r="577" spans="1:5" x14ac:dyDescent="0.35">
      <c r="A577" t="s">
        <v>1126</v>
      </c>
      <c r="B577" t="s">
        <v>1127</v>
      </c>
      <c r="C577" t="s">
        <v>13</v>
      </c>
      <c r="D577">
        <v>2</v>
      </c>
      <c r="E577">
        <v>1</v>
      </c>
    </row>
    <row r="578" spans="1:5" x14ac:dyDescent="0.35">
      <c r="A578" t="s">
        <v>1128</v>
      </c>
      <c r="B578" t="s">
        <v>527</v>
      </c>
      <c r="C578" t="s">
        <v>13</v>
      </c>
      <c r="D578">
        <v>1</v>
      </c>
      <c r="E578">
        <v>1</v>
      </c>
    </row>
    <row r="579" spans="1:5" x14ac:dyDescent="0.35">
      <c r="A579" t="s">
        <v>1129</v>
      </c>
      <c r="B579" s="1" t="s">
        <v>1130</v>
      </c>
      <c r="C579" t="s">
        <v>13</v>
      </c>
      <c r="D579">
        <v>0</v>
      </c>
      <c r="E579">
        <v>0</v>
      </c>
    </row>
    <row r="580" spans="1:5" x14ac:dyDescent="0.35">
      <c r="A580" t="s">
        <v>1131</v>
      </c>
      <c r="B580" t="s">
        <v>1132</v>
      </c>
      <c r="C580" t="s">
        <v>2</v>
      </c>
      <c r="D580" t="s">
        <v>6</v>
      </c>
      <c r="E580">
        <v>0</v>
      </c>
    </row>
    <row r="581" spans="1:5" x14ac:dyDescent="0.35">
      <c r="A581" t="s">
        <v>1133</v>
      </c>
      <c r="B581" t="s">
        <v>1111</v>
      </c>
      <c r="C581" t="s">
        <v>24</v>
      </c>
      <c r="D581">
        <v>-1</v>
      </c>
      <c r="E581">
        <v>0</v>
      </c>
    </row>
    <row r="582" spans="1:5" x14ac:dyDescent="0.35">
      <c r="A582" t="s">
        <v>1134</v>
      </c>
      <c r="B582" t="s">
        <v>1111</v>
      </c>
      <c r="C582" t="s">
        <v>13</v>
      </c>
      <c r="D582">
        <v>0</v>
      </c>
      <c r="E582">
        <v>0</v>
      </c>
    </row>
    <row r="583" spans="1:5" x14ac:dyDescent="0.35">
      <c r="A583" t="s">
        <v>1135</v>
      </c>
      <c r="B583" t="s">
        <v>1136</v>
      </c>
      <c r="E583">
        <v>0</v>
      </c>
    </row>
    <row r="584" spans="1:5" x14ac:dyDescent="0.35">
      <c r="A584" t="s">
        <v>1137</v>
      </c>
      <c r="B584" t="s">
        <v>1138</v>
      </c>
      <c r="C584" t="s">
        <v>38</v>
      </c>
      <c r="D584" t="s">
        <v>1040</v>
      </c>
      <c r="E584">
        <v>0</v>
      </c>
    </row>
    <row r="585" spans="1:5" x14ac:dyDescent="0.35">
      <c r="A585" t="s">
        <v>1139</v>
      </c>
      <c r="B585" t="s">
        <v>1140</v>
      </c>
      <c r="C585" t="s">
        <v>2</v>
      </c>
      <c r="D585" t="s">
        <v>3</v>
      </c>
      <c r="E585">
        <v>0</v>
      </c>
    </row>
    <row r="586" spans="1:5" x14ac:dyDescent="0.35">
      <c r="A586" t="s">
        <v>1141</v>
      </c>
      <c r="B586" t="s">
        <v>1142</v>
      </c>
      <c r="C586" t="s">
        <v>2</v>
      </c>
      <c r="D586" t="s">
        <v>3</v>
      </c>
      <c r="E586">
        <v>0</v>
      </c>
    </row>
    <row r="587" spans="1:5" x14ac:dyDescent="0.35">
      <c r="A587" t="s">
        <v>1143</v>
      </c>
      <c r="B587" t="s">
        <v>1144</v>
      </c>
      <c r="C587" t="s">
        <v>1145</v>
      </c>
      <c r="D587" t="s">
        <v>1146</v>
      </c>
      <c r="E587">
        <v>0</v>
      </c>
    </row>
    <row r="588" spans="1:5" x14ac:dyDescent="0.35">
      <c r="A588" t="s">
        <v>1147</v>
      </c>
      <c r="B588" t="s">
        <v>1148</v>
      </c>
      <c r="C588" t="s">
        <v>16</v>
      </c>
      <c r="D588">
        <v>55</v>
      </c>
      <c r="E588">
        <v>0</v>
      </c>
    </row>
    <row r="589" spans="1:5" x14ac:dyDescent="0.35">
      <c r="A589" t="s">
        <v>1149</v>
      </c>
      <c r="B589" t="s">
        <v>1150</v>
      </c>
      <c r="C589" t="s">
        <v>2</v>
      </c>
      <c r="D589" t="s">
        <v>3</v>
      </c>
      <c r="E589">
        <v>0</v>
      </c>
    </row>
    <row r="590" spans="1:5" x14ac:dyDescent="0.35">
      <c r="A590" t="s">
        <v>1151</v>
      </c>
      <c r="B590" t="s">
        <v>1152</v>
      </c>
      <c r="C590" t="s">
        <v>2</v>
      </c>
      <c r="D590" t="s">
        <v>3</v>
      </c>
      <c r="E590">
        <v>0</v>
      </c>
    </row>
    <row r="591" spans="1:5" x14ac:dyDescent="0.35">
      <c r="A591" t="s">
        <v>1153</v>
      </c>
      <c r="B591" t="s">
        <v>1154</v>
      </c>
      <c r="C591" t="s">
        <v>2</v>
      </c>
      <c r="D591" t="s">
        <v>6</v>
      </c>
      <c r="E591">
        <v>0</v>
      </c>
    </row>
    <row r="592" spans="1:5" x14ac:dyDescent="0.35">
      <c r="A592" t="s">
        <v>1155</v>
      </c>
      <c r="B592" t="s">
        <v>1156</v>
      </c>
      <c r="C592" t="s">
        <v>2</v>
      </c>
      <c r="D592" t="s">
        <v>6</v>
      </c>
      <c r="E592">
        <v>1</v>
      </c>
    </row>
    <row r="593" spans="1:5" x14ac:dyDescent="0.35">
      <c r="A593" t="s">
        <v>1157</v>
      </c>
      <c r="B593" t="s">
        <v>1158</v>
      </c>
      <c r="C593" t="s">
        <v>16</v>
      </c>
      <c r="D593">
        <v>3</v>
      </c>
      <c r="E593">
        <v>1</v>
      </c>
    </row>
    <row r="594" spans="1:5" x14ac:dyDescent="0.35">
      <c r="A594" t="s">
        <v>1159</v>
      </c>
      <c r="B594" t="s">
        <v>1160</v>
      </c>
      <c r="C594" t="s">
        <v>16</v>
      </c>
      <c r="D594">
        <v>0.3</v>
      </c>
      <c r="E594">
        <v>1</v>
      </c>
    </row>
    <row r="595" spans="1:5" x14ac:dyDescent="0.35">
      <c r="A595" t="s">
        <v>1161</v>
      </c>
      <c r="B595" t="s">
        <v>1162</v>
      </c>
      <c r="C595" t="s">
        <v>2</v>
      </c>
      <c r="D595" t="s">
        <v>6</v>
      </c>
      <c r="E595">
        <v>1</v>
      </c>
    </row>
    <row r="596" spans="1:5" x14ac:dyDescent="0.35">
      <c r="A596" t="s">
        <v>1163</v>
      </c>
      <c r="B596" t="s">
        <v>1164</v>
      </c>
      <c r="C596" t="s">
        <v>16</v>
      </c>
      <c r="D596">
        <v>1</v>
      </c>
      <c r="E596">
        <v>1</v>
      </c>
    </row>
    <row r="597" spans="1:5" x14ac:dyDescent="0.35">
      <c r="A597" t="s">
        <v>1165</v>
      </c>
      <c r="B597" t="s">
        <v>1166</v>
      </c>
      <c r="C597" t="s">
        <v>2</v>
      </c>
      <c r="D597" t="s">
        <v>3</v>
      </c>
      <c r="E597">
        <v>1</v>
      </c>
    </row>
    <row r="598" spans="1:5" x14ac:dyDescent="0.35">
      <c r="A598" t="s">
        <v>1167</v>
      </c>
      <c r="B598" t="s">
        <v>412</v>
      </c>
      <c r="C598" t="s">
        <v>16</v>
      </c>
      <c r="D598" s="2">
        <v>200000</v>
      </c>
      <c r="E598">
        <v>0</v>
      </c>
    </row>
    <row r="599" spans="1:5" x14ac:dyDescent="0.35">
      <c r="A599" t="s">
        <v>1168</v>
      </c>
      <c r="B599" t="s">
        <v>1169</v>
      </c>
      <c r="C599" t="s">
        <v>16</v>
      </c>
      <c r="D599">
        <v>1.4</v>
      </c>
      <c r="E599">
        <v>2</v>
      </c>
    </row>
    <row r="600" spans="1:5" x14ac:dyDescent="0.35">
      <c r="A600" t="s">
        <v>1170</v>
      </c>
      <c r="B600" t="s">
        <v>1171</v>
      </c>
      <c r="C600" t="s">
        <v>13</v>
      </c>
      <c r="D600">
        <v>-1</v>
      </c>
      <c r="E600">
        <v>0</v>
      </c>
    </row>
    <row r="601" spans="1:5" x14ac:dyDescent="0.35">
      <c r="A601" t="s">
        <v>1172</v>
      </c>
      <c r="B601" t="s">
        <v>1173</v>
      </c>
      <c r="C601" t="s">
        <v>16</v>
      </c>
      <c r="D601">
        <v>0</v>
      </c>
      <c r="E601">
        <v>0</v>
      </c>
    </row>
    <row r="602" spans="1:5" x14ac:dyDescent="0.35">
      <c r="A602" t="s">
        <v>1174</v>
      </c>
      <c r="B602" t="s">
        <v>1175</v>
      </c>
      <c r="C602" t="s">
        <v>16</v>
      </c>
      <c r="D602">
        <v>55</v>
      </c>
      <c r="E602">
        <v>0</v>
      </c>
    </row>
    <row r="603" spans="1:5" x14ac:dyDescent="0.35">
      <c r="A603" t="s">
        <v>1176</v>
      </c>
      <c r="B603" t="s">
        <v>1177</v>
      </c>
      <c r="C603" t="s">
        <v>16</v>
      </c>
      <c r="D603">
        <v>-1</v>
      </c>
      <c r="E603">
        <v>0</v>
      </c>
    </row>
    <row r="604" spans="1:5" x14ac:dyDescent="0.35">
      <c r="A604" t="s">
        <v>1178</v>
      </c>
      <c r="B604" t="s">
        <v>1179</v>
      </c>
      <c r="C604" t="s">
        <v>16</v>
      </c>
      <c r="D604">
        <v>-1</v>
      </c>
      <c r="E604">
        <v>0</v>
      </c>
    </row>
    <row r="605" spans="1:5" x14ac:dyDescent="0.35">
      <c r="A605" t="s">
        <v>1180</v>
      </c>
      <c r="B605" t="s">
        <v>1181</v>
      </c>
      <c r="C605" t="s">
        <v>16</v>
      </c>
      <c r="D605">
        <v>1</v>
      </c>
      <c r="E605">
        <v>0</v>
      </c>
    </row>
    <row r="606" spans="1:5" x14ac:dyDescent="0.35">
      <c r="A606" t="s">
        <v>1182</v>
      </c>
      <c r="B606" t="s">
        <v>1183</v>
      </c>
      <c r="C606" t="s">
        <v>16</v>
      </c>
      <c r="D606">
        <v>0.5</v>
      </c>
      <c r="E606">
        <v>0</v>
      </c>
    </row>
    <row r="607" spans="1:5" x14ac:dyDescent="0.35">
      <c r="A607" t="s">
        <v>1184</v>
      </c>
      <c r="B607" t="s">
        <v>1185</v>
      </c>
      <c r="C607" t="s">
        <v>24</v>
      </c>
      <c r="D607">
        <v>-1</v>
      </c>
      <c r="E607">
        <v>3</v>
      </c>
    </row>
    <row r="608" spans="1:5" x14ac:dyDescent="0.35">
      <c r="A608" t="s">
        <v>1186</v>
      </c>
      <c r="B608" s="1" t="s">
        <v>1187</v>
      </c>
      <c r="C608" t="s">
        <v>13</v>
      </c>
      <c r="D608">
        <v>-1</v>
      </c>
      <c r="E608">
        <v>2</v>
      </c>
    </row>
    <row r="609" spans="1:5" x14ac:dyDescent="0.35">
      <c r="A609" t="s">
        <v>1188</v>
      </c>
      <c r="B609" t="s">
        <v>1189</v>
      </c>
      <c r="C609" t="s">
        <v>16</v>
      </c>
      <c r="D609">
        <v>10</v>
      </c>
      <c r="E609">
        <v>2</v>
      </c>
    </row>
    <row r="610" spans="1:5" x14ac:dyDescent="0.35">
      <c r="A610" t="s">
        <v>1190</v>
      </c>
      <c r="B610" t="s">
        <v>1191</v>
      </c>
      <c r="C610" t="s">
        <v>16</v>
      </c>
      <c r="D610">
        <v>1</v>
      </c>
      <c r="E610">
        <v>0</v>
      </c>
    </row>
    <row r="611" spans="1:5" x14ac:dyDescent="0.35">
      <c r="A611" t="s">
        <v>1192</v>
      </c>
      <c r="B611" t="s">
        <v>1193</v>
      </c>
      <c r="C611" t="s">
        <v>16</v>
      </c>
      <c r="D611">
        <v>1</v>
      </c>
      <c r="E611">
        <v>3</v>
      </c>
    </row>
    <row r="612" spans="1:5" x14ac:dyDescent="0.35">
      <c r="A612" t="s">
        <v>1194</v>
      </c>
      <c r="B612" t="s">
        <v>1195</v>
      </c>
      <c r="C612" t="s">
        <v>2</v>
      </c>
      <c r="D612" t="s">
        <v>6</v>
      </c>
      <c r="E612">
        <v>2</v>
      </c>
    </row>
    <row r="613" spans="1:5" x14ac:dyDescent="0.35">
      <c r="A613" t="s">
        <v>1196</v>
      </c>
      <c r="B613" t="s">
        <v>1197</v>
      </c>
      <c r="C613" t="s">
        <v>16</v>
      </c>
      <c r="D613">
        <v>0</v>
      </c>
      <c r="E613">
        <v>3</v>
      </c>
    </row>
    <row r="614" spans="1:5" x14ac:dyDescent="0.35">
      <c r="A614" t="s">
        <v>1198</v>
      </c>
      <c r="B614" t="s">
        <v>1199</v>
      </c>
      <c r="C614" t="s">
        <v>2</v>
      </c>
      <c r="D614" t="s">
        <v>3</v>
      </c>
      <c r="E614">
        <v>0</v>
      </c>
    </row>
    <row r="615" spans="1:5" x14ac:dyDescent="0.35">
      <c r="A615" t="s">
        <v>1200</v>
      </c>
      <c r="B615" t="s">
        <v>1201</v>
      </c>
      <c r="C615" t="s">
        <v>16</v>
      </c>
      <c r="D615">
        <v>85</v>
      </c>
      <c r="E615">
        <v>0</v>
      </c>
    </row>
    <row r="616" spans="1:5" x14ac:dyDescent="0.35">
      <c r="A616" t="s">
        <v>1202</v>
      </c>
      <c r="B616" t="s">
        <v>1201</v>
      </c>
      <c r="C616" t="s">
        <v>16</v>
      </c>
      <c r="D616">
        <v>55</v>
      </c>
      <c r="E616">
        <v>0</v>
      </c>
    </row>
    <row r="617" spans="1:5" x14ac:dyDescent="0.35">
      <c r="A617" t="s">
        <v>1203</v>
      </c>
      <c r="B617" t="s">
        <v>1201</v>
      </c>
      <c r="C617" t="s">
        <v>16</v>
      </c>
      <c r="D617">
        <v>-57</v>
      </c>
      <c r="E617">
        <v>0</v>
      </c>
    </row>
    <row r="618" spans="1:5" x14ac:dyDescent="0.35">
      <c r="A618" t="s">
        <v>1204</v>
      </c>
      <c r="B618" t="s">
        <v>1205</v>
      </c>
      <c r="C618" t="s">
        <v>16</v>
      </c>
      <c r="D618">
        <v>85</v>
      </c>
      <c r="E618">
        <v>0</v>
      </c>
    </row>
    <row r="619" spans="1:5" x14ac:dyDescent="0.35">
      <c r="A619" t="s">
        <v>1206</v>
      </c>
      <c r="B619" t="s">
        <v>1205</v>
      </c>
      <c r="C619" t="s">
        <v>16</v>
      </c>
      <c r="D619">
        <v>55</v>
      </c>
      <c r="E619">
        <v>0</v>
      </c>
    </row>
    <row r="620" spans="1:5" x14ac:dyDescent="0.35">
      <c r="A620" t="s">
        <v>1207</v>
      </c>
      <c r="B620" t="s">
        <v>1205</v>
      </c>
      <c r="C620" t="s">
        <v>16</v>
      </c>
      <c r="D620">
        <v>-48</v>
      </c>
      <c r="E620">
        <v>0</v>
      </c>
    </row>
    <row r="621" spans="1:5" x14ac:dyDescent="0.35">
      <c r="A621" t="s">
        <v>1208</v>
      </c>
      <c r="B621" t="s">
        <v>1209</v>
      </c>
      <c r="C621" t="s">
        <v>16</v>
      </c>
      <c r="D621">
        <v>100</v>
      </c>
      <c r="E621">
        <v>0</v>
      </c>
    </row>
    <row r="622" spans="1:5" x14ac:dyDescent="0.35">
      <c r="A622" t="s">
        <v>1210</v>
      </c>
      <c r="B622" t="s">
        <v>1209</v>
      </c>
      <c r="C622" t="s">
        <v>16</v>
      </c>
      <c r="D622">
        <v>40</v>
      </c>
      <c r="E622">
        <v>0</v>
      </c>
    </row>
    <row r="623" spans="1:5" x14ac:dyDescent="0.35">
      <c r="A623" t="s">
        <v>1211</v>
      </c>
      <c r="B623" t="s">
        <v>1209</v>
      </c>
      <c r="C623" t="s">
        <v>16</v>
      </c>
      <c r="D623">
        <v>-129</v>
      </c>
      <c r="E623">
        <v>0</v>
      </c>
    </row>
    <row r="624" spans="1:5" x14ac:dyDescent="0.35">
      <c r="A624" t="s">
        <v>1212</v>
      </c>
      <c r="B624" t="s">
        <v>1213</v>
      </c>
      <c r="C624" t="s">
        <v>16</v>
      </c>
      <c r="D624">
        <v>90</v>
      </c>
      <c r="E624">
        <v>0</v>
      </c>
    </row>
    <row r="625" spans="1:5" x14ac:dyDescent="0.35">
      <c r="A625" t="s">
        <v>1214</v>
      </c>
      <c r="B625" t="s">
        <v>1213</v>
      </c>
      <c r="C625" t="s">
        <v>16</v>
      </c>
      <c r="D625">
        <v>40</v>
      </c>
      <c r="E625">
        <v>0</v>
      </c>
    </row>
    <row r="626" spans="1:5" x14ac:dyDescent="0.35">
      <c r="A626" t="s">
        <v>1215</v>
      </c>
      <c r="B626" t="s">
        <v>1213</v>
      </c>
      <c r="C626" t="s">
        <v>16</v>
      </c>
      <c r="D626">
        <v>124</v>
      </c>
      <c r="E626">
        <v>0</v>
      </c>
    </row>
    <row r="627" spans="1:5" x14ac:dyDescent="0.35">
      <c r="A627" t="s">
        <v>1216</v>
      </c>
      <c r="B627" t="s">
        <v>1217</v>
      </c>
      <c r="C627" t="s">
        <v>13</v>
      </c>
      <c r="D627">
        <v>1</v>
      </c>
      <c r="E627">
        <v>1</v>
      </c>
    </row>
    <row r="628" spans="1:5" x14ac:dyDescent="0.35">
      <c r="A628" t="s">
        <v>1218</v>
      </c>
      <c r="B628" t="s">
        <v>1219</v>
      </c>
      <c r="C628" t="s">
        <v>2</v>
      </c>
      <c r="D628" t="s">
        <v>3</v>
      </c>
      <c r="E628">
        <v>1</v>
      </c>
    </row>
    <row r="629" spans="1:5" x14ac:dyDescent="0.35">
      <c r="A629" t="s">
        <v>1220</v>
      </c>
      <c r="B629" t="s">
        <v>1221</v>
      </c>
      <c r="C629" t="s">
        <v>2</v>
      </c>
      <c r="D629" t="s">
        <v>6</v>
      </c>
      <c r="E629">
        <v>0</v>
      </c>
    </row>
    <row r="630" spans="1:5" x14ac:dyDescent="0.35">
      <c r="A630" t="s">
        <v>1222</v>
      </c>
      <c r="B630" t="s">
        <v>1223</v>
      </c>
      <c r="C630" t="s">
        <v>16</v>
      </c>
      <c r="D630">
        <v>2.1</v>
      </c>
      <c r="E630">
        <v>0</v>
      </c>
    </row>
    <row r="631" spans="1:5" x14ac:dyDescent="0.35">
      <c r="A631" t="s">
        <v>1224</v>
      </c>
      <c r="B631" t="s">
        <v>1225</v>
      </c>
      <c r="C631" t="s">
        <v>2</v>
      </c>
      <c r="D631" t="s">
        <v>6</v>
      </c>
      <c r="E631">
        <v>0</v>
      </c>
    </row>
    <row r="632" spans="1:5" x14ac:dyDescent="0.35">
      <c r="A632" t="s">
        <v>1226</v>
      </c>
      <c r="B632" s="1" t="s">
        <v>1227</v>
      </c>
      <c r="C632" t="s">
        <v>13</v>
      </c>
      <c r="D632">
        <v>1</v>
      </c>
      <c r="E632">
        <v>0</v>
      </c>
    </row>
    <row r="633" spans="1:5" x14ac:dyDescent="0.35">
      <c r="A633" t="s">
        <v>1228</v>
      </c>
      <c r="B633" t="s">
        <v>1229</v>
      </c>
      <c r="C633" t="s">
        <v>16</v>
      </c>
      <c r="D633">
        <v>2</v>
      </c>
      <c r="E633">
        <v>0</v>
      </c>
    </row>
    <row r="634" spans="1:5" x14ac:dyDescent="0.35">
      <c r="A634" t="s">
        <v>1230</v>
      </c>
      <c r="B634" t="s">
        <v>1231</v>
      </c>
      <c r="C634" t="s">
        <v>16</v>
      </c>
      <c r="D634">
        <v>1</v>
      </c>
      <c r="E634">
        <v>2</v>
      </c>
    </row>
    <row r="635" spans="1:5" x14ac:dyDescent="0.35">
      <c r="A635" t="s">
        <v>1232</v>
      </c>
      <c r="B635" t="s">
        <v>1233</v>
      </c>
      <c r="C635" t="s">
        <v>24</v>
      </c>
      <c r="D635">
        <v>-1</v>
      </c>
      <c r="E635">
        <v>2</v>
      </c>
    </row>
    <row r="636" spans="1:5" x14ac:dyDescent="0.35">
      <c r="A636" t="s">
        <v>1234</v>
      </c>
      <c r="B636" t="s">
        <v>1235</v>
      </c>
      <c r="C636" t="s">
        <v>2</v>
      </c>
      <c r="D636" t="s">
        <v>6</v>
      </c>
      <c r="E636">
        <v>2</v>
      </c>
    </row>
    <row r="637" spans="1:5" x14ac:dyDescent="0.35">
      <c r="A637" t="s">
        <v>1236</v>
      </c>
      <c r="B637" t="s">
        <v>1237</v>
      </c>
      <c r="C637" t="s">
        <v>16</v>
      </c>
      <c r="D637">
        <v>0.7</v>
      </c>
      <c r="E637">
        <v>2</v>
      </c>
    </row>
    <row r="638" spans="1:5" x14ac:dyDescent="0.35">
      <c r="A638" t="s">
        <v>1238</v>
      </c>
      <c r="B638" t="s">
        <v>1239</v>
      </c>
      <c r="C638" t="s">
        <v>16</v>
      </c>
      <c r="D638">
        <v>0.2</v>
      </c>
      <c r="E638">
        <v>2</v>
      </c>
    </row>
    <row r="639" spans="1:5" x14ac:dyDescent="0.35">
      <c r="A639" t="s">
        <v>1240</v>
      </c>
      <c r="B639" t="s">
        <v>1241</v>
      </c>
      <c r="C639" t="s">
        <v>16</v>
      </c>
      <c r="D639">
        <v>0.25</v>
      </c>
      <c r="E639">
        <v>2</v>
      </c>
    </row>
    <row r="640" spans="1:5" x14ac:dyDescent="0.35">
      <c r="A640" t="s">
        <v>1242</v>
      </c>
      <c r="B640" t="s">
        <v>1243</v>
      </c>
      <c r="C640" t="s">
        <v>16</v>
      </c>
      <c r="D640">
        <v>0</v>
      </c>
      <c r="E640">
        <v>2</v>
      </c>
    </row>
    <row r="641" spans="1:5" x14ac:dyDescent="0.35">
      <c r="A641" t="s">
        <v>1244</v>
      </c>
      <c r="B641" t="s">
        <v>1245</v>
      </c>
      <c r="C641" t="s">
        <v>310</v>
      </c>
      <c r="D641" t="s">
        <v>3</v>
      </c>
      <c r="E641">
        <v>0</v>
      </c>
    </row>
    <row r="642" spans="1:5" x14ac:dyDescent="0.35">
      <c r="A642" t="s">
        <v>1246</v>
      </c>
      <c r="B642" t="s">
        <v>1247</v>
      </c>
      <c r="C642" t="s">
        <v>16</v>
      </c>
      <c r="D642">
        <v>1</v>
      </c>
      <c r="E642">
        <v>2</v>
      </c>
    </row>
    <row r="643" spans="1:5" x14ac:dyDescent="0.35">
      <c r="A643" t="s">
        <v>1248</v>
      </c>
      <c r="B643" t="s">
        <v>1249</v>
      </c>
      <c r="C643" t="s">
        <v>2</v>
      </c>
      <c r="D643" t="s">
        <v>6</v>
      </c>
      <c r="E643">
        <v>0</v>
      </c>
    </row>
    <row r="644" spans="1:5" x14ac:dyDescent="0.35">
      <c r="A644" t="s">
        <v>1250</v>
      </c>
      <c r="B644" t="s">
        <v>679</v>
      </c>
      <c r="C644" t="s">
        <v>16</v>
      </c>
      <c r="D644">
        <v>0.25</v>
      </c>
      <c r="E644">
        <v>2</v>
      </c>
    </row>
    <row r="645" spans="1:5" x14ac:dyDescent="0.35">
      <c r="A645" t="s">
        <v>1251</v>
      </c>
      <c r="B645" t="s">
        <v>1252</v>
      </c>
      <c r="C645" t="s">
        <v>16</v>
      </c>
      <c r="D645">
        <v>0</v>
      </c>
      <c r="E645">
        <v>2</v>
      </c>
    </row>
    <row r="646" spans="1:5" x14ac:dyDescent="0.35">
      <c r="A646" t="s">
        <v>1253</v>
      </c>
      <c r="B646" t="s">
        <v>1254</v>
      </c>
      <c r="C646" t="s">
        <v>16</v>
      </c>
      <c r="D646">
        <v>-1</v>
      </c>
      <c r="E646">
        <v>2</v>
      </c>
    </row>
    <row r="647" spans="1:5" x14ac:dyDescent="0.35">
      <c r="A647" t="s">
        <v>1255</v>
      </c>
      <c r="B647" t="s">
        <v>1256</v>
      </c>
      <c r="C647" t="s">
        <v>38</v>
      </c>
      <c r="D647" t="s">
        <v>1040</v>
      </c>
      <c r="E647">
        <v>2</v>
      </c>
    </row>
    <row r="648" spans="1:5" x14ac:dyDescent="0.35">
      <c r="A648" t="s">
        <v>1257</v>
      </c>
      <c r="B648" t="s">
        <v>1258</v>
      </c>
      <c r="C648" t="s">
        <v>13</v>
      </c>
      <c r="D648">
        <v>0</v>
      </c>
      <c r="E648">
        <v>2</v>
      </c>
    </row>
    <row r="649" spans="1:5" x14ac:dyDescent="0.35">
      <c r="A649" t="s">
        <v>1259</v>
      </c>
      <c r="B649" t="s">
        <v>1260</v>
      </c>
      <c r="E649">
        <v>2</v>
      </c>
    </row>
    <row r="650" spans="1:5" x14ac:dyDescent="0.35">
      <c r="A650" t="s">
        <v>1261</v>
      </c>
      <c r="B650" t="s">
        <v>1262</v>
      </c>
      <c r="C650" t="s">
        <v>16</v>
      </c>
      <c r="D650">
        <v>0</v>
      </c>
      <c r="E650">
        <v>2</v>
      </c>
    </row>
    <row r="651" spans="1:5" x14ac:dyDescent="0.35">
      <c r="A651" t="s">
        <v>1263</v>
      </c>
      <c r="B651" t="s">
        <v>1264</v>
      </c>
      <c r="C651" t="s">
        <v>38</v>
      </c>
      <c r="D651" t="s">
        <v>1040</v>
      </c>
      <c r="E651">
        <v>2</v>
      </c>
    </row>
    <row r="652" spans="1:5" x14ac:dyDescent="0.35">
      <c r="A652" t="s">
        <v>1265</v>
      </c>
      <c r="B652" t="s">
        <v>1266</v>
      </c>
      <c r="C652" t="s">
        <v>13</v>
      </c>
      <c r="D652">
        <v>0</v>
      </c>
      <c r="E652">
        <v>2</v>
      </c>
    </row>
    <row r="653" spans="1:5" x14ac:dyDescent="0.35">
      <c r="A653" t="s">
        <v>1267</v>
      </c>
      <c r="B653" t="s">
        <v>1268</v>
      </c>
      <c r="C653" t="s">
        <v>24</v>
      </c>
      <c r="D653">
        <v>-1</v>
      </c>
      <c r="E653">
        <v>3</v>
      </c>
    </row>
    <row r="654" spans="1:5" x14ac:dyDescent="0.35">
      <c r="A654" t="s">
        <v>1269</v>
      </c>
      <c r="B654" t="s">
        <v>1270</v>
      </c>
      <c r="C654" t="s">
        <v>13</v>
      </c>
      <c r="D654">
        <v>0</v>
      </c>
      <c r="E654">
        <v>0</v>
      </c>
    </row>
    <row r="655" spans="1:5" x14ac:dyDescent="0.35">
      <c r="A655" t="s">
        <v>1271</v>
      </c>
      <c r="B655" t="s">
        <v>679</v>
      </c>
      <c r="C655" t="s">
        <v>16</v>
      </c>
      <c r="D655">
        <v>2</v>
      </c>
      <c r="E655">
        <v>2</v>
      </c>
    </row>
    <row r="656" spans="1:5" x14ac:dyDescent="0.35">
      <c r="A656" t="s">
        <v>1272</v>
      </c>
      <c r="B656" s="1" t="s">
        <v>1273</v>
      </c>
      <c r="C656" t="s">
        <v>13</v>
      </c>
      <c r="D656">
        <v>0</v>
      </c>
      <c r="E656">
        <v>2</v>
      </c>
    </row>
    <row r="657" spans="1:5" x14ac:dyDescent="0.35">
      <c r="A657" t="s">
        <v>1274</v>
      </c>
      <c r="B657" t="s">
        <v>679</v>
      </c>
      <c r="C657" t="s">
        <v>16</v>
      </c>
      <c r="D657">
        <v>0.5</v>
      </c>
      <c r="E657">
        <v>2</v>
      </c>
    </row>
    <row r="658" spans="1:5" x14ac:dyDescent="0.35">
      <c r="A658" t="s">
        <v>1275</v>
      </c>
      <c r="B658" t="s">
        <v>1276</v>
      </c>
      <c r="C658" t="s">
        <v>2</v>
      </c>
      <c r="D658" t="s">
        <v>3</v>
      </c>
      <c r="E658">
        <v>2</v>
      </c>
    </row>
    <row r="659" spans="1:5" x14ac:dyDescent="0.35">
      <c r="A659" t="s">
        <v>1277</v>
      </c>
      <c r="B659" t="s">
        <v>679</v>
      </c>
      <c r="C659" t="s">
        <v>16</v>
      </c>
      <c r="D659">
        <v>0.85</v>
      </c>
      <c r="E659">
        <v>2</v>
      </c>
    </row>
    <row r="660" spans="1:5" x14ac:dyDescent="0.35">
      <c r="A660" t="s">
        <v>1278</v>
      </c>
      <c r="B660" t="s">
        <v>1279</v>
      </c>
      <c r="C660" t="s">
        <v>2</v>
      </c>
      <c r="D660" t="s">
        <v>3</v>
      </c>
      <c r="E660">
        <v>2</v>
      </c>
    </row>
    <row r="661" spans="1:5" x14ac:dyDescent="0.35">
      <c r="A661" t="s">
        <v>1280</v>
      </c>
      <c r="B661" t="s">
        <v>1281</v>
      </c>
      <c r="E661">
        <v>2</v>
      </c>
    </row>
    <row r="662" spans="1:5" x14ac:dyDescent="0.35">
      <c r="A662" t="s">
        <v>1282</v>
      </c>
      <c r="B662" t="s">
        <v>1283</v>
      </c>
      <c r="C662" t="s">
        <v>2</v>
      </c>
      <c r="D662" t="s">
        <v>6</v>
      </c>
      <c r="E662">
        <v>2</v>
      </c>
    </row>
    <row r="663" spans="1:5" x14ac:dyDescent="0.35">
      <c r="A663" t="s">
        <v>1284</v>
      </c>
      <c r="B663" t="s">
        <v>1285</v>
      </c>
      <c r="C663" t="s">
        <v>2</v>
      </c>
      <c r="D663" t="s">
        <v>6</v>
      </c>
      <c r="E663">
        <v>2</v>
      </c>
    </row>
    <row r="664" spans="1:5" x14ac:dyDescent="0.35">
      <c r="A664" t="s">
        <v>1286</v>
      </c>
      <c r="B664" t="s">
        <v>1287</v>
      </c>
      <c r="C664" t="s">
        <v>2</v>
      </c>
      <c r="D664" t="s">
        <v>6</v>
      </c>
      <c r="E664">
        <v>2</v>
      </c>
    </row>
    <row r="665" spans="1:5" x14ac:dyDescent="0.35">
      <c r="A665" t="s">
        <v>1288</v>
      </c>
      <c r="B665" t="s">
        <v>1289</v>
      </c>
      <c r="E665">
        <v>2</v>
      </c>
    </row>
    <row r="666" spans="1:5" x14ac:dyDescent="0.35">
      <c r="A666" t="s">
        <v>1290</v>
      </c>
      <c r="B666" t="s">
        <v>1291</v>
      </c>
      <c r="E666">
        <v>2</v>
      </c>
    </row>
    <row r="667" spans="1:5" x14ac:dyDescent="0.35">
      <c r="A667" t="s">
        <v>1292</v>
      </c>
      <c r="B667" s="1" t="s">
        <v>1293</v>
      </c>
      <c r="C667" t="s">
        <v>13</v>
      </c>
      <c r="D667">
        <v>0</v>
      </c>
      <c r="E667">
        <v>2</v>
      </c>
    </row>
    <row r="668" spans="1:5" x14ac:dyDescent="0.35">
      <c r="A668" t="s">
        <v>1294</v>
      </c>
      <c r="B668" t="s">
        <v>1295</v>
      </c>
      <c r="C668" t="s">
        <v>2</v>
      </c>
      <c r="D668" t="s">
        <v>3</v>
      </c>
      <c r="E668">
        <v>0</v>
      </c>
    </row>
    <row r="669" spans="1:5" x14ac:dyDescent="0.35">
      <c r="A669" t="s">
        <v>1296</v>
      </c>
      <c r="B669" t="s">
        <v>1297</v>
      </c>
      <c r="C669" t="s">
        <v>310</v>
      </c>
      <c r="D669" t="s">
        <v>6</v>
      </c>
      <c r="E669">
        <v>0</v>
      </c>
    </row>
    <row r="670" spans="1:5" x14ac:dyDescent="0.35">
      <c r="A670" t="s">
        <v>1298</v>
      </c>
      <c r="B670" t="s">
        <v>1299</v>
      </c>
      <c r="C670" t="s">
        <v>13</v>
      </c>
      <c r="D670">
        <v>1000</v>
      </c>
      <c r="E670">
        <v>0</v>
      </c>
    </row>
    <row r="671" spans="1:5" x14ac:dyDescent="0.35">
      <c r="A671" t="s">
        <v>1300</v>
      </c>
      <c r="B671" t="s">
        <v>1301</v>
      </c>
      <c r="C671" t="s">
        <v>2</v>
      </c>
      <c r="D671" t="s">
        <v>3</v>
      </c>
      <c r="E671">
        <v>0</v>
      </c>
    </row>
    <row r="672" spans="1:5" x14ac:dyDescent="0.35">
      <c r="A672" t="s">
        <v>1302</v>
      </c>
      <c r="B672" t="s">
        <v>1303</v>
      </c>
      <c r="C672" t="s">
        <v>16</v>
      </c>
      <c r="D672">
        <v>20</v>
      </c>
      <c r="E672">
        <v>0</v>
      </c>
    </row>
    <row r="673" spans="1:5" x14ac:dyDescent="0.35">
      <c r="A673" t="s">
        <v>1304</v>
      </c>
      <c r="B673" s="1" t="s">
        <v>1305</v>
      </c>
      <c r="C673" t="s">
        <v>13</v>
      </c>
      <c r="D673">
        <v>0</v>
      </c>
      <c r="E673">
        <v>0</v>
      </c>
    </row>
    <row r="674" spans="1:5" x14ac:dyDescent="0.35">
      <c r="A674" t="s">
        <v>1306</v>
      </c>
      <c r="B674" t="s">
        <v>1307</v>
      </c>
      <c r="C674" t="s">
        <v>16</v>
      </c>
      <c r="D674">
        <v>0</v>
      </c>
      <c r="E674">
        <v>0</v>
      </c>
    </row>
    <row r="675" spans="1:5" x14ac:dyDescent="0.35">
      <c r="A675" t="s">
        <v>1308</v>
      </c>
      <c r="B675" t="s">
        <v>1309</v>
      </c>
      <c r="C675" t="s">
        <v>16</v>
      </c>
      <c r="D675">
        <v>0.75</v>
      </c>
      <c r="E675">
        <v>0</v>
      </c>
    </row>
    <row r="676" spans="1:5" x14ac:dyDescent="0.35">
      <c r="A676" t="s">
        <v>1310</v>
      </c>
      <c r="B676" t="s">
        <v>1311</v>
      </c>
      <c r="E676">
        <v>0</v>
      </c>
    </row>
    <row r="677" spans="1:5" x14ac:dyDescent="0.35">
      <c r="A677" t="s">
        <v>1312</v>
      </c>
      <c r="B677" t="s">
        <v>1311</v>
      </c>
      <c r="E677">
        <v>0</v>
      </c>
    </row>
    <row r="678" spans="1:5" x14ac:dyDescent="0.35">
      <c r="A678" t="s">
        <v>1313</v>
      </c>
      <c r="B678" t="s">
        <v>1314</v>
      </c>
      <c r="C678" t="s">
        <v>2</v>
      </c>
      <c r="D678" t="s">
        <v>6</v>
      </c>
      <c r="E678">
        <v>0</v>
      </c>
    </row>
    <row r="679" spans="1:5" x14ac:dyDescent="0.35">
      <c r="A679" t="s">
        <v>1315</v>
      </c>
      <c r="B679" t="s">
        <v>1316</v>
      </c>
      <c r="E679">
        <v>0</v>
      </c>
    </row>
    <row r="680" spans="1:5" x14ac:dyDescent="0.35">
      <c r="A680" t="s">
        <v>1317</v>
      </c>
      <c r="B680" t="s">
        <v>1318</v>
      </c>
      <c r="C680" t="s">
        <v>13</v>
      </c>
      <c r="D680">
        <v>5</v>
      </c>
      <c r="E680">
        <v>2</v>
      </c>
    </row>
    <row r="681" spans="1:5" x14ac:dyDescent="0.35">
      <c r="A681" t="s">
        <v>1319</v>
      </c>
      <c r="B681" t="s">
        <v>1320</v>
      </c>
      <c r="C681" t="s">
        <v>16</v>
      </c>
      <c r="D681">
        <v>0</v>
      </c>
      <c r="E681">
        <v>3</v>
      </c>
    </row>
    <row r="682" spans="1:5" x14ac:dyDescent="0.35">
      <c r="A682" t="s">
        <v>1321</v>
      </c>
      <c r="B682" s="1" t="s">
        <v>1322</v>
      </c>
      <c r="C682" t="s">
        <v>13</v>
      </c>
      <c r="D682">
        <v>2</v>
      </c>
      <c r="E682">
        <v>2</v>
      </c>
    </row>
    <row r="683" spans="1:5" x14ac:dyDescent="0.35">
      <c r="A683" t="s">
        <v>1323</v>
      </c>
      <c r="B683" t="s">
        <v>1324</v>
      </c>
      <c r="C683" t="s">
        <v>13</v>
      </c>
      <c r="D683">
        <v>2</v>
      </c>
      <c r="E683">
        <v>2</v>
      </c>
    </row>
    <row r="684" spans="1:5" x14ac:dyDescent="0.35">
      <c r="A684" t="s">
        <v>1325</v>
      </c>
      <c r="B684" t="s">
        <v>1326</v>
      </c>
      <c r="C684" t="s">
        <v>13</v>
      </c>
      <c r="D684">
        <v>5</v>
      </c>
      <c r="E684">
        <v>0</v>
      </c>
    </row>
    <row r="685" spans="1:5" x14ac:dyDescent="0.35">
      <c r="A685" t="s">
        <v>1327</v>
      </c>
      <c r="B685" t="s">
        <v>1328</v>
      </c>
      <c r="C685" t="s">
        <v>2</v>
      </c>
      <c r="D685" t="s">
        <v>3</v>
      </c>
      <c r="E685">
        <v>2</v>
      </c>
    </row>
    <row r="686" spans="1:5" x14ac:dyDescent="0.35">
      <c r="A686" t="s">
        <v>1329</v>
      </c>
      <c r="B686" t="s">
        <v>1330</v>
      </c>
      <c r="C686" t="s">
        <v>2</v>
      </c>
      <c r="D686" t="s">
        <v>3</v>
      </c>
      <c r="E686">
        <v>2</v>
      </c>
    </row>
    <row r="687" spans="1:5" x14ac:dyDescent="0.35">
      <c r="A687" t="s">
        <v>1331</v>
      </c>
      <c r="B687" t="s">
        <v>1332</v>
      </c>
      <c r="C687" t="s">
        <v>2</v>
      </c>
      <c r="D687" t="s">
        <v>3</v>
      </c>
      <c r="E687">
        <v>2</v>
      </c>
    </row>
    <row r="688" spans="1:5" x14ac:dyDescent="0.35">
      <c r="A688" t="s">
        <v>1333</v>
      </c>
      <c r="B688" t="s">
        <v>1334</v>
      </c>
      <c r="C688" t="s">
        <v>2</v>
      </c>
      <c r="D688" t="s">
        <v>6</v>
      </c>
      <c r="E688">
        <v>2</v>
      </c>
    </row>
    <row r="689" spans="1:5" x14ac:dyDescent="0.35">
      <c r="A689" t="s">
        <v>1335</v>
      </c>
      <c r="B689" t="s">
        <v>1336</v>
      </c>
      <c r="C689" t="s">
        <v>16</v>
      </c>
      <c r="D689">
        <v>0.06</v>
      </c>
      <c r="E689">
        <v>2</v>
      </c>
    </row>
    <row r="690" spans="1:5" x14ac:dyDescent="0.35">
      <c r="A690" t="s">
        <v>1337</v>
      </c>
      <c r="B690" t="s">
        <v>1338</v>
      </c>
      <c r="C690" t="s">
        <v>13</v>
      </c>
      <c r="D690">
        <v>1</v>
      </c>
      <c r="E690">
        <v>2</v>
      </c>
    </row>
    <row r="691" spans="1:5" x14ac:dyDescent="0.35">
      <c r="A691" t="s">
        <v>1339</v>
      </c>
      <c r="B691" t="s">
        <v>1340</v>
      </c>
      <c r="C691" t="s">
        <v>16</v>
      </c>
      <c r="D691">
        <v>0.2</v>
      </c>
      <c r="E691">
        <v>2</v>
      </c>
    </row>
    <row r="692" spans="1:5" x14ac:dyDescent="0.35">
      <c r="A692" t="s">
        <v>1341</v>
      </c>
      <c r="B692" t="s">
        <v>1342</v>
      </c>
      <c r="C692" t="s">
        <v>2</v>
      </c>
      <c r="D692" t="s">
        <v>3</v>
      </c>
      <c r="E692">
        <v>0</v>
      </c>
    </row>
    <row r="693" spans="1:5" x14ac:dyDescent="0.35">
      <c r="A693" t="s">
        <v>1343</v>
      </c>
      <c r="B693" t="s">
        <v>1344</v>
      </c>
      <c r="E693">
        <v>0</v>
      </c>
    </row>
    <row r="694" spans="1:5" x14ac:dyDescent="0.35">
      <c r="A694" t="s">
        <v>1345</v>
      </c>
      <c r="B694" t="s">
        <v>1346</v>
      </c>
      <c r="C694" t="s">
        <v>2</v>
      </c>
      <c r="D694" t="s">
        <v>3</v>
      </c>
      <c r="E694">
        <v>0</v>
      </c>
    </row>
    <row r="695" spans="1:5" x14ac:dyDescent="0.35">
      <c r="A695" t="s">
        <v>1347</v>
      </c>
      <c r="B695" t="s">
        <v>1348</v>
      </c>
      <c r="C695" t="s">
        <v>13</v>
      </c>
      <c r="D695">
        <v>8</v>
      </c>
      <c r="E695">
        <v>0</v>
      </c>
    </row>
    <row r="696" spans="1:5" x14ac:dyDescent="0.35">
      <c r="A696" t="s">
        <v>1349</v>
      </c>
      <c r="B696" t="s">
        <v>1350</v>
      </c>
      <c r="E696">
        <v>0</v>
      </c>
    </row>
    <row r="697" spans="1:5" x14ac:dyDescent="0.35">
      <c r="A697" t="s">
        <v>1351</v>
      </c>
      <c r="B697" t="s">
        <v>1352</v>
      </c>
      <c r="C697" t="s">
        <v>16</v>
      </c>
      <c r="D697">
        <v>5</v>
      </c>
      <c r="E697">
        <v>1</v>
      </c>
    </row>
    <row r="698" spans="1:5" x14ac:dyDescent="0.35">
      <c r="A698" t="s">
        <v>1353</v>
      </c>
      <c r="B698" t="s">
        <v>1354</v>
      </c>
      <c r="C698" t="s">
        <v>13</v>
      </c>
      <c r="D698">
        <v>256</v>
      </c>
      <c r="E698">
        <v>1</v>
      </c>
    </row>
    <row r="699" spans="1:5" x14ac:dyDescent="0.35">
      <c r="A699" t="s">
        <v>1355</v>
      </c>
      <c r="B699" t="s">
        <v>1356</v>
      </c>
      <c r="C699" t="s">
        <v>13</v>
      </c>
      <c r="D699">
        <v>1</v>
      </c>
      <c r="E699">
        <v>0</v>
      </c>
    </row>
    <row r="700" spans="1:5" x14ac:dyDescent="0.35">
      <c r="A700" t="s">
        <v>1357</v>
      </c>
      <c r="B700" t="s">
        <v>1358</v>
      </c>
      <c r="C700" t="s">
        <v>38</v>
      </c>
      <c r="D700" t="s">
        <v>1359</v>
      </c>
      <c r="E700">
        <v>1</v>
      </c>
    </row>
    <row r="701" spans="1:5" x14ac:dyDescent="0.35">
      <c r="A701" t="s">
        <v>1360</v>
      </c>
      <c r="B701" t="s">
        <v>1361</v>
      </c>
      <c r="C701" t="s">
        <v>13</v>
      </c>
      <c r="D701">
        <v>1</v>
      </c>
      <c r="E701">
        <v>0</v>
      </c>
    </row>
    <row r="702" spans="1:5" x14ac:dyDescent="0.35">
      <c r="A702" t="s">
        <v>1362</v>
      </c>
      <c r="B702" t="s">
        <v>1363</v>
      </c>
      <c r="C702" t="s">
        <v>2</v>
      </c>
      <c r="D702" t="s">
        <v>6</v>
      </c>
      <c r="E70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2E6E-76C4-4334-97E7-E99C693248CA}">
  <dimension ref="A1:G717"/>
  <sheetViews>
    <sheetView tabSelected="1" workbookViewId="0">
      <selection activeCell="G1" sqref="G1:G1048576"/>
    </sheetView>
  </sheetViews>
  <sheetFormatPr defaultRowHeight="14.5" x14ac:dyDescent="0.35"/>
  <sheetData>
    <row r="1" spans="1:7" x14ac:dyDescent="0.35">
      <c r="D1" t="s">
        <v>743</v>
      </c>
      <c r="F1" t="s">
        <v>1438</v>
      </c>
      <c r="G1" t="s">
        <v>1439</v>
      </c>
    </row>
    <row r="2" spans="1:7" x14ac:dyDescent="0.35">
      <c r="A2" t="s">
        <v>1364</v>
      </c>
      <c r="B2" t="s">
        <v>1365</v>
      </c>
      <c r="C2" t="s">
        <v>19</v>
      </c>
      <c r="D2" t="s">
        <v>1367</v>
      </c>
      <c r="F2">
        <v>0</v>
      </c>
      <c r="G2" t="str">
        <f>D2&amp;"("&amp;F2&amp;"),"</f>
        <v>bonding_vdw_cutoff(0),</v>
      </c>
    </row>
    <row r="3" spans="1:7" x14ac:dyDescent="0.35">
      <c r="A3" t="s">
        <v>1364</v>
      </c>
      <c r="B3" t="s">
        <v>1365</v>
      </c>
      <c r="C3" t="s">
        <v>19</v>
      </c>
      <c r="D3" t="s">
        <v>692</v>
      </c>
      <c r="F3">
        <v>1</v>
      </c>
      <c r="G3" t="str">
        <f>D3&amp;"("&amp;F3&amp;"),"</f>
        <v>min_mesh_spacing(1),</v>
      </c>
    </row>
    <row r="4" spans="1:7" x14ac:dyDescent="0.35">
      <c r="A4" t="s">
        <v>1364</v>
      </c>
      <c r="B4" t="s">
        <v>1365</v>
      </c>
      <c r="C4" t="s">
        <v>19</v>
      </c>
      <c r="D4" t="s">
        <v>363</v>
      </c>
      <c r="F4">
        <v>2</v>
      </c>
      <c r="G4" t="str">
        <f>D4&amp;"("&amp;F4&amp;"),"</f>
        <v>dot_density(2),</v>
      </c>
    </row>
    <row r="5" spans="1:7" x14ac:dyDescent="0.35">
      <c r="A5" t="s">
        <v>1364</v>
      </c>
      <c r="B5" t="s">
        <v>1365</v>
      </c>
      <c r="C5" t="s">
        <v>19</v>
      </c>
      <c r="D5" t="s">
        <v>1372</v>
      </c>
      <c r="F5">
        <v>3</v>
      </c>
      <c r="G5" t="str">
        <f>D5&amp;"("&amp;F5&amp;"),"</f>
        <v>dot_mode(3),</v>
      </c>
    </row>
    <row r="6" spans="1:7" x14ac:dyDescent="0.35">
      <c r="A6" t="s">
        <v>1364</v>
      </c>
      <c r="B6" t="s">
        <v>1365</v>
      </c>
      <c r="C6" t="s">
        <v>19</v>
      </c>
      <c r="D6" t="s">
        <v>1168</v>
      </c>
      <c r="F6">
        <v>4</v>
      </c>
      <c r="G6" t="str">
        <f>D6&amp;"("&amp;F6&amp;"),"</f>
        <v>solvent_radius(4),</v>
      </c>
    </row>
    <row r="7" spans="1:7" x14ac:dyDescent="0.35">
      <c r="A7" t="s">
        <v>1364</v>
      </c>
      <c r="B7" t="s">
        <v>1365</v>
      </c>
      <c r="C7" t="s">
        <v>19</v>
      </c>
      <c r="D7" t="s">
        <v>1094</v>
      </c>
      <c r="F7">
        <v>5</v>
      </c>
      <c r="G7" t="str">
        <f>D7&amp;"("&amp;F7&amp;"),"</f>
        <v>sel_counter(5),</v>
      </c>
    </row>
    <row r="8" spans="1:7" x14ac:dyDescent="0.35">
      <c r="A8" t="s">
        <v>1364</v>
      </c>
      <c r="B8" t="s">
        <v>1365</v>
      </c>
      <c r="C8" t="s">
        <v>19</v>
      </c>
      <c r="D8" t="s">
        <v>107</v>
      </c>
      <c r="F8">
        <v>6</v>
      </c>
      <c r="G8" t="str">
        <f>D8&amp;"("&amp;F8&amp;"),"</f>
        <v>bg_rgb(6),</v>
      </c>
    </row>
    <row r="9" spans="1:7" x14ac:dyDescent="0.35">
      <c r="A9" t="s">
        <v>1364</v>
      </c>
      <c r="B9" t="s">
        <v>1365</v>
      </c>
      <c r="C9" t="s">
        <v>19</v>
      </c>
      <c r="D9" t="s">
        <v>9</v>
      </c>
      <c r="F9">
        <v>7</v>
      </c>
      <c r="G9" t="str">
        <f>D9&amp;"("&amp;F9&amp;"),"</f>
        <v>ambient(7),</v>
      </c>
    </row>
    <row r="10" spans="1:7" x14ac:dyDescent="0.35">
      <c r="A10" t="s">
        <v>1364</v>
      </c>
      <c r="B10" t="s">
        <v>1365</v>
      </c>
      <c r="C10" t="s">
        <v>19</v>
      </c>
      <c r="D10" t="s">
        <v>353</v>
      </c>
      <c r="F10">
        <v>8</v>
      </c>
      <c r="G10" t="str">
        <f>D10&amp;"("&amp;F10&amp;"),"</f>
        <v>direct(8),</v>
      </c>
    </row>
    <row r="11" spans="1:7" x14ac:dyDescent="0.35">
      <c r="A11" t="s">
        <v>1364</v>
      </c>
      <c r="B11" t="s">
        <v>1365</v>
      </c>
      <c r="C11" t="s">
        <v>19</v>
      </c>
      <c r="D11" t="s">
        <v>950</v>
      </c>
      <c r="F11">
        <v>9</v>
      </c>
      <c r="G11" t="str">
        <f>D11&amp;"("&amp;F11&amp;"),"</f>
        <v>reflect(9),</v>
      </c>
    </row>
    <row r="12" spans="1:7" x14ac:dyDescent="0.35">
      <c r="A12" t="s">
        <v>1364</v>
      </c>
      <c r="B12" t="s">
        <v>1365</v>
      </c>
      <c r="C12" t="s">
        <v>19</v>
      </c>
      <c r="D12" t="s">
        <v>604</v>
      </c>
      <c r="F12">
        <v>10</v>
      </c>
      <c r="G12" t="str">
        <f>D12&amp;"("&amp;F12&amp;"),"</f>
        <v>light(10),</v>
      </c>
    </row>
    <row r="13" spans="1:7" x14ac:dyDescent="0.35">
      <c r="A13" t="s">
        <v>1364</v>
      </c>
      <c r="B13" t="s">
        <v>1365</v>
      </c>
      <c r="C13" t="s">
        <v>19</v>
      </c>
      <c r="D13" t="s">
        <v>831</v>
      </c>
      <c r="F13">
        <v>11</v>
      </c>
      <c r="G13" t="str">
        <f>D13&amp;"("&amp;F13&amp;"),"</f>
        <v>power(11),</v>
      </c>
    </row>
    <row r="14" spans="1:7" x14ac:dyDescent="0.35">
      <c r="A14" t="s">
        <v>1364</v>
      </c>
      <c r="B14" t="s">
        <v>1365</v>
      </c>
      <c r="C14" t="s">
        <v>19</v>
      </c>
      <c r="D14" t="s">
        <v>34</v>
      </c>
      <c r="F14">
        <v>12</v>
      </c>
      <c r="G14" t="str">
        <f>D14&amp;"("&amp;F14&amp;"),"</f>
        <v>antialias(12),</v>
      </c>
    </row>
    <row r="15" spans="1:7" x14ac:dyDescent="0.35">
      <c r="A15" t="s">
        <v>1364</v>
      </c>
      <c r="B15" t="s">
        <v>1365</v>
      </c>
      <c r="C15" t="s">
        <v>19</v>
      </c>
      <c r="D15" t="s">
        <v>250</v>
      </c>
      <c r="F15">
        <v>13</v>
      </c>
      <c r="G15" t="str">
        <f>D15&amp;"("&amp;F15&amp;"),"</f>
        <v>cavity_cull(13),</v>
      </c>
    </row>
    <row r="16" spans="1:7" x14ac:dyDescent="0.35">
      <c r="A16" t="s">
        <v>1364</v>
      </c>
      <c r="B16" t="s">
        <v>1365</v>
      </c>
      <c r="C16" t="s">
        <v>19</v>
      </c>
      <c r="D16" t="s">
        <v>1376</v>
      </c>
      <c r="F16">
        <v>14</v>
      </c>
      <c r="G16" t="str">
        <f>D16&amp;"("&amp;F16&amp;"),"</f>
        <v>gl_ambient(14),</v>
      </c>
    </row>
    <row r="17" spans="1:7" x14ac:dyDescent="0.35">
      <c r="A17" t="s">
        <v>1364</v>
      </c>
      <c r="B17" t="s">
        <v>1365</v>
      </c>
      <c r="C17" t="s">
        <v>19</v>
      </c>
      <c r="D17" t="s">
        <v>1153</v>
      </c>
      <c r="F17">
        <v>15</v>
      </c>
      <c r="G17" t="str">
        <f>D17&amp;"("&amp;F17&amp;"),"</f>
        <v>single_image(15),</v>
      </c>
    </row>
    <row r="18" spans="1:7" x14ac:dyDescent="0.35">
      <c r="A18" t="s">
        <v>1364</v>
      </c>
      <c r="B18" t="s">
        <v>1365</v>
      </c>
      <c r="C18" t="s">
        <v>19</v>
      </c>
      <c r="D18" t="s">
        <v>727</v>
      </c>
      <c r="F18">
        <v>16</v>
      </c>
      <c r="G18" t="str">
        <f>D18&amp;"("&amp;F18&amp;"),"</f>
        <v>movie_delay(16),</v>
      </c>
    </row>
    <row r="19" spans="1:7" x14ac:dyDescent="0.35">
      <c r="A19" t="s">
        <v>1364</v>
      </c>
      <c r="B19" t="s">
        <v>1365</v>
      </c>
      <c r="C19" t="s">
        <v>19</v>
      </c>
      <c r="D19" t="s">
        <v>960</v>
      </c>
      <c r="F19">
        <v>17</v>
      </c>
      <c r="G19" t="str">
        <f>D19&amp;"("&amp;F19&amp;"),"</f>
        <v>ribbon_power(17),</v>
      </c>
    </row>
    <row r="20" spans="1:7" x14ac:dyDescent="0.35">
      <c r="A20" t="s">
        <v>1364</v>
      </c>
      <c r="B20" t="s">
        <v>1365</v>
      </c>
      <c r="C20" t="s">
        <v>19</v>
      </c>
      <c r="D20" t="s">
        <v>962</v>
      </c>
      <c r="F20">
        <v>18</v>
      </c>
      <c r="G20" t="str">
        <f>D20&amp;"("&amp;F20&amp;"),"</f>
        <v>ribbon_power_b(18),</v>
      </c>
    </row>
    <row r="21" spans="1:7" x14ac:dyDescent="0.35">
      <c r="A21" t="s">
        <v>1364</v>
      </c>
      <c r="B21" t="s">
        <v>1365</v>
      </c>
      <c r="C21" t="s">
        <v>19</v>
      </c>
      <c r="D21" t="s">
        <v>965</v>
      </c>
      <c r="F21">
        <v>19</v>
      </c>
      <c r="G21" t="str">
        <f>D21&amp;"("&amp;F21&amp;"),"</f>
        <v>ribbon_sampling(19),</v>
      </c>
    </row>
    <row r="22" spans="1:7" x14ac:dyDescent="0.35">
      <c r="A22" t="s">
        <v>1364</v>
      </c>
      <c r="B22" t="s">
        <v>1365</v>
      </c>
      <c r="C22" t="s">
        <v>19</v>
      </c>
      <c r="D22" t="s">
        <v>963</v>
      </c>
      <c r="F22">
        <v>20</v>
      </c>
      <c r="G22" t="str">
        <f>D22&amp;"("&amp;F22&amp;"),"</f>
        <v>ribbon_radius(20),</v>
      </c>
    </row>
    <row r="23" spans="1:7" x14ac:dyDescent="0.35">
      <c r="A23" t="s">
        <v>1364</v>
      </c>
      <c r="B23" t="s">
        <v>1365</v>
      </c>
      <c r="C23" t="s">
        <v>19</v>
      </c>
      <c r="D23" t="s">
        <v>1240</v>
      </c>
      <c r="F23">
        <v>21</v>
      </c>
      <c r="G23" t="str">
        <f>D23&amp;"("&amp;F23&amp;"),"</f>
        <v>stick_radius(21),</v>
      </c>
    </row>
    <row r="24" spans="1:7" x14ac:dyDescent="0.35">
      <c r="A24" t="s">
        <v>1364</v>
      </c>
      <c r="B24" t="s">
        <v>1365</v>
      </c>
      <c r="C24" t="s">
        <v>19</v>
      </c>
      <c r="D24" t="s">
        <v>503</v>
      </c>
      <c r="F24">
        <v>22</v>
      </c>
      <c r="G24" t="str">
        <f>D24&amp;"("&amp;F24&amp;"),"</f>
        <v>hash_max(22),</v>
      </c>
    </row>
    <row r="25" spans="1:7" x14ac:dyDescent="0.35">
      <c r="A25" t="s">
        <v>1364</v>
      </c>
      <c r="B25" t="s">
        <v>1365</v>
      </c>
      <c r="C25" t="s">
        <v>19</v>
      </c>
      <c r="D25" t="s">
        <v>778</v>
      </c>
      <c r="F25">
        <v>23</v>
      </c>
      <c r="G25" t="str">
        <f>D25&amp;"("&amp;F25&amp;"),"</f>
        <v>orthoscopic(23),</v>
      </c>
    </row>
    <row r="26" spans="1:7" x14ac:dyDescent="0.35">
      <c r="A26" t="s">
        <v>1364</v>
      </c>
      <c r="B26" t="s">
        <v>1365</v>
      </c>
      <c r="C26" t="s">
        <v>19</v>
      </c>
      <c r="D26" t="s">
        <v>1178</v>
      </c>
      <c r="F26">
        <v>24</v>
      </c>
      <c r="G26" t="str">
        <f>D26&amp;"("&amp;F26&amp;"),"</f>
        <v>spec_reflect(24),</v>
      </c>
    </row>
    <row r="27" spans="1:7" x14ac:dyDescent="0.35">
      <c r="A27" t="s">
        <v>1364</v>
      </c>
      <c r="B27" t="s">
        <v>1365</v>
      </c>
      <c r="C27" t="s">
        <v>19</v>
      </c>
      <c r="D27" t="s">
        <v>1176</v>
      </c>
      <c r="F27">
        <v>25</v>
      </c>
      <c r="G27" t="str">
        <f>D27&amp;"("&amp;F27&amp;"),"</f>
        <v>spec_power(25),</v>
      </c>
    </row>
    <row r="28" spans="1:7" x14ac:dyDescent="0.35">
      <c r="A28" t="s">
        <v>1364</v>
      </c>
      <c r="B28" t="s">
        <v>1365</v>
      </c>
      <c r="C28" t="s">
        <v>19</v>
      </c>
      <c r="D28" t="s">
        <v>1302</v>
      </c>
      <c r="F28">
        <v>26</v>
      </c>
      <c r="G28" t="str">
        <f>D28&amp;"("&amp;F28&amp;"),"</f>
        <v>sweep_angle(26),</v>
      </c>
    </row>
    <row r="29" spans="1:7" x14ac:dyDescent="0.35">
      <c r="A29" t="s">
        <v>1364</v>
      </c>
      <c r="B29" t="s">
        <v>1365</v>
      </c>
      <c r="C29" t="s">
        <v>19</v>
      </c>
      <c r="D29" t="s">
        <v>1308</v>
      </c>
      <c r="F29">
        <v>27</v>
      </c>
      <c r="G29" t="str">
        <f>D29&amp;"("&amp;F29&amp;"),"</f>
        <v>sweep_speed(27),</v>
      </c>
    </row>
    <row r="30" spans="1:7" x14ac:dyDescent="0.35">
      <c r="A30" t="s">
        <v>1364</v>
      </c>
      <c r="B30" t="s">
        <v>1365</v>
      </c>
      <c r="C30" t="s">
        <v>19</v>
      </c>
      <c r="D30" t="s">
        <v>365</v>
      </c>
      <c r="F30">
        <v>28</v>
      </c>
      <c r="G30" t="str">
        <f>D30&amp;"("&amp;F30&amp;"),"</f>
        <v>dot_hydrogens(28),</v>
      </c>
    </row>
    <row r="31" spans="1:7" x14ac:dyDescent="0.35">
      <c r="A31" t="s">
        <v>1364</v>
      </c>
      <c r="B31" t="s">
        <v>1365</v>
      </c>
      <c r="C31" t="s">
        <v>19</v>
      </c>
      <c r="D31" t="s">
        <v>371</v>
      </c>
      <c r="F31">
        <v>29</v>
      </c>
      <c r="G31" t="str">
        <f>D31&amp;"("&amp;F31&amp;"),"</f>
        <v>dot_radius(29),</v>
      </c>
    </row>
    <row r="32" spans="1:7" x14ac:dyDescent="0.35">
      <c r="A32" t="s">
        <v>1364</v>
      </c>
      <c r="B32" t="s">
        <v>1365</v>
      </c>
      <c r="C32" t="s">
        <v>19</v>
      </c>
      <c r="D32" t="s">
        <v>929</v>
      </c>
      <c r="F32">
        <v>30</v>
      </c>
      <c r="G32" t="str">
        <f>D32&amp;"("&amp;F32&amp;"),"</f>
        <v>ray_trace_frames(30),</v>
      </c>
    </row>
    <row r="33" spans="1:7" x14ac:dyDescent="0.35">
      <c r="A33" t="s">
        <v>1364</v>
      </c>
      <c r="B33" t="s">
        <v>1365</v>
      </c>
      <c r="C33" t="s">
        <v>19</v>
      </c>
      <c r="D33" t="s">
        <v>124</v>
      </c>
      <c r="F33">
        <v>31</v>
      </c>
      <c r="G33" t="str">
        <f>D33&amp;"("&amp;F33&amp;"),"</f>
        <v>cache_frames(31),</v>
      </c>
    </row>
    <row r="34" spans="1:7" x14ac:dyDescent="0.35">
      <c r="A34" t="s">
        <v>1364</v>
      </c>
      <c r="B34" t="s">
        <v>1365</v>
      </c>
      <c r="C34" t="s">
        <v>19</v>
      </c>
      <c r="D34" t="s">
        <v>1327</v>
      </c>
      <c r="F34">
        <v>32</v>
      </c>
      <c r="G34" t="str">
        <f>D34&amp;"("&amp;F34&amp;"),"</f>
        <v>trim_dots(32),</v>
      </c>
    </row>
    <row r="35" spans="1:7" x14ac:dyDescent="0.35">
      <c r="A35" t="s">
        <v>1364</v>
      </c>
      <c r="B35" t="s">
        <v>1365</v>
      </c>
      <c r="C35" t="s">
        <v>19</v>
      </c>
      <c r="D35" t="s">
        <v>304</v>
      </c>
      <c r="F35">
        <v>33</v>
      </c>
      <c r="G35" t="str">
        <f>D35&amp;"("&amp;F35&amp;"),"</f>
        <v>cull_spheres(33),</v>
      </c>
    </row>
    <row r="36" spans="1:7" x14ac:dyDescent="0.35">
      <c r="A36" t="s">
        <v>1364</v>
      </c>
      <c r="B36" t="s">
        <v>1365</v>
      </c>
      <c r="C36" t="s">
        <v>19</v>
      </c>
      <c r="D36" t="s">
        <v>1310</v>
      </c>
      <c r="F36">
        <v>34</v>
      </c>
      <c r="G36" t="str">
        <f>D36&amp;"("&amp;F36&amp;"),"</f>
        <v>test1(34),</v>
      </c>
    </row>
    <row r="37" spans="1:7" x14ac:dyDescent="0.35">
      <c r="A37" t="s">
        <v>1364</v>
      </c>
      <c r="B37" t="s">
        <v>1365</v>
      </c>
      <c r="C37" t="s">
        <v>19</v>
      </c>
      <c r="D37" t="s">
        <v>1312</v>
      </c>
      <c r="F37">
        <v>35</v>
      </c>
      <c r="G37" t="str">
        <f>D37&amp;"("&amp;F37&amp;"),"</f>
        <v>test2(35),</v>
      </c>
    </row>
    <row r="38" spans="1:7" x14ac:dyDescent="0.35">
      <c r="A38" t="s">
        <v>1364</v>
      </c>
      <c r="B38" t="s">
        <v>1365</v>
      </c>
      <c r="C38" t="s">
        <v>19</v>
      </c>
      <c r="D38" t="s">
        <v>1250</v>
      </c>
      <c r="F38">
        <v>36</v>
      </c>
      <c r="G38" t="str">
        <f>D38&amp;"("&amp;F38&amp;"),"</f>
        <v>surface_best(36),</v>
      </c>
    </row>
    <row r="39" spans="1:7" x14ac:dyDescent="0.35">
      <c r="A39" t="s">
        <v>1364</v>
      </c>
      <c r="B39" t="s">
        <v>1365</v>
      </c>
      <c r="C39" t="s">
        <v>19</v>
      </c>
      <c r="D39" t="s">
        <v>1274</v>
      </c>
      <c r="F39">
        <v>37</v>
      </c>
      <c r="G39" t="str">
        <f>D39&amp;"("&amp;F39&amp;"),"</f>
        <v>surface_normal(37),</v>
      </c>
    </row>
    <row r="40" spans="1:7" x14ac:dyDescent="0.35">
      <c r="A40" t="s">
        <v>1364</v>
      </c>
      <c r="B40" t="s">
        <v>1365</v>
      </c>
      <c r="C40" t="s">
        <v>19</v>
      </c>
      <c r="D40" t="s">
        <v>1280</v>
      </c>
      <c r="F40">
        <v>38</v>
      </c>
      <c r="G40" t="str">
        <f>D40&amp;"("&amp;F40&amp;"),"</f>
        <v>surface_quality(38),</v>
      </c>
    </row>
    <row r="41" spans="1:7" x14ac:dyDescent="0.35">
      <c r="A41" t="s">
        <v>1364</v>
      </c>
      <c r="B41" t="s">
        <v>1365</v>
      </c>
      <c r="C41" t="s">
        <v>19</v>
      </c>
      <c r="D41" t="s">
        <v>1278</v>
      </c>
      <c r="F41">
        <v>39</v>
      </c>
      <c r="G41" t="str">
        <f>D41&amp;"("&amp;F41&amp;"),"</f>
        <v>surface_proximity(39),</v>
      </c>
    </row>
    <row r="42" spans="1:7" x14ac:dyDescent="0.35">
      <c r="A42" t="s">
        <v>1364</v>
      </c>
      <c r="B42" t="s">
        <v>1365</v>
      </c>
      <c r="C42" t="s">
        <v>19</v>
      </c>
      <c r="D42" t="s">
        <v>762</v>
      </c>
      <c r="F42">
        <v>40</v>
      </c>
      <c r="G42" t="str">
        <f>D42&amp;"("&amp;F42&amp;"),"</f>
        <v>normal_workaround(40),</v>
      </c>
    </row>
    <row r="43" spans="1:7" x14ac:dyDescent="0.35">
      <c r="A43" t="s">
        <v>1364</v>
      </c>
      <c r="B43" t="s">
        <v>1365</v>
      </c>
      <c r="C43" t="s">
        <v>19</v>
      </c>
      <c r="D43" t="s">
        <v>1222</v>
      </c>
      <c r="F43">
        <v>41</v>
      </c>
      <c r="G43" t="str">
        <f>D43&amp;"("&amp;F43&amp;"),"</f>
        <v>stereo_angle(41),</v>
      </c>
    </row>
    <row r="44" spans="1:7" x14ac:dyDescent="0.35">
      <c r="A44" t="s">
        <v>1364</v>
      </c>
      <c r="B44" t="s">
        <v>1365</v>
      </c>
      <c r="C44" t="s">
        <v>19</v>
      </c>
      <c r="D44" t="s">
        <v>1228</v>
      </c>
      <c r="F44">
        <v>42</v>
      </c>
      <c r="G44" t="str">
        <f>D44&amp;"("&amp;F44&amp;"),"</f>
        <v>stereo_shift(42),</v>
      </c>
    </row>
    <row r="45" spans="1:7" x14ac:dyDescent="0.35">
      <c r="A45" t="s">
        <v>1364</v>
      </c>
      <c r="B45" t="s">
        <v>1365</v>
      </c>
      <c r="C45" t="s">
        <v>19</v>
      </c>
      <c r="D45" t="s">
        <v>639</v>
      </c>
      <c r="F45">
        <v>43</v>
      </c>
      <c r="G45" t="str">
        <f>D45&amp;"("&amp;F45&amp;"),"</f>
        <v>line_smooth(43),</v>
      </c>
    </row>
    <row r="46" spans="1:7" x14ac:dyDescent="0.35">
      <c r="A46" t="s">
        <v>1364</v>
      </c>
      <c r="B46" t="s">
        <v>1365</v>
      </c>
      <c r="C46" t="s">
        <v>19</v>
      </c>
      <c r="D46" t="s">
        <v>645</v>
      </c>
      <c r="F46">
        <v>44</v>
      </c>
      <c r="G46" t="str">
        <f>D46&amp;"("&amp;F46&amp;"),"</f>
        <v>line_width(44),</v>
      </c>
    </row>
    <row r="47" spans="1:7" x14ac:dyDescent="0.35">
      <c r="A47" t="s">
        <v>1364</v>
      </c>
      <c r="B47" t="s">
        <v>1365</v>
      </c>
      <c r="C47" t="s">
        <v>19</v>
      </c>
      <c r="D47" t="s">
        <v>501</v>
      </c>
      <c r="F47">
        <v>45</v>
      </c>
      <c r="G47" t="str">
        <f>D47&amp;"("&amp;F47&amp;"),"</f>
        <v>half_bonds(45),</v>
      </c>
    </row>
    <row r="48" spans="1:7" x14ac:dyDescent="0.35">
      <c r="A48" t="s">
        <v>1364</v>
      </c>
      <c r="B48" t="s">
        <v>1365</v>
      </c>
      <c r="C48" t="s">
        <v>19</v>
      </c>
      <c r="D48" t="s">
        <v>1421</v>
      </c>
      <c r="F48">
        <v>46</v>
      </c>
      <c r="G48" t="str">
        <f>D48&amp;"("&amp;F48&amp;"),"</f>
        <v>stick_quality(46),</v>
      </c>
    </row>
    <row r="49" spans="1:7" x14ac:dyDescent="0.35">
      <c r="A49" t="s">
        <v>1364</v>
      </c>
      <c r="B49" t="s">
        <v>1365</v>
      </c>
      <c r="C49" t="s">
        <v>19</v>
      </c>
      <c r="D49" t="s">
        <v>1238</v>
      </c>
      <c r="F49">
        <v>47</v>
      </c>
      <c r="G49" t="str">
        <f>D49&amp;"("&amp;F49&amp;"),"</f>
        <v>stick_overlap(47),</v>
      </c>
    </row>
    <row r="50" spans="1:7" x14ac:dyDescent="0.35">
      <c r="A50" t="s">
        <v>1364</v>
      </c>
      <c r="B50" t="s">
        <v>1365</v>
      </c>
      <c r="C50" t="s">
        <v>19</v>
      </c>
      <c r="D50" t="s">
        <v>1236</v>
      </c>
      <c r="F50">
        <v>48</v>
      </c>
      <c r="G50" t="str">
        <f>D50&amp;"("&amp;F50&amp;"),"</f>
        <v>stick_nub(48),</v>
      </c>
    </row>
    <row r="51" spans="1:7" x14ac:dyDescent="0.35">
      <c r="A51" t="s">
        <v>1364</v>
      </c>
      <c r="B51" t="s">
        <v>1365</v>
      </c>
      <c r="C51" t="s">
        <v>19</v>
      </c>
      <c r="D51" t="s">
        <v>7</v>
      </c>
      <c r="F51">
        <v>49</v>
      </c>
      <c r="G51" t="str">
        <f>D51&amp;"("&amp;F51&amp;"),"</f>
        <v>all_states(49),</v>
      </c>
    </row>
    <row r="52" spans="1:7" x14ac:dyDescent="0.35">
      <c r="A52" t="s">
        <v>1364</v>
      </c>
      <c r="B52" t="s">
        <v>1365</v>
      </c>
      <c r="C52" t="s">
        <v>19</v>
      </c>
      <c r="D52" t="s">
        <v>823</v>
      </c>
      <c r="F52">
        <v>50</v>
      </c>
      <c r="G52" t="str">
        <f>D52&amp;"("&amp;F52&amp;"),"</f>
        <v>pickable(50),</v>
      </c>
    </row>
    <row r="53" spans="1:7" x14ac:dyDescent="0.35">
      <c r="A53" t="s">
        <v>1364</v>
      </c>
      <c r="B53" t="s">
        <v>1365</v>
      </c>
      <c r="C53" t="s">
        <v>19</v>
      </c>
      <c r="D53" t="s">
        <v>76</v>
      </c>
      <c r="F53">
        <v>51</v>
      </c>
      <c r="G53" t="str">
        <f>D53&amp;"("&amp;F53&amp;"),"</f>
        <v>auto_show_lines(51),</v>
      </c>
    </row>
    <row r="54" spans="1:7" x14ac:dyDescent="0.35">
      <c r="A54" t="s">
        <v>1364</v>
      </c>
      <c r="B54" t="s">
        <v>1365</v>
      </c>
      <c r="C54" t="s">
        <v>19</v>
      </c>
      <c r="D54" t="s">
        <v>511</v>
      </c>
      <c r="F54">
        <v>52</v>
      </c>
      <c r="G54" t="str">
        <f>D54&amp;"("&amp;F54&amp;"),"</f>
        <v>idle_delay(52),</v>
      </c>
    </row>
    <row r="55" spans="1:7" x14ac:dyDescent="0.35">
      <c r="A55" t="s">
        <v>1364</v>
      </c>
      <c r="B55" t="s">
        <v>1365</v>
      </c>
      <c r="C55" t="s">
        <v>19</v>
      </c>
      <c r="D55" t="s">
        <v>753</v>
      </c>
      <c r="F55">
        <v>53</v>
      </c>
      <c r="G55" t="str">
        <f>D55&amp;"("&amp;F55&amp;"),"</f>
        <v>no_idle(53),</v>
      </c>
    </row>
    <row r="56" spans="1:7" x14ac:dyDescent="0.35">
      <c r="A56" t="s">
        <v>1364</v>
      </c>
      <c r="B56" t="s">
        <v>1365</v>
      </c>
      <c r="C56" t="s">
        <v>19</v>
      </c>
      <c r="D56" t="s">
        <v>411</v>
      </c>
      <c r="F56">
        <v>54</v>
      </c>
      <c r="G56" t="str">
        <f>D56&amp;"("&amp;F56&amp;"),"</f>
        <v>fast_idle(54),</v>
      </c>
    </row>
    <row r="57" spans="1:7" x14ac:dyDescent="0.35">
      <c r="A57" t="s">
        <v>1364</v>
      </c>
      <c r="B57" t="s">
        <v>1365</v>
      </c>
      <c r="C57" t="s">
        <v>19</v>
      </c>
      <c r="D57" t="s">
        <v>1167</v>
      </c>
      <c r="F57">
        <v>55</v>
      </c>
      <c r="G57" t="str">
        <f>D57&amp;"("&amp;F57&amp;"),"</f>
        <v>slow_idle(55),</v>
      </c>
    </row>
    <row r="58" spans="1:7" x14ac:dyDescent="0.35">
      <c r="A58" t="s">
        <v>1364</v>
      </c>
      <c r="B58" t="s">
        <v>1365</v>
      </c>
      <c r="C58" t="s">
        <v>19</v>
      </c>
      <c r="D58" t="s">
        <v>982</v>
      </c>
      <c r="F58">
        <v>56</v>
      </c>
      <c r="G58" t="str">
        <f>D58&amp;"("&amp;F58&amp;"),"</f>
        <v>rock_delay(56),</v>
      </c>
    </row>
    <row r="59" spans="1:7" x14ac:dyDescent="0.35">
      <c r="A59" t="s">
        <v>1364</v>
      </c>
      <c r="B59" t="s">
        <v>1365</v>
      </c>
      <c r="C59" t="s">
        <v>19</v>
      </c>
      <c r="D59" t="s">
        <v>355</v>
      </c>
      <c r="F59">
        <v>57</v>
      </c>
      <c r="G59" t="str">
        <f>D59&amp;"("&amp;F59&amp;"),"</f>
        <v>dist_counter(57),</v>
      </c>
    </row>
    <row r="60" spans="1:7" x14ac:dyDescent="0.35">
      <c r="A60" t="s">
        <v>1364</v>
      </c>
      <c r="B60" t="s">
        <v>1365</v>
      </c>
      <c r="C60" t="s">
        <v>19</v>
      </c>
      <c r="D60" t="s">
        <v>315</v>
      </c>
      <c r="F60">
        <v>58</v>
      </c>
      <c r="G60" t="str">
        <f>D60&amp;"("&amp;F60&amp;"),"</f>
        <v>dash_length(58),</v>
      </c>
    </row>
    <row r="61" spans="1:7" x14ac:dyDescent="0.35">
      <c r="A61" t="s">
        <v>1364</v>
      </c>
      <c r="B61" t="s">
        <v>1365</v>
      </c>
      <c r="C61" t="s">
        <v>19</v>
      </c>
      <c r="D61" t="s">
        <v>313</v>
      </c>
      <c r="F61">
        <v>59</v>
      </c>
      <c r="G61" t="str">
        <f>D61&amp;"("&amp;F61&amp;"),"</f>
        <v>dash_gap(59),</v>
      </c>
    </row>
    <row r="62" spans="1:7" x14ac:dyDescent="0.35">
      <c r="A62" t="s">
        <v>1364</v>
      </c>
      <c r="B62" t="s">
        <v>1365</v>
      </c>
      <c r="C62" t="s">
        <v>19</v>
      </c>
      <c r="D62" t="s">
        <v>84</v>
      </c>
      <c r="F62">
        <v>60</v>
      </c>
      <c r="G62" t="str">
        <f>D62&amp;"("&amp;F62&amp;"),"</f>
        <v>auto_zoom(60),</v>
      </c>
    </row>
    <row r="63" spans="1:7" x14ac:dyDescent="0.35">
      <c r="A63" t="s">
        <v>1364</v>
      </c>
      <c r="B63" t="s">
        <v>1365</v>
      </c>
      <c r="C63" t="s">
        <v>19</v>
      </c>
      <c r="D63" t="s">
        <v>780</v>
      </c>
      <c r="F63">
        <v>61</v>
      </c>
      <c r="G63" t="str">
        <f>D63&amp;"("&amp;F63&amp;"),"</f>
        <v>overlay(61),</v>
      </c>
    </row>
    <row r="64" spans="1:7" x14ac:dyDescent="0.35">
      <c r="A64" t="s">
        <v>1364</v>
      </c>
      <c r="B64" t="s">
        <v>1365</v>
      </c>
      <c r="C64" t="s">
        <v>19</v>
      </c>
      <c r="D64" t="s">
        <v>1313</v>
      </c>
      <c r="F64">
        <v>62</v>
      </c>
      <c r="G64" t="str">
        <f>D64&amp;"("&amp;F64&amp;"),"</f>
        <v>text(62),</v>
      </c>
    </row>
    <row r="65" spans="1:7" x14ac:dyDescent="0.35">
      <c r="A65" t="s">
        <v>1364</v>
      </c>
      <c r="B65" t="s">
        <v>1365</v>
      </c>
      <c r="C65" t="s">
        <v>19</v>
      </c>
      <c r="D65" t="s">
        <v>116</v>
      </c>
      <c r="F65">
        <v>63</v>
      </c>
      <c r="G65" t="str">
        <f>D65&amp;"("&amp;F65&amp;"),"</f>
        <v>button_mode(63),</v>
      </c>
    </row>
    <row r="66" spans="1:7" x14ac:dyDescent="0.35">
      <c r="A66" t="s">
        <v>1364</v>
      </c>
      <c r="B66" t="s">
        <v>1365</v>
      </c>
      <c r="C66" t="s">
        <v>19</v>
      </c>
      <c r="D66" t="s">
        <v>1333</v>
      </c>
      <c r="F66">
        <v>64</v>
      </c>
      <c r="G66" t="str">
        <f>D66&amp;"("&amp;F66&amp;"),"</f>
        <v>valence(64),</v>
      </c>
    </row>
    <row r="67" spans="1:7" x14ac:dyDescent="0.35">
      <c r="A67" t="s">
        <v>1364</v>
      </c>
      <c r="B67" t="s">
        <v>1365</v>
      </c>
      <c r="C67" t="s">
        <v>19</v>
      </c>
      <c r="D67" t="s">
        <v>756</v>
      </c>
      <c r="F67">
        <v>65</v>
      </c>
      <c r="G67" t="str">
        <f>D67&amp;"("&amp;F67&amp;"),"</f>
        <v>nonbonded_size(65),</v>
      </c>
    </row>
    <row r="68" spans="1:7" x14ac:dyDescent="0.35">
      <c r="A68" t="s">
        <v>1364</v>
      </c>
      <c r="B68" t="s">
        <v>1365</v>
      </c>
      <c r="C68" t="s">
        <v>19</v>
      </c>
      <c r="D68" t="s">
        <v>546</v>
      </c>
      <c r="F68">
        <v>66</v>
      </c>
      <c r="G68" t="str">
        <f>D68&amp;"("&amp;F68&amp;"),"</f>
        <v>label_color(66),</v>
      </c>
    </row>
    <row r="69" spans="1:7" x14ac:dyDescent="0.35">
      <c r="A69" t="s">
        <v>1364</v>
      </c>
      <c r="B69" t="s">
        <v>1365</v>
      </c>
      <c r="C69" t="s">
        <v>19</v>
      </c>
      <c r="D69" t="s">
        <v>925</v>
      </c>
      <c r="F69">
        <v>67</v>
      </c>
      <c r="G69" t="str">
        <f>D69&amp;"("&amp;F69&amp;"),"</f>
        <v>ray_trace_fog(67),</v>
      </c>
    </row>
    <row r="70" spans="1:7" x14ac:dyDescent="0.35">
      <c r="A70" t="s">
        <v>1364</v>
      </c>
      <c r="B70" t="s">
        <v>1365</v>
      </c>
      <c r="C70" t="s">
        <v>19</v>
      </c>
      <c r="D70" t="s">
        <v>1411</v>
      </c>
      <c r="F70">
        <v>68</v>
      </c>
      <c r="G70" t="str">
        <f>D70&amp;"("&amp;F70&amp;"),"</f>
        <v>spheroid_scale(68),</v>
      </c>
    </row>
    <row r="71" spans="1:7" x14ac:dyDescent="0.35">
      <c r="A71" t="s">
        <v>1364</v>
      </c>
      <c r="B71" t="s">
        <v>1365</v>
      </c>
      <c r="C71" t="s">
        <v>19</v>
      </c>
      <c r="D71" t="s">
        <v>927</v>
      </c>
      <c r="F71">
        <v>69</v>
      </c>
      <c r="G71" t="str">
        <f>D71&amp;"("&amp;F71&amp;"),"</f>
        <v>ray_trace_fog_start(69),</v>
      </c>
    </row>
    <row r="72" spans="1:7" x14ac:dyDescent="0.35">
      <c r="A72" t="s">
        <v>1364</v>
      </c>
      <c r="B72" t="s">
        <v>1365</v>
      </c>
      <c r="C72" t="s">
        <v>19</v>
      </c>
      <c r="D72" t="s">
        <v>1412</v>
      </c>
      <c r="F72">
        <v>70</v>
      </c>
      <c r="G72" t="str">
        <f>D72&amp;"("&amp;F72&amp;"),"</f>
        <v>spheroid_smooth(70),</v>
      </c>
    </row>
    <row r="73" spans="1:7" x14ac:dyDescent="0.35">
      <c r="A73" t="s">
        <v>1364</v>
      </c>
      <c r="B73" t="s">
        <v>1365</v>
      </c>
      <c r="C73" t="s">
        <v>19</v>
      </c>
      <c r="D73" t="s">
        <v>1410</v>
      </c>
      <c r="F73">
        <v>71</v>
      </c>
      <c r="G73" t="str">
        <f>D73&amp;"("&amp;F73&amp;"),"</f>
        <v>spheroid_fill(71),</v>
      </c>
    </row>
    <row r="74" spans="1:7" x14ac:dyDescent="0.35">
      <c r="A74" t="s">
        <v>1364</v>
      </c>
      <c r="B74" t="s">
        <v>1365</v>
      </c>
      <c r="C74" t="s">
        <v>19</v>
      </c>
      <c r="D74" t="s">
        <v>78</v>
      </c>
      <c r="F74">
        <v>72</v>
      </c>
      <c r="G74" t="str">
        <f>D74&amp;"("&amp;F74&amp;"),"</f>
        <v>auto_show_nonbonded(72),</v>
      </c>
    </row>
    <row r="75" spans="1:7" x14ac:dyDescent="0.35">
      <c r="A75" t="s">
        <v>1364</v>
      </c>
      <c r="B75" t="s">
        <v>1365</v>
      </c>
      <c r="C75" t="s">
        <v>19</v>
      </c>
      <c r="D75" t="s">
        <v>121</v>
      </c>
      <c r="F75">
        <v>73</v>
      </c>
      <c r="G75" t="str">
        <f>D75&amp;"("&amp;F75&amp;"),"</f>
        <v>cache_display(73),</v>
      </c>
    </row>
    <row r="76" spans="1:7" x14ac:dyDescent="0.35">
      <c r="A76" t="s">
        <v>1364</v>
      </c>
      <c r="B76" t="s">
        <v>1365</v>
      </c>
      <c r="C76" t="s">
        <v>19</v>
      </c>
      <c r="D76" t="s">
        <v>680</v>
      </c>
      <c r="F76">
        <v>74</v>
      </c>
      <c r="G76" t="str">
        <f>D76&amp;"("&amp;F76&amp;"),"</f>
        <v>mesh_radius(74),</v>
      </c>
    </row>
    <row r="77" spans="1:7" x14ac:dyDescent="0.35">
      <c r="A77" t="s">
        <v>1364</v>
      </c>
      <c r="B77" t="s">
        <v>1365</v>
      </c>
      <c r="C77" t="s">
        <v>19</v>
      </c>
      <c r="D77" t="s">
        <v>90</v>
      </c>
      <c r="F77">
        <v>75</v>
      </c>
      <c r="G77" t="str">
        <f>D77&amp;"("&amp;F77&amp;"),"</f>
        <v>backface_cull(75),</v>
      </c>
    </row>
    <row r="78" spans="1:7" x14ac:dyDescent="0.35">
      <c r="A78" t="s">
        <v>1364</v>
      </c>
      <c r="B78" t="s">
        <v>1365</v>
      </c>
      <c r="C78" t="s">
        <v>19</v>
      </c>
      <c r="D78" t="s">
        <v>437</v>
      </c>
      <c r="F78">
        <v>76</v>
      </c>
      <c r="G78" t="str">
        <f>D78&amp;"("&amp;F78&amp;"),"</f>
        <v>gamma(76),</v>
      </c>
    </row>
    <row r="79" spans="1:7" x14ac:dyDescent="0.35">
      <c r="A79" t="s">
        <v>1364</v>
      </c>
      <c r="B79" t="s">
        <v>1365</v>
      </c>
      <c r="C79" t="s">
        <v>19</v>
      </c>
      <c r="D79" t="s">
        <v>377</v>
      </c>
      <c r="F79">
        <v>77</v>
      </c>
      <c r="G79" t="str">
        <f>D79&amp;"("&amp;F79&amp;"),"</f>
        <v>dot_width(77),</v>
      </c>
    </row>
    <row r="80" spans="1:7" x14ac:dyDescent="0.35">
      <c r="A80" t="s">
        <v>1364</v>
      </c>
      <c r="B80" t="s">
        <v>1365</v>
      </c>
      <c r="C80" t="s">
        <v>19</v>
      </c>
      <c r="D80" t="s">
        <v>80</v>
      </c>
      <c r="F80">
        <v>78</v>
      </c>
      <c r="G80" t="str">
        <f>D80&amp;"("&amp;F80&amp;"),"</f>
        <v>auto_show_selections(78),</v>
      </c>
    </row>
    <row r="81" spans="1:7" x14ac:dyDescent="0.35">
      <c r="A81" t="s">
        <v>1364</v>
      </c>
      <c r="B81" t="s">
        <v>1365</v>
      </c>
      <c r="C81" t="s">
        <v>19</v>
      </c>
      <c r="D81" t="s">
        <v>62</v>
      </c>
      <c r="F81">
        <v>79</v>
      </c>
      <c r="G81" t="str">
        <f>D81&amp;"("&amp;F81&amp;"),"</f>
        <v>auto_hide_selections(79),</v>
      </c>
    </row>
    <row r="82" spans="1:7" x14ac:dyDescent="0.35">
      <c r="A82" t="s">
        <v>1364</v>
      </c>
      <c r="B82" t="s">
        <v>1365</v>
      </c>
      <c r="C82" t="s">
        <v>19</v>
      </c>
      <c r="D82" t="s">
        <v>1102</v>
      </c>
      <c r="F82">
        <v>80</v>
      </c>
      <c r="G82" t="str">
        <f>D82&amp;"("&amp;F82&amp;"),"</f>
        <v>selection_width(80),</v>
      </c>
    </row>
    <row r="83" spans="1:7" x14ac:dyDescent="0.35">
      <c r="A83" t="s">
        <v>1364</v>
      </c>
      <c r="B83" t="s">
        <v>1365</v>
      </c>
      <c r="C83" t="s">
        <v>19</v>
      </c>
      <c r="D83" t="s">
        <v>1096</v>
      </c>
      <c r="F83">
        <v>81</v>
      </c>
      <c r="G83" t="str">
        <f>D83&amp;"("&amp;F83&amp;"),"</f>
        <v>selection_overlay(81),</v>
      </c>
    </row>
    <row r="84" spans="1:7" x14ac:dyDescent="0.35">
      <c r="A84" t="s">
        <v>1364</v>
      </c>
      <c r="B84" t="s">
        <v>1365</v>
      </c>
      <c r="C84" t="s">
        <v>19</v>
      </c>
      <c r="D84" t="s">
        <v>1218</v>
      </c>
      <c r="F84">
        <v>82</v>
      </c>
      <c r="G84" t="str">
        <f>D84&amp;"("&amp;F84&amp;"),"</f>
        <v>static_singletons(82),</v>
      </c>
    </row>
    <row r="85" spans="1:7" x14ac:dyDescent="0.35">
      <c r="A85" t="s">
        <v>1364</v>
      </c>
      <c r="B85" t="s">
        <v>1365</v>
      </c>
      <c r="C85" t="s">
        <v>19</v>
      </c>
      <c r="D85" t="s">
        <v>1380</v>
      </c>
      <c r="F85">
        <v>83</v>
      </c>
      <c r="G85" t="str">
        <f>D85&amp;"("&amp;F85&amp;"),"</f>
        <v>max_triangles(83),</v>
      </c>
    </row>
    <row r="86" spans="1:7" x14ac:dyDescent="0.35">
      <c r="A86" t="s">
        <v>1364</v>
      </c>
      <c r="B86" t="s">
        <v>1365</v>
      </c>
      <c r="C86" t="s">
        <v>19</v>
      </c>
      <c r="D86" t="s">
        <v>345</v>
      </c>
      <c r="F86">
        <v>84</v>
      </c>
      <c r="G86" t="str">
        <f>D86&amp;"("&amp;F86&amp;"),"</f>
        <v>depth_cue(84),</v>
      </c>
    </row>
    <row r="87" spans="1:7" x14ac:dyDescent="0.35">
      <c r="A87" t="s">
        <v>1364</v>
      </c>
      <c r="B87" t="s">
        <v>1365</v>
      </c>
      <c r="C87" t="s">
        <v>19</v>
      </c>
      <c r="D87" t="s">
        <v>1180</v>
      </c>
      <c r="F87">
        <v>85</v>
      </c>
      <c r="G87" t="str">
        <f>D87&amp;"("&amp;F87&amp;"),"</f>
        <v>specular(85),</v>
      </c>
    </row>
    <row r="88" spans="1:7" x14ac:dyDescent="0.35">
      <c r="A88" t="s">
        <v>1364</v>
      </c>
      <c r="B88" t="s">
        <v>1365</v>
      </c>
      <c r="C88" t="s">
        <v>19</v>
      </c>
      <c r="D88" t="s">
        <v>1147</v>
      </c>
      <c r="F88">
        <v>86</v>
      </c>
      <c r="G88" t="str">
        <f>D88&amp;"("&amp;F88&amp;"),"</f>
        <v>shininess(86),</v>
      </c>
    </row>
    <row r="89" spans="1:7" x14ac:dyDescent="0.35">
      <c r="A89" t="s">
        <v>1364</v>
      </c>
      <c r="B89" t="s">
        <v>1365</v>
      </c>
      <c r="C89" t="s">
        <v>19</v>
      </c>
      <c r="D89" t="s">
        <v>1409</v>
      </c>
      <c r="F89">
        <v>87</v>
      </c>
      <c r="G89" t="str">
        <f>D89&amp;"("&amp;F89&amp;"),"</f>
        <v>sphere_quality(87),</v>
      </c>
    </row>
    <row r="90" spans="1:7" x14ac:dyDescent="0.35">
      <c r="A90" t="s">
        <v>1364</v>
      </c>
      <c r="B90" t="s">
        <v>1365</v>
      </c>
      <c r="C90" t="s">
        <v>19</v>
      </c>
      <c r="D90" t="s">
        <v>429</v>
      </c>
      <c r="F90">
        <v>88</v>
      </c>
      <c r="G90" t="str">
        <f>D90&amp;"("&amp;F90&amp;"),"</f>
        <v>fog(88),</v>
      </c>
    </row>
    <row r="91" spans="1:7" x14ac:dyDescent="0.35">
      <c r="A91" t="s">
        <v>1364</v>
      </c>
      <c r="B91" t="s">
        <v>1365</v>
      </c>
      <c r="C91" t="s">
        <v>19</v>
      </c>
      <c r="D91" t="s">
        <v>1378</v>
      </c>
      <c r="F91">
        <v>89</v>
      </c>
      <c r="G91" t="str">
        <f>D91&amp;"("&amp;F91&amp;"),"</f>
        <v>isomesh_auto_state(89),</v>
      </c>
    </row>
    <row r="92" spans="1:7" x14ac:dyDescent="0.35">
      <c r="A92" t="s">
        <v>1364</v>
      </c>
      <c r="B92" t="s">
        <v>1365</v>
      </c>
      <c r="C92" t="s">
        <v>19</v>
      </c>
      <c r="D92" t="s">
        <v>690</v>
      </c>
      <c r="F92">
        <v>90</v>
      </c>
      <c r="G92" t="str">
        <f>D92&amp;"("&amp;F92&amp;"),"</f>
        <v>mesh_width(90),</v>
      </c>
    </row>
    <row r="93" spans="1:7" x14ac:dyDescent="0.35">
      <c r="A93" t="s">
        <v>1364</v>
      </c>
      <c r="B93" t="s">
        <v>1365</v>
      </c>
      <c r="C93" t="s">
        <v>19</v>
      </c>
      <c r="D93" t="s">
        <v>224</v>
      </c>
      <c r="F93">
        <v>91</v>
      </c>
      <c r="G93" t="str">
        <f>D93&amp;"("&amp;F93&amp;"),"</f>
        <v>cartoon_sampling(91),</v>
      </c>
    </row>
    <row r="94" spans="1:7" x14ac:dyDescent="0.35">
      <c r="A94" t="s">
        <v>1364</v>
      </c>
      <c r="B94" t="s">
        <v>1365</v>
      </c>
      <c r="C94" t="s">
        <v>19</v>
      </c>
      <c r="D94" t="s">
        <v>168</v>
      </c>
      <c r="F94">
        <v>92</v>
      </c>
      <c r="G94" t="str">
        <f>D94&amp;"("&amp;F94&amp;"),"</f>
        <v>cartoon_loop_radius(92),</v>
      </c>
    </row>
    <row r="95" spans="1:7" x14ac:dyDescent="0.35">
      <c r="A95" t="s">
        <v>1364</v>
      </c>
      <c r="B95" t="s">
        <v>1365</v>
      </c>
      <c r="C95" t="s">
        <v>19</v>
      </c>
      <c r="D95" t="s">
        <v>166</v>
      </c>
      <c r="F95">
        <v>93</v>
      </c>
      <c r="G95" t="str">
        <f>D95&amp;"("&amp;F95&amp;"),"</f>
        <v>cartoon_loop_quality(93),</v>
      </c>
    </row>
    <row r="96" spans="1:7" x14ac:dyDescent="0.35">
      <c r="A96" t="s">
        <v>1364</v>
      </c>
      <c r="B96" t="s">
        <v>1365</v>
      </c>
      <c r="C96" t="s">
        <v>19</v>
      </c>
      <c r="D96" t="s">
        <v>182</v>
      </c>
      <c r="F96">
        <v>94</v>
      </c>
      <c r="G96" t="str">
        <f>D96&amp;"("&amp;F96&amp;"),"</f>
        <v>cartoon_power(94),</v>
      </c>
    </row>
    <row r="97" spans="1:7" x14ac:dyDescent="0.35">
      <c r="A97" t="s">
        <v>1364</v>
      </c>
      <c r="B97" t="s">
        <v>1365</v>
      </c>
      <c r="C97" t="s">
        <v>19</v>
      </c>
      <c r="D97" t="s">
        <v>184</v>
      </c>
      <c r="F97">
        <v>95</v>
      </c>
      <c r="G97" t="str">
        <f>D97&amp;"("&amp;F97&amp;"),"</f>
        <v>cartoon_power_b(95),</v>
      </c>
    </row>
    <row r="98" spans="1:7" x14ac:dyDescent="0.35">
      <c r="A98" t="s">
        <v>1364</v>
      </c>
      <c r="B98" t="s">
        <v>1365</v>
      </c>
      <c r="C98" t="s">
        <v>19</v>
      </c>
      <c r="D98" t="s">
        <v>196</v>
      </c>
      <c r="F98">
        <v>96</v>
      </c>
      <c r="G98" t="str">
        <f>D98&amp;"("&amp;F98&amp;"),"</f>
        <v>cartoon_rect_length(96),</v>
      </c>
    </row>
    <row r="99" spans="1:7" x14ac:dyDescent="0.35">
      <c r="A99" t="s">
        <v>1364</v>
      </c>
      <c r="B99" t="s">
        <v>1365</v>
      </c>
      <c r="C99" t="s">
        <v>19</v>
      </c>
      <c r="D99" t="s">
        <v>198</v>
      </c>
      <c r="F99">
        <v>97</v>
      </c>
      <c r="G99" t="str">
        <f>D99&amp;"("&amp;F99&amp;"),"</f>
        <v>cartoon_rect_width(97),</v>
      </c>
    </row>
    <row r="100" spans="1:7" x14ac:dyDescent="0.35">
      <c r="A100" t="s">
        <v>1364</v>
      </c>
      <c r="B100" t="s">
        <v>1365</v>
      </c>
      <c r="C100" t="s">
        <v>19</v>
      </c>
      <c r="D100" t="s">
        <v>530</v>
      </c>
      <c r="F100">
        <v>98</v>
      </c>
      <c r="G100" t="str">
        <f>D100&amp;"("&amp;F100&amp;"),"</f>
        <v>internal_gui_width(98),</v>
      </c>
    </row>
    <row r="101" spans="1:7" x14ac:dyDescent="0.35">
      <c r="A101" t="s">
        <v>1364</v>
      </c>
      <c r="B101" t="s">
        <v>1365</v>
      </c>
      <c r="C101" t="s">
        <v>19</v>
      </c>
      <c r="D101" t="s">
        <v>522</v>
      </c>
      <c r="F101">
        <v>99</v>
      </c>
      <c r="G101" t="str">
        <f>D101&amp;"("&amp;F101&amp;"),"</f>
        <v>internal_gui(99),</v>
      </c>
    </row>
    <row r="102" spans="1:7" x14ac:dyDescent="0.35">
      <c r="A102" t="s">
        <v>1364</v>
      </c>
      <c r="B102" t="s">
        <v>1365</v>
      </c>
      <c r="C102" t="s">
        <v>19</v>
      </c>
      <c r="D102" t="s">
        <v>176</v>
      </c>
      <c r="F102">
        <v>100</v>
      </c>
      <c r="G102" t="str">
        <f>D102&amp;"("&amp;F102&amp;"),"</f>
        <v>cartoon_oval_length(100),</v>
      </c>
    </row>
    <row r="103" spans="1:7" x14ac:dyDescent="0.35">
      <c r="A103" t="s">
        <v>1364</v>
      </c>
      <c r="B103" t="s">
        <v>1365</v>
      </c>
      <c r="C103" t="s">
        <v>19</v>
      </c>
      <c r="D103" t="s">
        <v>180</v>
      </c>
      <c r="F103">
        <v>101</v>
      </c>
      <c r="G103" t="str">
        <f>D103&amp;"("&amp;F103&amp;"),"</f>
        <v>cartoon_oval_width(101),</v>
      </c>
    </row>
    <row r="104" spans="1:7" x14ac:dyDescent="0.35">
      <c r="A104" t="s">
        <v>1364</v>
      </c>
      <c r="B104" t="s">
        <v>1365</v>
      </c>
      <c r="C104" t="s">
        <v>19</v>
      </c>
      <c r="D104" t="s">
        <v>178</v>
      </c>
      <c r="F104">
        <v>102</v>
      </c>
      <c r="G104" t="str">
        <f>D104&amp;"("&amp;F104&amp;"),"</f>
        <v>cartoon_oval_quality(102),</v>
      </c>
    </row>
    <row r="105" spans="1:7" x14ac:dyDescent="0.35">
      <c r="A105" t="s">
        <v>1364</v>
      </c>
      <c r="B105" t="s">
        <v>1365</v>
      </c>
      <c r="C105" t="s">
        <v>19</v>
      </c>
      <c r="D105" t="s">
        <v>246</v>
      </c>
      <c r="F105">
        <v>103</v>
      </c>
      <c r="G105" t="str">
        <f>D105&amp;"("&amp;F105&amp;"),"</f>
        <v>cartoon_tube_radius(103),</v>
      </c>
    </row>
    <row r="106" spans="1:7" x14ac:dyDescent="0.35">
      <c r="A106" t="s">
        <v>1364</v>
      </c>
      <c r="B106" t="s">
        <v>1365</v>
      </c>
      <c r="C106" t="s">
        <v>19</v>
      </c>
      <c r="D106" t="s">
        <v>244</v>
      </c>
      <c r="F106">
        <v>104</v>
      </c>
      <c r="G106" t="str">
        <f>D106&amp;"("&amp;F106&amp;"),"</f>
        <v>cartoon_tube_quality(104),</v>
      </c>
    </row>
    <row r="107" spans="1:7" x14ac:dyDescent="0.35">
      <c r="A107" t="s">
        <v>1364</v>
      </c>
      <c r="B107" t="s">
        <v>1365</v>
      </c>
      <c r="C107" t="s">
        <v>19</v>
      </c>
      <c r="D107" t="s">
        <v>136</v>
      </c>
      <c r="F107">
        <v>105</v>
      </c>
      <c r="G107" t="str">
        <f>D107&amp;"("&amp;F107&amp;"),"</f>
        <v>cartoon_debug(105),</v>
      </c>
    </row>
    <row r="108" spans="1:7" x14ac:dyDescent="0.35">
      <c r="A108" t="s">
        <v>1364</v>
      </c>
      <c r="B108" t="s">
        <v>1365</v>
      </c>
      <c r="C108" t="s">
        <v>19</v>
      </c>
      <c r="D108" t="s">
        <v>976</v>
      </c>
      <c r="F108">
        <v>106</v>
      </c>
      <c r="G108" t="str">
        <f>D108&amp;"("&amp;F108&amp;"),"</f>
        <v>ribbon_width(106),</v>
      </c>
    </row>
    <row r="109" spans="1:7" x14ac:dyDescent="0.35">
      <c r="A109" t="s">
        <v>1364</v>
      </c>
      <c r="B109" t="s">
        <v>1365</v>
      </c>
      <c r="C109" t="s">
        <v>19</v>
      </c>
      <c r="D109" t="s">
        <v>323</v>
      </c>
      <c r="F109">
        <v>107</v>
      </c>
      <c r="G109" t="str">
        <f>D109&amp;"("&amp;F109&amp;"),"</f>
        <v>dash_width(107),</v>
      </c>
    </row>
    <row r="110" spans="1:7" x14ac:dyDescent="0.35">
      <c r="A110" t="s">
        <v>1364</v>
      </c>
      <c r="B110" t="s">
        <v>1365</v>
      </c>
      <c r="C110" t="s">
        <v>19</v>
      </c>
      <c r="D110" t="s">
        <v>317</v>
      </c>
      <c r="F110">
        <v>108</v>
      </c>
      <c r="G110" t="str">
        <f>D110&amp;"("&amp;F110&amp;"),"</f>
        <v>dash_radius(108),</v>
      </c>
    </row>
    <row r="111" spans="1:7" x14ac:dyDescent="0.35">
      <c r="A111" t="s">
        <v>1364</v>
      </c>
      <c r="B111" t="s">
        <v>1365</v>
      </c>
      <c r="C111" t="s">
        <v>19</v>
      </c>
      <c r="D111" t="s">
        <v>1368</v>
      </c>
      <c r="F111">
        <v>109</v>
      </c>
      <c r="G111" t="str">
        <f>D111&amp;"("&amp;F111&amp;"),"</f>
        <v>cgo_ray_width_scale(109),</v>
      </c>
    </row>
    <row r="112" spans="1:7" x14ac:dyDescent="0.35">
      <c r="A112" t="s">
        <v>1364</v>
      </c>
      <c r="B112" t="s">
        <v>1365</v>
      </c>
      <c r="C112" t="s">
        <v>19</v>
      </c>
      <c r="D112" t="s">
        <v>637</v>
      </c>
      <c r="F112">
        <v>110</v>
      </c>
      <c r="G112" t="str">
        <f>D112&amp;"("&amp;F112&amp;"),"</f>
        <v>line_radius(110),</v>
      </c>
    </row>
    <row r="113" spans="1:7" x14ac:dyDescent="0.35">
      <c r="A113" t="s">
        <v>1364</v>
      </c>
      <c r="B113" t="s">
        <v>1365</v>
      </c>
      <c r="C113" t="s">
        <v>19</v>
      </c>
      <c r="D113" t="s">
        <v>221</v>
      </c>
      <c r="F113">
        <v>111</v>
      </c>
      <c r="G113" t="str">
        <f>D113&amp;"("&amp;F113&amp;"),"</f>
        <v>cartoon_round_helices(111),</v>
      </c>
    </row>
    <row r="114" spans="1:7" x14ac:dyDescent="0.35">
      <c r="A114" t="s">
        <v>1364</v>
      </c>
      <c r="B114" t="s">
        <v>1365</v>
      </c>
      <c r="C114" t="s">
        <v>19</v>
      </c>
      <c r="D114" t="s">
        <v>202</v>
      </c>
      <c r="F114">
        <v>112</v>
      </c>
      <c r="G114" t="str">
        <f>D114&amp;"("&amp;F114&amp;"),"</f>
        <v>cartoon_refine_normals(112),</v>
      </c>
    </row>
    <row r="115" spans="1:7" x14ac:dyDescent="0.35">
      <c r="A115" t="s">
        <v>1364</v>
      </c>
      <c r="B115" t="s">
        <v>1365</v>
      </c>
      <c r="C115" t="s">
        <v>19</v>
      </c>
      <c r="D115" t="s">
        <v>150</v>
      </c>
      <c r="F115">
        <v>113</v>
      </c>
      <c r="G115" t="str">
        <f>D115&amp;"("&amp;F115&amp;"),"</f>
        <v>cartoon_flat_sheets(113),</v>
      </c>
    </row>
    <row r="116" spans="1:7" x14ac:dyDescent="0.35">
      <c r="A116" t="s">
        <v>1364</v>
      </c>
      <c r="B116" t="s">
        <v>1365</v>
      </c>
      <c r="C116" t="s">
        <v>19</v>
      </c>
      <c r="D116" t="s">
        <v>234</v>
      </c>
      <c r="F116">
        <v>114</v>
      </c>
      <c r="G116" t="str">
        <f>D116&amp;"("&amp;F116&amp;"),"</f>
        <v>cartoon_smooth_loops(114),</v>
      </c>
    </row>
    <row r="117" spans="1:7" x14ac:dyDescent="0.35">
      <c r="A117" t="s">
        <v>1364</v>
      </c>
      <c r="B117" t="s">
        <v>1365</v>
      </c>
      <c r="C117" t="s">
        <v>19</v>
      </c>
      <c r="D117" t="s">
        <v>140</v>
      </c>
      <c r="F117">
        <v>115</v>
      </c>
      <c r="G117" t="str">
        <f>D117&amp;"("&amp;F117&amp;"),"</f>
        <v>cartoon_dumbbell_length(115),</v>
      </c>
    </row>
    <row r="118" spans="1:7" x14ac:dyDescent="0.35">
      <c r="A118" t="s">
        <v>1364</v>
      </c>
      <c r="B118" t="s">
        <v>1365</v>
      </c>
      <c r="C118" t="s">
        <v>19</v>
      </c>
      <c r="D118" t="s">
        <v>143</v>
      </c>
      <c r="F118">
        <v>116</v>
      </c>
      <c r="G118" t="str">
        <f>D118&amp;"("&amp;F118&amp;"),"</f>
        <v>cartoon_dumbbell_width(116),</v>
      </c>
    </row>
    <row r="119" spans="1:7" x14ac:dyDescent="0.35">
      <c r="A119" t="s">
        <v>1364</v>
      </c>
      <c r="B119" t="s">
        <v>1365</v>
      </c>
      <c r="C119" t="s">
        <v>19</v>
      </c>
      <c r="D119" t="s">
        <v>142</v>
      </c>
      <c r="F119">
        <v>117</v>
      </c>
      <c r="G119" t="str">
        <f>D119&amp;"("&amp;F119&amp;"),"</f>
        <v>cartoon_dumbbell_radius(117),</v>
      </c>
    </row>
    <row r="120" spans="1:7" x14ac:dyDescent="0.35">
      <c r="A120" t="s">
        <v>1364</v>
      </c>
      <c r="B120" t="s">
        <v>1365</v>
      </c>
      <c r="C120" t="s">
        <v>19</v>
      </c>
      <c r="D120" t="s">
        <v>144</v>
      </c>
      <c r="F120">
        <v>118</v>
      </c>
      <c r="G120" t="str">
        <f>D120&amp;"("&amp;F120&amp;"),"</f>
        <v>cartoon_fancy_helices(118),</v>
      </c>
    </row>
    <row r="121" spans="1:7" x14ac:dyDescent="0.35">
      <c r="A121" t="s">
        <v>1364</v>
      </c>
      <c r="B121" t="s">
        <v>1365</v>
      </c>
      <c r="C121" t="s">
        <v>19</v>
      </c>
      <c r="D121" t="s">
        <v>146</v>
      </c>
      <c r="F121">
        <v>119</v>
      </c>
      <c r="G121" t="str">
        <f>D121&amp;"("&amp;F121&amp;"),"</f>
        <v>cartoon_fancy_sheets(119),</v>
      </c>
    </row>
    <row r="122" spans="1:7" x14ac:dyDescent="0.35">
      <c r="A122" t="s">
        <v>1364</v>
      </c>
      <c r="B122" t="s">
        <v>1365</v>
      </c>
      <c r="C122" t="s">
        <v>19</v>
      </c>
      <c r="D122" t="s">
        <v>516</v>
      </c>
      <c r="F122">
        <v>120</v>
      </c>
      <c r="G122" t="str">
        <f>D122&amp;"("&amp;F122&amp;"),"</f>
        <v>ignore_pdb_segi(120),</v>
      </c>
    </row>
    <row r="123" spans="1:7" x14ac:dyDescent="0.35">
      <c r="A123" t="s">
        <v>1364</v>
      </c>
      <c r="B123" t="s">
        <v>1365</v>
      </c>
      <c r="C123" t="s">
        <v>19</v>
      </c>
      <c r="D123" t="s">
        <v>971</v>
      </c>
      <c r="F123">
        <v>121</v>
      </c>
      <c r="G123" t="str">
        <f>D123&amp;"("&amp;F123&amp;"),"</f>
        <v>ribbon_throw(121),</v>
      </c>
    </row>
    <row r="124" spans="1:7" x14ac:dyDescent="0.35">
      <c r="A124" t="s">
        <v>1364</v>
      </c>
      <c r="B124" t="s">
        <v>1365</v>
      </c>
      <c r="C124" t="s">
        <v>19</v>
      </c>
      <c r="D124" t="s">
        <v>236</v>
      </c>
      <c r="F124">
        <v>122</v>
      </c>
      <c r="G124" t="str">
        <f>D124&amp;"("&amp;F124&amp;"),"</f>
        <v>cartoon_throw(122),</v>
      </c>
    </row>
    <row r="125" spans="1:7" x14ac:dyDescent="0.35">
      <c r="A125" t="s">
        <v>1364</v>
      </c>
      <c r="B125" t="s">
        <v>1365</v>
      </c>
      <c r="C125" t="s">
        <v>19</v>
      </c>
      <c r="D125" t="s">
        <v>200</v>
      </c>
      <c r="F125">
        <v>123</v>
      </c>
      <c r="G125" t="str">
        <f>D125&amp;"("&amp;F125&amp;"),"</f>
        <v>cartoon_refine(123),</v>
      </c>
    </row>
    <row r="126" spans="1:7" x14ac:dyDescent="0.35">
      <c r="A126" t="s">
        <v>1364</v>
      </c>
      <c r="B126" t="s">
        <v>1365</v>
      </c>
      <c r="C126" t="s">
        <v>19</v>
      </c>
      <c r="D126" t="s">
        <v>204</v>
      </c>
      <c r="F126">
        <v>124</v>
      </c>
      <c r="G126" t="str">
        <f>D126&amp;"("&amp;F126&amp;"),"</f>
        <v>cartoon_refine_tips(124),</v>
      </c>
    </row>
    <row r="127" spans="1:7" x14ac:dyDescent="0.35">
      <c r="A127" t="s">
        <v>1364</v>
      </c>
      <c r="B127" t="s">
        <v>1365</v>
      </c>
      <c r="C127" t="s">
        <v>19</v>
      </c>
      <c r="D127" t="s">
        <v>138</v>
      </c>
      <c r="F127">
        <v>125</v>
      </c>
      <c r="G127" t="str">
        <f>D127&amp;"("&amp;F127&amp;"),"</f>
        <v>cartoon_discrete_colors(125),</v>
      </c>
    </row>
    <row r="128" spans="1:7" x14ac:dyDescent="0.35">
      <c r="A128" t="s">
        <v>1364</v>
      </c>
      <c r="B128" t="s">
        <v>1365</v>
      </c>
      <c r="C128" t="s">
        <v>19</v>
      </c>
      <c r="D128" t="s">
        <v>764</v>
      </c>
      <c r="F128">
        <v>126</v>
      </c>
      <c r="G128" t="str">
        <f>D128&amp;"("&amp;F128&amp;"),"</f>
        <v>normalize_ccp4_maps(126),</v>
      </c>
    </row>
    <row r="129" spans="1:7" x14ac:dyDescent="0.35">
      <c r="A129" t="s">
        <v>1364</v>
      </c>
      <c r="B129" t="s">
        <v>1365</v>
      </c>
      <c r="C129" t="s">
        <v>19</v>
      </c>
      <c r="D129" t="s">
        <v>1277</v>
      </c>
      <c r="F129">
        <v>127</v>
      </c>
      <c r="G129" t="str">
        <f>D129&amp;"("&amp;F129&amp;"),"</f>
        <v>surface_poor(127),</v>
      </c>
    </row>
    <row r="130" spans="1:7" x14ac:dyDescent="0.35">
      <c r="A130" t="s">
        <v>1364</v>
      </c>
      <c r="B130" t="s">
        <v>1365</v>
      </c>
      <c r="C130" t="s">
        <v>19</v>
      </c>
      <c r="D130" t="s">
        <v>520</v>
      </c>
      <c r="F130">
        <v>128</v>
      </c>
      <c r="G130" t="str">
        <f>D130&amp;"("&amp;F130&amp;"),"</f>
        <v>internal_feedback(128),</v>
      </c>
    </row>
    <row r="131" spans="1:7" x14ac:dyDescent="0.35">
      <c r="A131" t="s">
        <v>1364</v>
      </c>
      <c r="B131" t="s">
        <v>1365</v>
      </c>
      <c r="C131" t="s">
        <v>19</v>
      </c>
      <c r="D131" t="s">
        <v>264</v>
      </c>
      <c r="F131">
        <v>129</v>
      </c>
      <c r="G131" t="str">
        <f>D131&amp;"("&amp;F131&amp;"),"</f>
        <v>cgo_line_width(129),</v>
      </c>
    </row>
    <row r="132" spans="1:7" x14ac:dyDescent="0.35">
      <c r="A132" t="s">
        <v>1364</v>
      </c>
      <c r="B132" t="s">
        <v>1365</v>
      </c>
      <c r="C132" t="s">
        <v>19</v>
      </c>
      <c r="D132" t="s">
        <v>262</v>
      </c>
      <c r="F132">
        <v>130</v>
      </c>
      <c r="G132" t="str">
        <f>D132&amp;"("&amp;F132&amp;"),"</f>
        <v>cgo_line_radius(130),</v>
      </c>
    </row>
    <row r="133" spans="1:7" x14ac:dyDescent="0.35">
      <c r="A133" t="s">
        <v>1364</v>
      </c>
      <c r="B133" t="s">
        <v>1365</v>
      </c>
      <c r="C133" t="s">
        <v>19</v>
      </c>
      <c r="D133" t="s">
        <v>651</v>
      </c>
      <c r="F133">
        <v>131</v>
      </c>
      <c r="G133" t="str">
        <f>D133&amp;"("&amp;F133&amp;"),"</f>
        <v>logging(131),</v>
      </c>
    </row>
    <row r="134" spans="1:7" x14ac:dyDescent="0.35">
      <c r="A134" t="s">
        <v>1364</v>
      </c>
      <c r="B134" t="s">
        <v>1365</v>
      </c>
      <c r="C134" t="s">
        <v>19</v>
      </c>
      <c r="D134" t="s">
        <v>978</v>
      </c>
      <c r="F134">
        <v>132</v>
      </c>
      <c r="G134" t="str">
        <f>D134&amp;"("&amp;F134&amp;"),"</f>
        <v>robust_logs(132),</v>
      </c>
    </row>
    <row r="135" spans="1:7" x14ac:dyDescent="0.35">
      <c r="A135" t="s">
        <v>1364</v>
      </c>
      <c r="B135" t="s">
        <v>1365</v>
      </c>
      <c r="C135" t="s">
        <v>19</v>
      </c>
      <c r="D135" t="s">
        <v>647</v>
      </c>
      <c r="F135">
        <v>133</v>
      </c>
      <c r="G135" t="str">
        <f>D135&amp;"("&amp;F135&amp;"),"</f>
        <v>log_box_selections(133),</v>
      </c>
    </row>
    <row r="136" spans="1:7" x14ac:dyDescent="0.35">
      <c r="A136" t="s">
        <v>1364</v>
      </c>
      <c r="B136" t="s">
        <v>1365</v>
      </c>
      <c r="C136" t="s">
        <v>19</v>
      </c>
      <c r="D136" t="s">
        <v>649</v>
      </c>
      <c r="F136">
        <v>134</v>
      </c>
      <c r="G136" t="str">
        <f>D136&amp;"("&amp;F136&amp;"),"</f>
        <v>log_conformations(134),</v>
      </c>
    </row>
    <row r="137" spans="1:7" x14ac:dyDescent="0.35">
      <c r="A137" t="s">
        <v>1364</v>
      </c>
      <c r="B137" t="s">
        <v>1365</v>
      </c>
      <c r="C137" t="s">
        <v>19</v>
      </c>
      <c r="D137" t="s">
        <v>1335</v>
      </c>
      <c r="F137">
        <v>135</v>
      </c>
      <c r="G137" t="str">
        <f>D137&amp;"("&amp;F137&amp;"),"</f>
        <v>valence_size(135),</v>
      </c>
    </row>
    <row r="138" spans="1:7" x14ac:dyDescent="0.35">
      <c r="A138" t="s">
        <v>1364</v>
      </c>
      <c r="B138" t="s">
        <v>1365</v>
      </c>
      <c r="C138" t="s">
        <v>19</v>
      </c>
      <c r="D138" t="s">
        <v>1271</v>
      </c>
      <c r="F138">
        <v>136</v>
      </c>
      <c r="G138" t="str">
        <f>D138&amp;"("&amp;F138&amp;"),"</f>
        <v>surface_miserable(136),</v>
      </c>
    </row>
    <row r="139" spans="1:7" x14ac:dyDescent="0.35">
      <c r="A139" t="s">
        <v>1364</v>
      </c>
      <c r="B139" t="s">
        <v>1365</v>
      </c>
      <c r="C139" t="s">
        <v>19</v>
      </c>
      <c r="D139" t="s">
        <v>900</v>
      </c>
      <c r="F139">
        <v>137</v>
      </c>
      <c r="G139" t="str">
        <f>D139&amp;"("&amp;F139&amp;"),"</f>
        <v>ray_opaque_background(137),</v>
      </c>
    </row>
    <row r="140" spans="1:7" x14ac:dyDescent="0.35">
      <c r="A140" t="s">
        <v>1364</v>
      </c>
      <c r="B140" t="s">
        <v>1365</v>
      </c>
      <c r="C140" t="s">
        <v>19</v>
      </c>
      <c r="D140" t="s">
        <v>1319</v>
      </c>
      <c r="F140">
        <v>138</v>
      </c>
      <c r="G140" t="str">
        <f>D140&amp;"("&amp;F140&amp;"),"</f>
        <v>transparency(138),</v>
      </c>
    </row>
    <row r="141" spans="1:7" x14ac:dyDescent="0.35">
      <c r="A141" t="s">
        <v>1364</v>
      </c>
      <c r="B141" t="s">
        <v>1365</v>
      </c>
      <c r="C141" t="s">
        <v>19</v>
      </c>
      <c r="D141" t="s">
        <v>915</v>
      </c>
      <c r="F141">
        <v>139</v>
      </c>
      <c r="G141" t="str">
        <f>D141&amp;"("&amp;F141&amp;"),"</f>
        <v>ray_texture(139),</v>
      </c>
    </row>
    <row r="142" spans="1:7" x14ac:dyDescent="0.35">
      <c r="A142" t="s">
        <v>1364</v>
      </c>
      <c r="B142" t="s">
        <v>1365</v>
      </c>
      <c r="C142" t="s">
        <v>19</v>
      </c>
      <c r="D142" t="s">
        <v>917</v>
      </c>
      <c r="F142">
        <v>140</v>
      </c>
      <c r="G142" t="str">
        <f>D142&amp;"("&amp;F142&amp;"),"</f>
        <v>ray_texture_settings(140),</v>
      </c>
    </row>
    <row r="143" spans="1:7" x14ac:dyDescent="0.35">
      <c r="A143" t="s">
        <v>1364</v>
      </c>
      <c r="B143" t="s">
        <v>1365</v>
      </c>
      <c r="C143" t="s">
        <v>19</v>
      </c>
      <c r="D143" t="s">
        <v>1432</v>
      </c>
      <c r="F143">
        <v>141</v>
      </c>
      <c r="G143" t="str">
        <f>D143&amp;"("&amp;F143&amp;"),"</f>
        <v>suspend_updates(141),</v>
      </c>
    </row>
    <row r="144" spans="1:7" x14ac:dyDescent="0.35">
      <c r="A144" t="s">
        <v>1364</v>
      </c>
      <c r="B144" t="s">
        <v>1365</v>
      </c>
      <c r="C144" t="s">
        <v>19</v>
      </c>
      <c r="D144" t="s">
        <v>435</v>
      </c>
      <c r="F144">
        <v>142</v>
      </c>
      <c r="G144" t="str">
        <f>D144&amp;"("&amp;F144&amp;"),"</f>
        <v>full_screen(142),</v>
      </c>
    </row>
    <row r="145" spans="1:7" x14ac:dyDescent="0.35">
      <c r="A145" t="s">
        <v>1364</v>
      </c>
      <c r="B145" t="s">
        <v>1365</v>
      </c>
      <c r="C145" t="s">
        <v>19</v>
      </c>
      <c r="D145" t="s">
        <v>1272</v>
      </c>
      <c r="F145">
        <v>143</v>
      </c>
      <c r="G145" t="str">
        <f>D145&amp;"("&amp;F145&amp;"),"</f>
        <v>surface_mode(143),</v>
      </c>
    </row>
    <row r="146" spans="1:7" x14ac:dyDescent="0.35">
      <c r="A146" t="s">
        <v>1364</v>
      </c>
      <c r="B146" t="s">
        <v>1365</v>
      </c>
      <c r="C146" t="s">
        <v>19</v>
      </c>
      <c r="D146" t="s">
        <v>1267</v>
      </c>
      <c r="F146">
        <v>144</v>
      </c>
      <c r="G146" t="str">
        <f>D146&amp;"("&amp;F146&amp;"),"</f>
        <v>surface_color(144),</v>
      </c>
    </row>
    <row r="147" spans="1:7" x14ac:dyDescent="0.35">
      <c r="A147" t="s">
        <v>1364</v>
      </c>
      <c r="B147" t="s">
        <v>1365</v>
      </c>
      <c r="C147" t="s">
        <v>19</v>
      </c>
      <c r="D147" t="s">
        <v>672</v>
      </c>
      <c r="F147">
        <v>145</v>
      </c>
      <c r="G147" t="str">
        <f>D147&amp;"("&amp;F147&amp;"),"</f>
        <v>mesh_mode(145),</v>
      </c>
    </row>
    <row r="148" spans="1:7" x14ac:dyDescent="0.35">
      <c r="A148" t="s">
        <v>1364</v>
      </c>
      <c r="B148" t="s">
        <v>1365</v>
      </c>
      <c r="C148" t="s">
        <v>19</v>
      </c>
      <c r="D148" t="s">
        <v>670</v>
      </c>
      <c r="F148">
        <v>146</v>
      </c>
      <c r="G148" t="str">
        <f>D148&amp;"("&amp;F148&amp;"),"</f>
        <v>mesh_color(146),</v>
      </c>
    </row>
    <row r="149" spans="1:7" x14ac:dyDescent="0.35">
      <c r="A149" t="s">
        <v>1364</v>
      </c>
      <c r="B149" t="s">
        <v>1365</v>
      </c>
      <c r="C149" t="s">
        <v>19</v>
      </c>
      <c r="D149" t="s">
        <v>64</v>
      </c>
      <c r="F149">
        <v>147</v>
      </c>
      <c r="G149" t="str">
        <f>D149&amp;"("&amp;F149&amp;"),"</f>
        <v>auto_indicate_flags(147),</v>
      </c>
    </row>
    <row r="150" spans="1:7" x14ac:dyDescent="0.35">
      <c r="A150" t="s">
        <v>1364</v>
      </c>
      <c r="B150" t="s">
        <v>1365</v>
      </c>
      <c r="C150" t="s">
        <v>19</v>
      </c>
      <c r="D150" t="s">
        <v>1269</v>
      </c>
      <c r="F150">
        <v>148</v>
      </c>
      <c r="G150" t="str">
        <f>D150&amp;"("&amp;F150&amp;"),"</f>
        <v>surface_debug(148),</v>
      </c>
    </row>
    <row r="151" spans="1:7" x14ac:dyDescent="0.35">
      <c r="A151" t="s">
        <v>1364</v>
      </c>
      <c r="B151" t="s">
        <v>1365</v>
      </c>
      <c r="C151" t="s">
        <v>19</v>
      </c>
      <c r="D151" t="s">
        <v>880</v>
      </c>
      <c r="F151">
        <v>149</v>
      </c>
      <c r="G151" t="str">
        <f>D151&amp;"("&amp;F151&amp;"),"</f>
        <v>ray_improve_shadows(149),</v>
      </c>
    </row>
    <row r="152" spans="1:7" x14ac:dyDescent="0.35">
      <c r="A152" t="s">
        <v>1364</v>
      </c>
      <c r="B152" t="s">
        <v>1365</v>
      </c>
      <c r="C152" t="s">
        <v>19</v>
      </c>
      <c r="D152" t="s">
        <v>1407</v>
      </c>
      <c r="F152">
        <v>150</v>
      </c>
      <c r="G152" t="str">
        <f>D152&amp;"("&amp;F152&amp;"),"</f>
        <v>smooth_color_triangle(150),</v>
      </c>
    </row>
    <row r="153" spans="1:7" x14ac:dyDescent="0.35">
      <c r="A153" t="s">
        <v>1364</v>
      </c>
      <c r="B153" t="s">
        <v>1365</v>
      </c>
      <c r="C153" t="s">
        <v>19</v>
      </c>
      <c r="D153" t="s">
        <v>872</v>
      </c>
      <c r="F153">
        <v>151</v>
      </c>
      <c r="G153" t="str">
        <f>D153&amp;"("&amp;F153&amp;"),"</f>
        <v>ray_default_renderer(151),</v>
      </c>
    </row>
    <row r="154" spans="1:7" x14ac:dyDescent="0.35">
      <c r="A154" t="s">
        <v>1364</v>
      </c>
      <c r="B154" t="s">
        <v>1365</v>
      </c>
      <c r="C154" t="s">
        <v>19</v>
      </c>
      <c r="D154" t="s">
        <v>419</v>
      </c>
      <c r="F154">
        <v>152</v>
      </c>
      <c r="G154" t="str">
        <f>D154&amp;"("&amp;F154&amp;"),"</f>
        <v>field_of_view(152),</v>
      </c>
    </row>
    <row r="155" spans="1:7" x14ac:dyDescent="0.35">
      <c r="A155" t="s">
        <v>1364</v>
      </c>
      <c r="B155" t="s">
        <v>1365</v>
      </c>
      <c r="C155" t="s">
        <v>19</v>
      </c>
      <c r="D155" t="s">
        <v>952</v>
      </c>
      <c r="F155">
        <v>153</v>
      </c>
      <c r="G155" t="str">
        <f>D155&amp;"("&amp;F155&amp;"),"</f>
        <v>reflect_power(153),</v>
      </c>
    </row>
    <row r="156" spans="1:7" x14ac:dyDescent="0.35">
      <c r="A156" t="s">
        <v>1364</v>
      </c>
      <c r="B156" t="s">
        <v>1365</v>
      </c>
      <c r="C156" t="s">
        <v>19</v>
      </c>
      <c r="D156" t="s">
        <v>845</v>
      </c>
      <c r="F156">
        <v>154</v>
      </c>
      <c r="G156" t="str">
        <f>D156&amp;"("&amp;F156&amp;"),"</f>
        <v>preserve_chempy_ids(154),</v>
      </c>
    </row>
    <row r="157" spans="1:7" x14ac:dyDescent="0.35">
      <c r="A157" t="s">
        <v>1364</v>
      </c>
      <c r="B157" t="s">
        <v>1365</v>
      </c>
      <c r="C157" t="s">
        <v>19</v>
      </c>
      <c r="D157" t="s">
        <v>1192</v>
      </c>
      <c r="F157">
        <v>155</v>
      </c>
      <c r="G157" t="str">
        <f>D157&amp;"("&amp;F157&amp;"),"</f>
        <v>sphere_scale(155),</v>
      </c>
    </row>
    <row r="158" spans="1:7" x14ac:dyDescent="0.35">
      <c r="A158" t="s">
        <v>1364</v>
      </c>
      <c r="B158" t="s">
        <v>1365</v>
      </c>
      <c r="C158" t="s">
        <v>19</v>
      </c>
      <c r="D158" t="s">
        <v>1329</v>
      </c>
      <c r="F158">
        <v>156</v>
      </c>
      <c r="G158" t="str">
        <f>D158&amp;"("&amp;F158&amp;"),"</f>
        <v>two_sided_lighting(156),</v>
      </c>
    </row>
    <row r="159" spans="1:7" x14ac:dyDescent="0.35">
      <c r="A159" t="s">
        <v>1364</v>
      </c>
      <c r="B159" t="s">
        <v>1365</v>
      </c>
      <c r="C159" t="s">
        <v>19</v>
      </c>
      <c r="D159" t="s">
        <v>1091</v>
      </c>
      <c r="F159">
        <v>157</v>
      </c>
      <c r="G159" t="str">
        <f>D159&amp;"("&amp;F159&amp;"),"</f>
        <v>secondary_structure(157),</v>
      </c>
    </row>
    <row r="160" spans="1:7" x14ac:dyDescent="0.35">
      <c r="A160" t="s">
        <v>1364</v>
      </c>
      <c r="B160" t="s">
        <v>1365</v>
      </c>
      <c r="C160" t="s">
        <v>19</v>
      </c>
      <c r="D160" t="s">
        <v>70</v>
      </c>
      <c r="F160">
        <v>158</v>
      </c>
      <c r="G160" t="str">
        <f>D160&amp;"("&amp;F160&amp;"),"</f>
        <v>auto_remove_hydrogens(158),</v>
      </c>
    </row>
    <row r="161" spans="1:7" x14ac:dyDescent="0.35">
      <c r="A161" t="s">
        <v>1364</v>
      </c>
      <c r="B161" t="s">
        <v>1365</v>
      </c>
      <c r="C161" t="s">
        <v>19</v>
      </c>
      <c r="D161" t="s">
        <v>856</v>
      </c>
      <c r="F161">
        <v>159</v>
      </c>
      <c r="G161" t="str">
        <f>D161&amp;"("&amp;F161&amp;"),"</f>
        <v>raise_exceptions(159),</v>
      </c>
    </row>
    <row r="162" spans="1:7" x14ac:dyDescent="0.35">
      <c r="A162" t="s">
        <v>1364</v>
      </c>
      <c r="B162" t="s">
        <v>1365</v>
      </c>
      <c r="C162" t="s">
        <v>19</v>
      </c>
      <c r="D162" t="s">
        <v>1248</v>
      </c>
      <c r="F162">
        <v>160</v>
      </c>
      <c r="G162" t="str">
        <f>D162&amp;"("&amp;F162&amp;"),"</f>
        <v>stop_on_exceptions(160),</v>
      </c>
    </row>
    <row r="163" spans="1:7" x14ac:dyDescent="0.35">
      <c r="A163" t="s">
        <v>1364</v>
      </c>
      <c r="B163" t="s">
        <v>1365</v>
      </c>
      <c r="C163" t="s">
        <v>19</v>
      </c>
      <c r="D163" t="s">
        <v>1087</v>
      </c>
      <c r="F163">
        <v>161</v>
      </c>
      <c r="G163" t="str">
        <f>D163&amp;"("&amp;F163&amp;"),"</f>
        <v>sculpting(161),</v>
      </c>
    </row>
    <row r="164" spans="1:7" x14ac:dyDescent="0.35">
      <c r="A164" t="s">
        <v>1364</v>
      </c>
      <c r="B164" t="s">
        <v>1365</v>
      </c>
      <c r="C164" t="s">
        <v>19</v>
      </c>
      <c r="D164" t="s">
        <v>74</v>
      </c>
      <c r="F164">
        <v>162</v>
      </c>
      <c r="G164" t="str">
        <f>D164&amp;"("&amp;F164&amp;"),"</f>
        <v>auto_sculpt(162),</v>
      </c>
    </row>
    <row r="165" spans="1:7" x14ac:dyDescent="0.35">
      <c r="A165" t="s">
        <v>1364</v>
      </c>
      <c r="B165" t="s">
        <v>1365</v>
      </c>
      <c r="C165" t="s">
        <v>19</v>
      </c>
      <c r="D165" t="s">
        <v>1079</v>
      </c>
      <c r="F165">
        <v>163</v>
      </c>
      <c r="G165" t="str">
        <f>D165&amp;"("&amp;F165&amp;"),"</f>
        <v>sculpt_vdw_scale(163),</v>
      </c>
    </row>
    <row r="166" spans="1:7" x14ac:dyDescent="0.35">
      <c r="A166" t="s">
        <v>1364</v>
      </c>
      <c r="B166" t="s">
        <v>1365</v>
      </c>
      <c r="C166" t="s">
        <v>19</v>
      </c>
      <c r="D166" t="s">
        <v>1080</v>
      </c>
      <c r="F166">
        <v>164</v>
      </c>
      <c r="G166" t="str">
        <f>D166&amp;"("&amp;F166&amp;"),"</f>
        <v>sculpt_vdw_scale14(164),</v>
      </c>
    </row>
    <row r="167" spans="1:7" x14ac:dyDescent="0.35">
      <c r="A167" t="s">
        <v>1364</v>
      </c>
      <c r="B167" t="s">
        <v>1365</v>
      </c>
      <c r="C167" t="s">
        <v>19</v>
      </c>
      <c r="D167" t="s">
        <v>1085</v>
      </c>
      <c r="F167">
        <v>165</v>
      </c>
      <c r="G167" t="str">
        <f>D167&amp;"("&amp;F167&amp;"),"</f>
        <v>sculpt_vdw_weight(165),</v>
      </c>
    </row>
    <row r="168" spans="1:7" x14ac:dyDescent="0.35">
      <c r="A168" t="s">
        <v>1364</v>
      </c>
      <c r="B168" t="s">
        <v>1365</v>
      </c>
      <c r="C168" t="s">
        <v>19</v>
      </c>
      <c r="D168" t="s">
        <v>1086</v>
      </c>
      <c r="F168">
        <v>166</v>
      </c>
      <c r="G168" t="str">
        <f>D168&amp;"("&amp;F168&amp;"),"</f>
        <v>sculpt_vdw_weight14(166),</v>
      </c>
    </row>
    <row r="169" spans="1:7" x14ac:dyDescent="0.35">
      <c r="A169" t="s">
        <v>1364</v>
      </c>
      <c r="B169" t="s">
        <v>1365</v>
      </c>
      <c r="C169" t="s">
        <v>19</v>
      </c>
      <c r="D169" t="s">
        <v>1054</v>
      </c>
      <c r="F169">
        <v>167</v>
      </c>
      <c r="G169" t="str">
        <f>D169&amp;"("&amp;F169&amp;"),"</f>
        <v>sculpt_bond_weight(167),</v>
      </c>
    </row>
    <row r="170" spans="1:7" x14ac:dyDescent="0.35">
      <c r="A170" t="s">
        <v>1364</v>
      </c>
      <c r="B170" t="s">
        <v>1365</v>
      </c>
      <c r="C170" t="s">
        <v>19</v>
      </c>
      <c r="D170" t="s">
        <v>1045</v>
      </c>
      <c r="F170">
        <v>168</v>
      </c>
      <c r="G170" t="str">
        <f>D170&amp;"("&amp;F170&amp;"),"</f>
        <v>sculpt_angl_weight(168),</v>
      </c>
    </row>
    <row r="171" spans="1:7" x14ac:dyDescent="0.35">
      <c r="A171" t="s">
        <v>1364</v>
      </c>
      <c r="B171" t="s">
        <v>1365</v>
      </c>
      <c r="C171" t="s">
        <v>19</v>
      </c>
      <c r="D171" t="s">
        <v>1071</v>
      </c>
      <c r="F171">
        <v>169</v>
      </c>
      <c r="G171" t="str">
        <f>D171&amp;"("&amp;F171&amp;"),"</f>
        <v>sculpt_pyra_weight(169),</v>
      </c>
    </row>
    <row r="172" spans="1:7" x14ac:dyDescent="0.35">
      <c r="A172" t="s">
        <v>1364</v>
      </c>
      <c r="B172" t="s">
        <v>1365</v>
      </c>
      <c r="C172" t="s">
        <v>19</v>
      </c>
      <c r="D172" t="s">
        <v>1070</v>
      </c>
      <c r="F172">
        <v>170</v>
      </c>
      <c r="G172" t="str">
        <f>D172&amp;"("&amp;F172&amp;"),"</f>
        <v>sculpt_plan_weight(170),</v>
      </c>
    </row>
    <row r="173" spans="1:7" x14ac:dyDescent="0.35">
      <c r="A173" t="s">
        <v>1364</v>
      </c>
      <c r="B173" t="s">
        <v>1365</v>
      </c>
      <c r="C173" t="s">
        <v>19</v>
      </c>
      <c r="D173" t="s">
        <v>1089</v>
      </c>
      <c r="F173">
        <v>171</v>
      </c>
      <c r="G173" t="str">
        <f>D173&amp;"("&amp;F173&amp;"),"</f>
        <v>sculpting_cycles(171),</v>
      </c>
    </row>
    <row r="174" spans="1:7" x14ac:dyDescent="0.35">
      <c r="A174" t="s">
        <v>1364</v>
      </c>
      <c r="B174" t="s">
        <v>1365</v>
      </c>
      <c r="C174" t="s">
        <v>19</v>
      </c>
      <c r="D174" t="s">
        <v>1196</v>
      </c>
      <c r="F174">
        <v>172</v>
      </c>
      <c r="G174" t="str">
        <f>D174&amp;"("&amp;F174&amp;"),"</f>
        <v>sphere_transparency(172),</v>
      </c>
    </row>
    <row r="175" spans="1:7" x14ac:dyDescent="0.35">
      <c r="A175" t="s">
        <v>1364</v>
      </c>
      <c r="B175" t="s">
        <v>1365</v>
      </c>
      <c r="C175" t="s">
        <v>19</v>
      </c>
      <c r="D175" t="s">
        <v>1184</v>
      </c>
      <c r="F175">
        <v>173</v>
      </c>
      <c r="G175" t="str">
        <f>D175&amp;"("&amp;F175&amp;"),"</f>
        <v>sphere_color(173),</v>
      </c>
    </row>
    <row r="176" spans="1:7" x14ac:dyDescent="0.35">
      <c r="A176" t="s">
        <v>1364</v>
      </c>
      <c r="B176" t="s">
        <v>1365</v>
      </c>
      <c r="C176" t="s">
        <v>19</v>
      </c>
      <c r="D176" t="s">
        <v>1055</v>
      </c>
      <c r="F176">
        <v>174</v>
      </c>
      <c r="G176" t="str">
        <f>D176&amp;"("&amp;F176&amp;"),"</f>
        <v>sculpt_field_mask(174),</v>
      </c>
    </row>
    <row r="177" spans="1:7" x14ac:dyDescent="0.35">
      <c r="A177" t="s">
        <v>1364</v>
      </c>
      <c r="B177" t="s">
        <v>1365</v>
      </c>
      <c r="C177" t="s">
        <v>19</v>
      </c>
      <c r="D177" t="s">
        <v>1056</v>
      </c>
      <c r="F177">
        <v>175</v>
      </c>
      <c r="G177" t="str">
        <f>D177&amp;"("&amp;F177&amp;"),"</f>
        <v>sculpt_hb_overlap(175),</v>
      </c>
    </row>
    <row r="178" spans="1:7" x14ac:dyDescent="0.35">
      <c r="A178" t="s">
        <v>1364</v>
      </c>
      <c r="B178" t="s">
        <v>1365</v>
      </c>
      <c r="C178" t="s">
        <v>19</v>
      </c>
      <c r="D178" t="s">
        <v>1057</v>
      </c>
      <c r="F178">
        <v>176</v>
      </c>
      <c r="G178" t="str">
        <f>D178&amp;"("&amp;F178&amp;"),"</f>
        <v>sculpt_hb_overlap_base(176),</v>
      </c>
    </row>
    <row r="179" spans="1:7" x14ac:dyDescent="0.35">
      <c r="A179" t="s">
        <v>1364</v>
      </c>
      <c r="B179" t="s">
        <v>1365</v>
      </c>
      <c r="C179" t="s">
        <v>19</v>
      </c>
      <c r="D179" t="s">
        <v>602</v>
      </c>
      <c r="F179">
        <v>177</v>
      </c>
      <c r="G179" t="str">
        <f>D179&amp;"("&amp;F179&amp;"),"</f>
        <v>legacy_vdw_radii(177),</v>
      </c>
    </row>
    <row r="180" spans="1:7" x14ac:dyDescent="0.35">
      <c r="A180" t="s">
        <v>1364</v>
      </c>
      <c r="B180" t="s">
        <v>1365</v>
      </c>
      <c r="C180" t="s">
        <v>19</v>
      </c>
      <c r="D180" t="s">
        <v>1063</v>
      </c>
      <c r="F180">
        <v>178</v>
      </c>
      <c r="G180" t="str">
        <f>D180&amp;"("&amp;F180&amp;"),"</f>
        <v>sculpt_memory(178),</v>
      </c>
    </row>
    <row r="181" spans="1:7" x14ac:dyDescent="0.35">
      <c r="A181" t="s">
        <v>1364</v>
      </c>
      <c r="B181" t="s">
        <v>1365</v>
      </c>
      <c r="C181" t="s">
        <v>19</v>
      </c>
      <c r="D181" t="s">
        <v>294</v>
      </c>
      <c r="F181">
        <v>179</v>
      </c>
      <c r="G181" t="str">
        <f>D181&amp;"("&amp;F181&amp;"),"</f>
        <v>connect_mode(179),</v>
      </c>
    </row>
    <row r="182" spans="1:7" x14ac:dyDescent="0.35">
      <c r="A182" t="s">
        <v>1364</v>
      </c>
      <c r="B182" t="s">
        <v>1365</v>
      </c>
      <c r="C182" t="s">
        <v>19</v>
      </c>
      <c r="D182" t="s">
        <v>134</v>
      </c>
      <c r="F182">
        <v>180</v>
      </c>
      <c r="G182" t="str">
        <f>D182&amp;"("&amp;F182&amp;"),"</f>
        <v>cartoon_cylindrical_helices(180),</v>
      </c>
    </row>
    <row r="183" spans="1:7" x14ac:dyDescent="0.35">
      <c r="A183" t="s">
        <v>1364</v>
      </c>
      <c r="B183" t="s">
        <v>1365</v>
      </c>
      <c r="C183" t="s">
        <v>19</v>
      </c>
      <c r="D183" t="s">
        <v>154</v>
      </c>
      <c r="F183">
        <v>181</v>
      </c>
      <c r="G183" t="str">
        <f>D183&amp;"("&amp;F183&amp;"),"</f>
        <v>cartoon_helix_radius(181),</v>
      </c>
    </row>
    <row r="184" spans="1:7" x14ac:dyDescent="0.35">
      <c r="A184" t="s">
        <v>1364</v>
      </c>
      <c r="B184" t="s">
        <v>1365</v>
      </c>
      <c r="C184" t="s">
        <v>19</v>
      </c>
      <c r="D184" t="s">
        <v>292</v>
      </c>
      <c r="F184">
        <v>182</v>
      </c>
      <c r="G184" t="str">
        <f>D184&amp;"("&amp;F184&amp;"),"</f>
        <v>connect_cutoff(182),</v>
      </c>
    </row>
    <row r="185" spans="1:7" x14ac:dyDescent="0.35">
      <c r="A185" t="s">
        <v>1364</v>
      </c>
      <c r="B185" t="s">
        <v>1365</v>
      </c>
      <c r="C185" t="s">
        <v>19</v>
      </c>
      <c r="D185" t="s">
        <v>1397</v>
      </c>
      <c r="F185">
        <v>183</v>
      </c>
      <c r="G185" t="str">
        <f>D185&amp;"("&amp;F185&amp;"),"</f>
        <v>save_pdb_ss(183),</v>
      </c>
    </row>
    <row r="186" spans="1:7" x14ac:dyDescent="0.35">
      <c r="A186" t="s">
        <v>1364</v>
      </c>
      <c r="B186" t="s">
        <v>1365</v>
      </c>
      <c r="C186" t="s">
        <v>19</v>
      </c>
      <c r="D186" t="s">
        <v>1058</v>
      </c>
      <c r="F186">
        <v>184</v>
      </c>
      <c r="G186" t="str">
        <f>D186&amp;"("&amp;F186&amp;"),"</f>
        <v>sculpt_line_weight(184),</v>
      </c>
    </row>
    <row r="187" spans="1:7" x14ac:dyDescent="0.35">
      <c r="A187" t="s">
        <v>1364</v>
      </c>
      <c r="B187" t="s">
        <v>1365</v>
      </c>
      <c r="C187" t="s">
        <v>19</v>
      </c>
      <c r="D187" t="s">
        <v>421</v>
      </c>
      <c r="F187">
        <v>185</v>
      </c>
      <c r="G187" t="str">
        <f>D187&amp;"("&amp;F187&amp;"),"</f>
        <v>fit_iterations(185),</v>
      </c>
    </row>
    <row r="188" spans="1:7" x14ac:dyDescent="0.35">
      <c r="A188" t="s">
        <v>1364</v>
      </c>
      <c r="B188" t="s">
        <v>1365</v>
      </c>
      <c r="C188" t="s">
        <v>19</v>
      </c>
      <c r="D188" t="s">
        <v>425</v>
      </c>
      <c r="F188">
        <v>186</v>
      </c>
      <c r="G188" t="str">
        <f>D188&amp;"("&amp;F188&amp;"),"</f>
        <v>fit_tolerance(186),</v>
      </c>
    </row>
    <row r="189" spans="1:7" x14ac:dyDescent="0.35">
      <c r="A189" t="s">
        <v>1364</v>
      </c>
      <c r="B189" t="s">
        <v>1365</v>
      </c>
      <c r="C189" t="s">
        <v>19</v>
      </c>
      <c r="D189" t="s">
        <v>92</v>
      </c>
      <c r="F189">
        <v>187</v>
      </c>
      <c r="G189" t="str">
        <f>D189&amp;"("&amp;F189&amp;"),"</f>
        <v>batch_prefix(187),</v>
      </c>
    </row>
    <row r="190" spans="1:7" x14ac:dyDescent="0.35">
      <c r="A190" t="s">
        <v>1364</v>
      </c>
      <c r="B190" t="s">
        <v>1365</v>
      </c>
      <c r="C190" t="s">
        <v>19</v>
      </c>
      <c r="D190" t="s">
        <v>1226</v>
      </c>
      <c r="F190">
        <v>188</v>
      </c>
      <c r="G190" t="str">
        <f>D190&amp;"("&amp;F190&amp;"),"</f>
        <v>stereo_mode(188),</v>
      </c>
    </row>
    <row r="191" spans="1:7" x14ac:dyDescent="0.35">
      <c r="A191" t="s">
        <v>1364</v>
      </c>
      <c r="B191" t="s">
        <v>1365</v>
      </c>
      <c r="C191" t="s">
        <v>19</v>
      </c>
      <c r="D191" t="s">
        <v>272</v>
      </c>
      <c r="F191">
        <v>189</v>
      </c>
      <c r="G191" t="str">
        <f>D191&amp;"("&amp;F191&amp;"),"</f>
        <v>cgo_sphere_quality(189),</v>
      </c>
    </row>
    <row r="192" spans="1:7" x14ac:dyDescent="0.35">
      <c r="A192" t="s">
        <v>1364</v>
      </c>
      <c r="B192" t="s">
        <v>1365</v>
      </c>
      <c r="C192" t="s">
        <v>19</v>
      </c>
      <c r="D192" t="s">
        <v>805</v>
      </c>
      <c r="F192">
        <v>190</v>
      </c>
      <c r="G192" t="str">
        <f>D192&amp;"("&amp;F192&amp;"),"</f>
        <v>pdb_literal_names(190),</v>
      </c>
    </row>
    <row r="193" spans="1:7" x14ac:dyDescent="0.35">
      <c r="A193" t="s">
        <v>1364</v>
      </c>
      <c r="B193" t="s">
        <v>1365</v>
      </c>
      <c r="C193" t="s">
        <v>19</v>
      </c>
      <c r="D193" t="s">
        <v>1362</v>
      </c>
      <c r="F193">
        <v>191</v>
      </c>
      <c r="G193" t="str">
        <f>D193&amp;"("&amp;F193&amp;");"</f>
        <v>wrap_output(191);</v>
      </c>
    </row>
    <row r="194" spans="1:7" x14ac:dyDescent="0.35">
      <c r="A194" t="s">
        <v>1364</v>
      </c>
      <c r="B194" t="s">
        <v>1365</v>
      </c>
      <c r="C194" t="s">
        <v>19</v>
      </c>
      <c r="D194" t="s">
        <v>431</v>
      </c>
      <c r="F194">
        <v>192</v>
      </c>
      <c r="G194" t="str">
        <f>D194&amp;"("&amp;F194&amp;"),"</f>
        <v>fog_start(192),</v>
      </c>
    </row>
    <row r="195" spans="1:7" x14ac:dyDescent="0.35">
      <c r="A195" t="s">
        <v>1364</v>
      </c>
      <c r="B195" t="s">
        <v>1365</v>
      </c>
      <c r="C195" t="s">
        <v>19</v>
      </c>
      <c r="D195" t="s">
        <v>1216</v>
      </c>
      <c r="F195">
        <v>193</v>
      </c>
      <c r="G195" t="str">
        <f>D195&amp;"("&amp;F195&amp;"),"</f>
        <v>state(193),</v>
      </c>
    </row>
    <row r="196" spans="1:7" x14ac:dyDescent="0.35">
      <c r="A196" t="s">
        <v>1364</v>
      </c>
      <c r="B196" t="s">
        <v>1365</v>
      </c>
      <c r="C196" t="s">
        <v>19</v>
      </c>
      <c r="D196" t="s">
        <v>433</v>
      </c>
      <c r="F196">
        <v>194</v>
      </c>
      <c r="G196" t="str">
        <f>D196&amp;"("&amp;F196&amp;"),"</f>
        <v>frame(194),</v>
      </c>
    </row>
    <row r="197" spans="1:7" x14ac:dyDescent="0.35">
      <c r="A197" t="s">
        <v>1364</v>
      </c>
      <c r="B197" t="s">
        <v>1365</v>
      </c>
      <c r="C197" t="s">
        <v>19</v>
      </c>
      <c r="D197" t="s">
        <v>1390</v>
      </c>
      <c r="F197">
        <v>195</v>
      </c>
      <c r="G197" t="str">
        <f>D197&amp;"("&amp;F197&amp;"),"</f>
        <v>ray_shadows(195),</v>
      </c>
    </row>
    <row r="198" spans="1:7" x14ac:dyDescent="0.35">
      <c r="A198" t="s">
        <v>1364</v>
      </c>
      <c r="B198" t="s">
        <v>1365</v>
      </c>
      <c r="C198" t="s">
        <v>19</v>
      </c>
      <c r="D198" t="s">
        <v>972</v>
      </c>
      <c r="F198">
        <v>196</v>
      </c>
      <c r="G198" t="str">
        <f>D198&amp;"("&amp;F198&amp;"),"</f>
        <v>ribbon_trace_atoms(196),</v>
      </c>
    </row>
    <row r="199" spans="1:7" x14ac:dyDescent="0.35">
      <c r="A199" t="s">
        <v>1364</v>
      </c>
      <c r="B199" t="s">
        <v>1365</v>
      </c>
      <c r="C199" t="s">
        <v>19</v>
      </c>
      <c r="D199" t="s">
        <v>1093</v>
      </c>
      <c r="F199">
        <v>197</v>
      </c>
      <c r="G199" t="str">
        <f>D199&amp;"("&amp;F199&amp;"),"</f>
        <v>security(197),</v>
      </c>
    </row>
    <row r="200" spans="1:7" x14ac:dyDescent="0.35">
      <c r="A200" t="s">
        <v>1364</v>
      </c>
      <c r="B200" t="s">
        <v>1365</v>
      </c>
      <c r="C200" t="s">
        <v>19</v>
      </c>
      <c r="D200" t="s">
        <v>1242</v>
      </c>
      <c r="F200">
        <v>198</v>
      </c>
      <c r="G200" t="str">
        <f>D200&amp;"("&amp;F200&amp;"),"</f>
        <v>stick_transparency(198),</v>
      </c>
    </row>
    <row r="201" spans="1:7" x14ac:dyDescent="0.35">
      <c r="A201" t="s">
        <v>1364</v>
      </c>
      <c r="B201" t="s">
        <v>1365</v>
      </c>
      <c r="C201" t="s">
        <v>19</v>
      </c>
      <c r="D201" t="s">
        <v>942</v>
      </c>
      <c r="F201">
        <v>199</v>
      </c>
      <c r="G201" t="str">
        <f>D201&amp;"("&amp;F201&amp;"),"</f>
        <v>ray_transparency_shadows(199),</v>
      </c>
    </row>
    <row r="202" spans="1:7" x14ac:dyDescent="0.35">
      <c r="A202" t="s">
        <v>1364</v>
      </c>
      <c r="B202" t="s">
        <v>1365</v>
      </c>
      <c r="C202" t="s">
        <v>19</v>
      </c>
      <c r="D202" t="s">
        <v>1141</v>
      </c>
      <c r="F202">
        <v>200</v>
      </c>
      <c r="G202" t="str">
        <f>D202&amp;"("&amp;F202&amp;"),"</f>
        <v>session_version_check(200),</v>
      </c>
    </row>
    <row r="203" spans="1:7" x14ac:dyDescent="0.35">
      <c r="A203" t="s">
        <v>1364</v>
      </c>
      <c r="B203" t="s">
        <v>1365</v>
      </c>
      <c r="C203" t="s">
        <v>19</v>
      </c>
      <c r="D203" t="s">
        <v>946</v>
      </c>
      <c r="F203">
        <v>201</v>
      </c>
      <c r="G203" t="str">
        <f>D203&amp;"("&amp;F203&amp;"),"</f>
        <v>ray_transparency_specular(201),</v>
      </c>
    </row>
    <row r="204" spans="1:7" x14ac:dyDescent="0.35">
      <c r="A204" t="s">
        <v>1364</v>
      </c>
      <c r="B204" t="s">
        <v>1365</v>
      </c>
      <c r="C204" t="s">
        <v>19</v>
      </c>
      <c r="D204" t="s">
        <v>1224</v>
      </c>
      <c r="F204">
        <v>202</v>
      </c>
      <c r="G204" t="str">
        <f>D204&amp;"("&amp;F204&amp;"),"</f>
        <v>stereo_double_pump_mono(202),</v>
      </c>
    </row>
    <row r="205" spans="1:7" x14ac:dyDescent="0.35">
      <c r="A205" t="s">
        <v>1364</v>
      </c>
      <c r="B205" t="s">
        <v>1365</v>
      </c>
      <c r="C205" t="s">
        <v>19</v>
      </c>
      <c r="D205" t="s">
        <v>1194</v>
      </c>
      <c r="F205">
        <v>203</v>
      </c>
      <c r="G205" t="str">
        <f>D205&amp;"("&amp;F205&amp;"),"</f>
        <v>sphere_solvent(203),</v>
      </c>
    </row>
    <row r="206" spans="1:7" x14ac:dyDescent="0.35">
      <c r="A206" t="s">
        <v>1364</v>
      </c>
      <c r="B206" t="s">
        <v>1365</v>
      </c>
      <c r="C206" t="s">
        <v>19</v>
      </c>
      <c r="D206" t="s">
        <v>678</v>
      </c>
      <c r="F206">
        <v>204</v>
      </c>
      <c r="G206" t="str">
        <f>D206&amp;"("&amp;F206&amp;"),"</f>
        <v>mesh_quality(204),</v>
      </c>
    </row>
    <row r="207" spans="1:7" x14ac:dyDescent="0.35">
      <c r="A207" t="s">
        <v>1364</v>
      </c>
      <c r="B207" t="s">
        <v>1365</v>
      </c>
      <c r="C207" t="s">
        <v>19</v>
      </c>
      <c r="D207" t="s">
        <v>684</v>
      </c>
      <c r="F207">
        <v>205</v>
      </c>
      <c r="G207" t="str">
        <f>D207&amp;"("&amp;F207&amp;"),"</f>
        <v>mesh_solvent(205),</v>
      </c>
    </row>
    <row r="208" spans="1:7" x14ac:dyDescent="0.35">
      <c r="A208" t="s">
        <v>1364</v>
      </c>
      <c r="B208" t="s">
        <v>1365</v>
      </c>
      <c r="C208" t="s">
        <v>19</v>
      </c>
      <c r="D208" t="s">
        <v>373</v>
      </c>
      <c r="F208">
        <v>206</v>
      </c>
      <c r="G208" t="str">
        <f>D208&amp;"("&amp;F208&amp;"),"</f>
        <v>dot_solvent(206),</v>
      </c>
    </row>
    <row r="209" spans="1:7" x14ac:dyDescent="0.35">
      <c r="A209" t="s">
        <v>1364</v>
      </c>
      <c r="B209" t="s">
        <v>1365</v>
      </c>
      <c r="C209" t="s">
        <v>19</v>
      </c>
      <c r="D209" t="s">
        <v>914</v>
      </c>
      <c r="F209">
        <v>207</v>
      </c>
      <c r="G209" t="str">
        <f>D209&amp;"("&amp;F209&amp;"),"</f>
        <v>ray_shadow_fudge(207),</v>
      </c>
    </row>
    <row r="210" spans="1:7" x14ac:dyDescent="0.35">
      <c r="A210" t="s">
        <v>1364</v>
      </c>
      <c r="B210" t="s">
        <v>1365</v>
      </c>
      <c r="C210" t="s">
        <v>19</v>
      </c>
      <c r="D210" t="s">
        <v>947</v>
      </c>
      <c r="F210">
        <v>208</v>
      </c>
      <c r="G210" t="str">
        <f>D210&amp;"("&amp;F210&amp;"),"</f>
        <v>ray_triangle_fudge(208),</v>
      </c>
    </row>
    <row r="211" spans="1:7" x14ac:dyDescent="0.35">
      <c r="A211" t="s">
        <v>1364</v>
      </c>
      <c r="B211" t="s">
        <v>1365</v>
      </c>
      <c r="C211" t="s">
        <v>19</v>
      </c>
      <c r="D211" t="s">
        <v>325</v>
      </c>
      <c r="F211">
        <v>209</v>
      </c>
      <c r="G211" t="str">
        <f>D211&amp;"("&amp;F211&amp;"),"</f>
        <v>debug_pick(209),</v>
      </c>
    </row>
    <row r="212" spans="1:7" x14ac:dyDescent="0.35">
      <c r="A212" t="s">
        <v>1364</v>
      </c>
      <c r="B212" t="s">
        <v>1365</v>
      </c>
      <c r="C212" t="s">
        <v>19</v>
      </c>
      <c r="D212" t="s">
        <v>361</v>
      </c>
      <c r="F212">
        <v>210</v>
      </c>
      <c r="G212" t="str">
        <f>D212&amp;"("&amp;F212&amp;"),"</f>
        <v>dot_color(210),</v>
      </c>
    </row>
    <row r="213" spans="1:7" x14ac:dyDescent="0.35">
      <c r="A213" t="s">
        <v>1364</v>
      </c>
      <c r="B213" t="s">
        <v>1365</v>
      </c>
      <c r="C213" t="s">
        <v>19</v>
      </c>
      <c r="D213" t="s">
        <v>709</v>
      </c>
      <c r="F213">
        <v>211</v>
      </c>
      <c r="G213" t="str">
        <f>D213&amp;"("&amp;F213&amp;"),"</f>
        <v>mouse_limit(211),</v>
      </c>
    </row>
    <row r="214" spans="1:7" x14ac:dyDescent="0.35">
      <c r="A214" t="s">
        <v>1364</v>
      </c>
      <c r="B214" t="s">
        <v>1365</v>
      </c>
      <c r="C214" t="s">
        <v>19</v>
      </c>
      <c r="D214" t="s">
        <v>713</v>
      </c>
      <c r="F214">
        <v>212</v>
      </c>
      <c r="G214" t="str">
        <f>D214&amp;"("&amp;F214&amp;"),"</f>
        <v>mouse_scale(212),</v>
      </c>
    </row>
    <row r="215" spans="1:7" x14ac:dyDescent="0.35">
      <c r="A215" t="s">
        <v>1364</v>
      </c>
      <c r="B215" t="s">
        <v>1365</v>
      </c>
      <c r="C215" t="s">
        <v>19</v>
      </c>
      <c r="D215" t="s">
        <v>1321</v>
      </c>
      <c r="F215">
        <v>213</v>
      </c>
      <c r="G215" t="str">
        <f>D215&amp;"("&amp;F215&amp;"),"</f>
        <v>transparency_mode(213),</v>
      </c>
    </row>
    <row r="216" spans="1:7" x14ac:dyDescent="0.35">
      <c r="A216" t="s">
        <v>1364</v>
      </c>
      <c r="B216" t="s">
        <v>1365</v>
      </c>
      <c r="C216" t="s">
        <v>19</v>
      </c>
      <c r="D216" t="s">
        <v>282</v>
      </c>
      <c r="F216">
        <v>214</v>
      </c>
      <c r="G216" t="str">
        <f>D216&amp;"("&amp;F216&amp;"),"</f>
        <v>clamp_colors(214),</v>
      </c>
    </row>
    <row r="217" spans="1:7" x14ac:dyDescent="0.35">
      <c r="A217" t="s">
        <v>1364</v>
      </c>
      <c r="B217" t="s">
        <v>1365</v>
      </c>
      <c r="C217" t="s">
        <v>19</v>
      </c>
      <c r="D217" t="s">
        <v>854</v>
      </c>
      <c r="F217">
        <v>215</v>
      </c>
      <c r="G217" t="str">
        <f>D217&amp;"("&amp;F217&amp;"),"</f>
        <v>pymol_space_max_red(215),</v>
      </c>
    </row>
    <row r="218" spans="1:7" x14ac:dyDescent="0.35">
      <c r="A218" t="s">
        <v>1364</v>
      </c>
      <c r="B218" t="s">
        <v>1365</v>
      </c>
      <c r="C218" t="s">
        <v>19</v>
      </c>
      <c r="D218" t="s">
        <v>853</v>
      </c>
      <c r="F218">
        <v>216</v>
      </c>
      <c r="G218" t="str">
        <f>D218&amp;"("&amp;F218&amp;"),"</f>
        <v>pymol_space_max_green(216),</v>
      </c>
    </row>
    <row r="219" spans="1:7" x14ac:dyDescent="0.35">
      <c r="A219" t="s">
        <v>1364</v>
      </c>
      <c r="B219" t="s">
        <v>1365</v>
      </c>
      <c r="C219" t="s">
        <v>19</v>
      </c>
      <c r="D219" t="s">
        <v>851</v>
      </c>
      <c r="F219">
        <v>217</v>
      </c>
      <c r="G219" t="str">
        <f>D219&amp;"("&amp;F219&amp;"),"</f>
        <v>pymol_space_max_blue(217),</v>
      </c>
    </row>
    <row r="220" spans="1:7" x14ac:dyDescent="0.35">
      <c r="A220" t="s">
        <v>1364</v>
      </c>
      <c r="B220" t="s">
        <v>1365</v>
      </c>
      <c r="C220" t="s">
        <v>19</v>
      </c>
      <c r="D220" t="s">
        <v>855</v>
      </c>
      <c r="F220">
        <v>218</v>
      </c>
      <c r="G220" t="str">
        <f>D220&amp;"("&amp;F220&amp;"),"</f>
        <v>pymol_space_min_factor(218),</v>
      </c>
    </row>
    <row r="221" spans="1:7" x14ac:dyDescent="0.35">
      <c r="A221" t="s">
        <v>1364</v>
      </c>
      <c r="B221" t="s">
        <v>1365</v>
      </c>
      <c r="C221" t="s">
        <v>19</v>
      </c>
      <c r="D221" t="s">
        <v>1013</v>
      </c>
      <c r="F221">
        <v>219</v>
      </c>
      <c r="G221" t="str">
        <f>D221&amp;"("&amp;F221&amp;"),"</f>
        <v>roving_origin(219),</v>
      </c>
    </row>
    <row r="222" spans="1:7" x14ac:dyDescent="0.35">
      <c r="A222" t="s">
        <v>1364</v>
      </c>
      <c r="B222" t="s">
        <v>1365</v>
      </c>
      <c r="C222" t="s">
        <v>19</v>
      </c>
      <c r="D222" t="s">
        <v>998</v>
      </c>
      <c r="F222">
        <v>220</v>
      </c>
      <c r="G222" t="str">
        <f>D222&amp;"("&amp;F222&amp;"),"</f>
        <v>roving_lines(220),</v>
      </c>
    </row>
    <row r="223" spans="1:7" x14ac:dyDescent="0.35">
      <c r="A223" t="s">
        <v>1364</v>
      </c>
      <c r="B223" t="s">
        <v>1365</v>
      </c>
      <c r="C223" t="s">
        <v>19</v>
      </c>
      <c r="D223" t="s">
        <v>1030</v>
      </c>
      <c r="F223">
        <v>221</v>
      </c>
      <c r="G223" t="str">
        <f>D223&amp;"("&amp;F223&amp;"),"</f>
        <v>roving_sticks(221),</v>
      </c>
    </row>
    <row r="224" spans="1:7" x14ac:dyDescent="0.35">
      <c r="A224" t="s">
        <v>1364</v>
      </c>
      <c r="B224" t="s">
        <v>1365</v>
      </c>
      <c r="C224" t="s">
        <v>19</v>
      </c>
      <c r="D224" t="s">
        <v>1028</v>
      </c>
      <c r="F224">
        <v>222</v>
      </c>
      <c r="G224" t="str">
        <f>D224&amp;"("&amp;F224&amp;"),"</f>
        <v>roving_spheres(222),</v>
      </c>
    </row>
    <row r="225" spans="1:7" x14ac:dyDescent="0.35">
      <c r="A225" t="s">
        <v>1364</v>
      </c>
      <c r="B225" t="s">
        <v>1365</v>
      </c>
      <c r="C225" t="s">
        <v>19</v>
      </c>
      <c r="D225" t="s">
        <v>996</v>
      </c>
      <c r="F225">
        <v>223</v>
      </c>
      <c r="G225" t="str">
        <f>D225&amp;"("&amp;F225&amp;"),"</f>
        <v>roving_labels(223),</v>
      </c>
    </row>
    <row r="226" spans="1:7" x14ac:dyDescent="0.35">
      <c r="A226" t="s">
        <v>1364</v>
      </c>
      <c r="B226" t="s">
        <v>1365</v>
      </c>
      <c r="C226" t="s">
        <v>19</v>
      </c>
      <c r="D226" t="s">
        <v>988</v>
      </c>
      <c r="F226">
        <v>224</v>
      </c>
      <c r="G226" t="str">
        <f>D226&amp;"("&amp;F226&amp;"),"</f>
        <v>roving_delay(224),</v>
      </c>
    </row>
    <row r="227" spans="1:7" x14ac:dyDescent="0.35">
      <c r="A227" t="s">
        <v>1364</v>
      </c>
      <c r="B227" t="s">
        <v>1365</v>
      </c>
      <c r="C227" t="s">
        <v>19</v>
      </c>
      <c r="D227" t="s">
        <v>1025</v>
      </c>
      <c r="F227">
        <v>225</v>
      </c>
      <c r="G227" t="str">
        <f>D227&amp;"("&amp;F227&amp;"),"</f>
        <v>roving_selection(225),</v>
      </c>
    </row>
    <row r="228" spans="1:7" x14ac:dyDescent="0.35">
      <c r="A228" t="s">
        <v>1364</v>
      </c>
      <c r="B228" t="s">
        <v>1365</v>
      </c>
      <c r="C228" t="s">
        <v>19</v>
      </c>
      <c r="D228" t="s">
        <v>984</v>
      </c>
      <c r="F228">
        <v>226</v>
      </c>
      <c r="G228" t="str">
        <f>D228&amp;"("&amp;F228&amp;"),"</f>
        <v>roving_byres(226),</v>
      </c>
    </row>
    <row r="229" spans="1:7" x14ac:dyDescent="0.35">
      <c r="A229" t="s">
        <v>1364</v>
      </c>
      <c r="B229" t="s">
        <v>1365</v>
      </c>
      <c r="C229" t="s">
        <v>19</v>
      </c>
      <c r="D229" t="s">
        <v>1023</v>
      </c>
      <c r="F229">
        <v>227</v>
      </c>
      <c r="G229" t="str">
        <f>D229&amp;"("&amp;F229&amp;"),"</f>
        <v>roving_ribbon(227),</v>
      </c>
    </row>
    <row r="230" spans="1:7" x14ac:dyDescent="0.35">
      <c r="A230" t="s">
        <v>1364</v>
      </c>
      <c r="B230" t="s">
        <v>1365</v>
      </c>
      <c r="C230" t="s">
        <v>19</v>
      </c>
      <c r="D230" t="s">
        <v>986</v>
      </c>
      <c r="F230">
        <v>228</v>
      </c>
      <c r="G230" t="str">
        <f>D230&amp;"("&amp;F230&amp;"),"</f>
        <v>roving_cartoon(228),</v>
      </c>
    </row>
    <row r="231" spans="1:7" x14ac:dyDescent="0.35">
      <c r="A231" t="s">
        <v>1364</v>
      </c>
      <c r="B231" t="s">
        <v>1365</v>
      </c>
      <c r="C231" t="s">
        <v>19</v>
      </c>
      <c r="D231" t="s">
        <v>1019</v>
      </c>
      <c r="F231">
        <v>229</v>
      </c>
      <c r="G231" t="str">
        <f>D231&amp;"("&amp;F231&amp;"),"</f>
        <v>roving_polar_contacts(229),</v>
      </c>
    </row>
    <row r="232" spans="1:7" x14ac:dyDescent="0.35">
      <c r="A232" t="s">
        <v>1364</v>
      </c>
      <c r="B232" t="s">
        <v>1365</v>
      </c>
      <c r="C232" t="s">
        <v>19</v>
      </c>
      <c r="D232" t="s">
        <v>1021</v>
      </c>
      <c r="F232">
        <v>230</v>
      </c>
      <c r="G232" t="str">
        <f>D232&amp;"("&amp;F232&amp;"),"</f>
        <v>roving_polar_cutoff(230),</v>
      </c>
    </row>
    <row r="233" spans="1:7" x14ac:dyDescent="0.35">
      <c r="A233" t="s">
        <v>1364</v>
      </c>
      <c r="B233" t="s">
        <v>1365</v>
      </c>
      <c r="C233" t="s">
        <v>19</v>
      </c>
      <c r="D233" t="s">
        <v>1011</v>
      </c>
      <c r="F233">
        <v>231</v>
      </c>
      <c r="G233" t="str">
        <f>D233&amp;"("&amp;F233&amp;"),"</f>
        <v>roving_nonbonded(231),</v>
      </c>
    </row>
    <row r="234" spans="1:7" x14ac:dyDescent="0.35">
      <c r="A234" t="s">
        <v>1364</v>
      </c>
      <c r="B234" t="s">
        <v>1365</v>
      </c>
      <c r="C234" t="s">
        <v>19</v>
      </c>
      <c r="D234" t="s">
        <v>427</v>
      </c>
      <c r="F234">
        <v>232</v>
      </c>
      <c r="G234" t="str">
        <f>D234&amp;"("&amp;F234&amp;"),"</f>
        <v>float_labels(232),</v>
      </c>
    </row>
    <row r="235" spans="1:7" x14ac:dyDescent="0.35">
      <c r="A235" t="s">
        <v>1364</v>
      </c>
      <c r="B235" t="s">
        <v>1365</v>
      </c>
      <c r="C235" t="s">
        <v>19</v>
      </c>
      <c r="D235" t="s">
        <v>990</v>
      </c>
      <c r="F235">
        <v>233</v>
      </c>
      <c r="G235" t="str">
        <f>D235&amp;"("&amp;F235&amp;"),"</f>
        <v>roving_detail(233),</v>
      </c>
    </row>
    <row r="236" spans="1:7" x14ac:dyDescent="0.35">
      <c r="A236" t="s">
        <v>1364</v>
      </c>
      <c r="B236" t="s">
        <v>1365</v>
      </c>
      <c r="C236" t="s">
        <v>19</v>
      </c>
      <c r="D236" t="s">
        <v>1009</v>
      </c>
      <c r="F236">
        <v>234</v>
      </c>
      <c r="G236" t="str">
        <f>D236&amp;"("&amp;F236&amp;"),"</f>
        <v>roving_nb_spheres(234),</v>
      </c>
    </row>
    <row r="237" spans="1:7" x14ac:dyDescent="0.35">
      <c r="A237" t="s">
        <v>1364</v>
      </c>
      <c r="B237" t="s">
        <v>1365</v>
      </c>
      <c r="C237" t="s">
        <v>19</v>
      </c>
      <c r="D237" t="s">
        <v>956</v>
      </c>
      <c r="F237">
        <v>235</v>
      </c>
      <c r="G237" t="str">
        <f>D237&amp;"("&amp;F237&amp;"),"</f>
        <v>ribbon_color(235),</v>
      </c>
    </row>
    <row r="238" spans="1:7" x14ac:dyDescent="0.35">
      <c r="A238" t="s">
        <v>1364</v>
      </c>
      <c r="B238" t="s">
        <v>1365</v>
      </c>
      <c r="C238" t="s">
        <v>19</v>
      </c>
      <c r="D238" t="s">
        <v>132</v>
      </c>
      <c r="F238">
        <v>236</v>
      </c>
      <c r="G238" t="str">
        <f>D238&amp;"("&amp;F238&amp;"),"</f>
        <v>cartoon_color(236),</v>
      </c>
    </row>
    <row r="239" spans="1:7" x14ac:dyDescent="0.35">
      <c r="A239" t="s">
        <v>1364</v>
      </c>
      <c r="B239" t="s">
        <v>1365</v>
      </c>
      <c r="C239" t="s">
        <v>19</v>
      </c>
      <c r="D239" t="s">
        <v>969</v>
      </c>
      <c r="F239">
        <v>237</v>
      </c>
      <c r="G239" t="str">
        <f>D239&amp;"("&amp;F239&amp;"),"</f>
        <v>ribbon_smooth(237),</v>
      </c>
    </row>
    <row r="240" spans="1:7" x14ac:dyDescent="0.35">
      <c r="A240" t="s">
        <v>1364</v>
      </c>
      <c r="B240" t="s">
        <v>1365</v>
      </c>
      <c r="C240" t="s">
        <v>19</v>
      </c>
      <c r="D240" t="s">
        <v>52</v>
      </c>
      <c r="F240">
        <v>238</v>
      </c>
      <c r="G240" t="str">
        <f>D240&amp;"("&amp;F240&amp;"),"</f>
        <v>auto_color(238),</v>
      </c>
    </row>
    <row r="241" spans="1:7" x14ac:dyDescent="0.35">
      <c r="A241" t="s">
        <v>1364</v>
      </c>
      <c r="B241" t="s">
        <v>1365</v>
      </c>
      <c r="C241" t="s">
        <v>19</v>
      </c>
      <c r="D241" t="s">
        <v>1366</v>
      </c>
      <c r="F241">
        <v>239</v>
      </c>
      <c r="G241" t="str">
        <f>D241&amp;"("&amp;F241&amp;"),"</f>
        <v>auto_color_next(239),</v>
      </c>
    </row>
    <row r="242" spans="1:7" x14ac:dyDescent="0.35">
      <c r="A242" t="s">
        <v>1364</v>
      </c>
      <c r="B242" t="s">
        <v>1365</v>
      </c>
      <c r="C242" t="s">
        <v>19</v>
      </c>
      <c r="D242" t="s">
        <v>882</v>
      </c>
      <c r="F242">
        <v>240</v>
      </c>
      <c r="G242" t="str">
        <f>D242&amp;"("&amp;F242&amp;"),"</f>
        <v>ray_interior_color(240),</v>
      </c>
    </row>
    <row r="243" spans="1:7" x14ac:dyDescent="0.35">
      <c r="A243" t="s">
        <v>1364</v>
      </c>
      <c r="B243" t="s">
        <v>1365</v>
      </c>
      <c r="C243" t="s">
        <v>19</v>
      </c>
      <c r="D243" t="s">
        <v>156</v>
      </c>
      <c r="F243">
        <v>241</v>
      </c>
      <c r="G243" t="str">
        <f>D243&amp;"("&amp;F243&amp;"),"</f>
        <v>cartoon_highlight_color(241),</v>
      </c>
    </row>
    <row r="244" spans="1:7" x14ac:dyDescent="0.35">
      <c r="A244" t="s">
        <v>1364</v>
      </c>
      <c r="B244" t="s">
        <v>1365</v>
      </c>
      <c r="C244" t="s">
        <v>19</v>
      </c>
      <c r="D244" t="s">
        <v>300</v>
      </c>
      <c r="F244">
        <v>242</v>
      </c>
      <c r="G244" t="str">
        <f>D244&amp;"("&amp;F244&amp;"),"</f>
        <v>coulomb_units_factor(242),</v>
      </c>
    </row>
    <row r="245" spans="1:7" x14ac:dyDescent="0.35">
      <c r="A245" t="s">
        <v>1364</v>
      </c>
      <c r="B245" t="s">
        <v>1365</v>
      </c>
      <c r="C245" t="s">
        <v>19</v>
      </c>
      <c r="D245" t="s">
        <v>298</v>
      </c>
      <c r="F245">
        <v>243</v>
      </c>
      <c r="G245" t="str">
        <f>D245&amp;"("&amp;F245&amp;"),"</f>
        <v>coulomb_dielectric(243),</v>
      </c>
    </row>
    <row r="246" spans="1:7" x14ac:dyDescent="0.35">
      <c r="A246" t="s">
        <v>1364</v>
      </c>
      <c r="B246" t="s">
        <v>1365</v>
      </c>
      <c r="C246" t="s">
        <v>19</v>
      </c>
      <c r="D246" t="s">
        <v>888</v>
      </c>
      <c r="F246">
        <v>244</v>
      </c>
      <c r="G246" t="str">
        <f>D246&amp;"("&amp;F246&amp;"),"</f>
        <v>ray_interior_shadows(244),</v>
      </c>
    </row>
    <row r="247" spans="1:7" x14ac:dyDescent="0.35">
      <c r="A247" t="s">
        <v>1364</v>
      </c>
      <c r="B247" t="s">
        <v>1365</v>
      </c>
      <c r="C247" t="s">
        <v>19</v>
      </c>
      <c r="D247" t="s">
        <v>890</v>
      </c>
      <c r="F247">
        <v>245</v>
      </c>
      <c r="G247" t="str">
        <f>D247&amp;"("&amp;F247&amp;"),"</f>
        <v>ray_interior_texture(245),</v>
      </c>
    </row>
    <row r="248" spans="1:7" x14ac:dyDescent="0.35">
      <c r="A248" t="s">
        <v>1364</v>
      </c>
      <c r="B248" t="s">
        <v>1365</v>
      </c>
      <c r="C248" t="s">
        <v>19</v>
      </c>
      <c r="D248" t="s">
        <v>1002</v>
      </c>
      <c r="F248">
        <v>246</v>
      </c>
      <c r="G248" t="str">
        <f>D248&amp;"("&amp;F248&amp;"),"</f>
        <v>roving_map1_name(246),</v>
      </c>
    </row>
    <row r="249" spans="1:7" x14ac:dyDescent="0.35">
      <c r="A249" t="s">
        <v>1364</v>
      </c>
      <c r="B249" t="s">
        <v>1365</v>
      </c>
      <c r="C249" t="s">
        <v>19</v>
      </c>
      <c r="D249" t="s">
        <v>1005</v>
      </c>
      <c r="F249">
        <v>247</v>
      </c>
      <c r="G249" t="str">
        <f>D249&amp;"("&amp;F249&amp;"),"</f>
        <v>roving_map2_name(247),</v>
      </c>
    </row>
    <row r="250" spans="1:7" x14ac:dyDescent="0.35">
      <c r="A250" t="s">
        <v>1364</v>
      </c>
      <c r="B250" t="s">
        <v>1365</v>
      </c>
      <c r="C250" t="s">
        <v>19</v>
      </c>
      <c r="D250" t="s">
        <v>1008</v>
      </c>
      <c r="F250">
        <v>248</v>
      </c>
      <c r="G250" t="str">
        <f>D250&amp;"("&amp;F250&amp;"),"</f>
        <v>roving_map3_name(248),</v>
      </c>
    </row>
    <row r="251" spans="1:7" x14ac:dyDescent="0.35">
      <c r="A251" t="s">
        <v>1364</v>
      </c>
      <c r="B251" t="s">
        <v>1365</v>
      </c>
      <c r="C251" t="s">
        <v>19</v>
      </c>
      <c r="D251" t="s">
        <v>1000</v>
      </c>
      <c r="F251">
        <v>249</v>
      </c>
      <c r="G251" t="str">
        <f>D251&amp;"("&amp;F251&amp;"),"</f>
        <v>roving_map1_level(249),</v>
      </c>
    </row>
    <row r="252" spans="1:7" x14ac:dyDescent="0.35">
      <c r="A252" t="s">
        <v>1364</v>
      </c>
      <c r="B252" t="s">
        <v>1365</v>
      </c>
      <c r="C252" t="s">
        <v>19</v>
      </c>
      <c r="D252" t="s">
        <v>1004</v>
      </c>
      <c r="F252">
        <v>250</v>
      </c>
      <c r="G252" t="str">
        <f>D252&amp;"("&amp;F252&amp;"),"</f>
        <v>roving_map2_level(250),</v>
      </c>
    </row>
    <row r="253" spans="1:7" x14ac:dyDescent="0.35">
      <c r="A253" t="s">
        <v>1364</v>
      </c>
      <c r="B253" t="s">
        <v>1365</v>
      </c>
      <c r="C253" t="s">
        <v>19</v>
      </c>
      <c r="D253" t="s">
        <v>1006</v>
      </c>
      <c r="F253">
        <v>251</v>
      </c>
      <c r="G253" t="str">
        <f>D253&amp;"("&amp;F253&amp;"),"</f>
        <v>roving_map3_level(251),</v>
      </c>
    </row>
    <row r="254" spans="1:7" x14ac:dyDescent="0.35">
      <c r="A254" t="s">
        <v>1364</v>
      </c>
      <c r="B254" t="s">
        <v>1365</v>
      </c>
      <c r="C254" t="s">
        <v>19</v>
      </c>
      <c r="D254" t="s">
        <v>992</v>
      </c>
      <c r="F254">
        <v>252</v>
      </c>
      <c r="G254" t="str">
        <f>D254&amp;"("&amp;F254&amp;"),"</f>
        <v>roving_isomesh(252),</v>
      </c>
    </row>
    <row r="255" spans="1:7" x14ac:dyDescent="0.35">
      <c r="A255" t="s">
        <v>1364</v>
      </c>
      <c r="B255" t="s">
        <v>1365</v>
      </c>
      <c r="C255" t="s">
        <v>19</v>
      </c>
      <c r="D255" t="s">
        <v>994</v>
      </c>
      <c r="F255">
        <v>253</v>
      </c>
      <c r="G255" t="str">
        <f>D255&amp;"("&amp;F255&amp;"),"</f>
        <v>roving_isosurface(253),</v>
      </c>
    </row>
    <row r="256" spans="1:7" x14ac:dyDescent="0.35">
      <c r="A256" t="s">
        <v>1364</v>
      </c>
      <c r="B256" t="s">
        <v>1365</v>
      </c>
      <c r="C256" t="s">
        <v>19</v>
      </c>
      <c r="D256" t="s">
        <v>1043</v>
      </c>
      <c r="F256">
        <v>254</v>
      </c>
      <c r="G256" t="str">
        <f>D256&amp;"("&amp;F256&amp;"),"</f>
        <v>scenes_changed(254),</v>
      </c>
    </row>
    <row r="257" spans="1:7" x14ac:dyDescent="0.35">
      <c r="A257" t="s">
        <v>1364</v>
      </c>
      <c r="B257" t="s">
        <v>1365</v>
      </c>
      <c r="C257" t="s">
        <v>19</v>
      </c>
      <c r="D257" t="s">
        <v>439</v>
      </c>
      <c r="F257">
        <v>255</v>
      </c>
      <c r="G257" t="str">
        <f>D257&amp;"("&amp;F257&amp;"),"</f>
        <v>gaussian_b_adjust(255),</v>
      </c>
    </row>
    <row r="258" spans="1:7" x14ac:dyDescent="0.35">
      <c r="A258" t="s">
        <v>1364</v>
      </c>
      <c r="B258" t="s">
        <v>1365</v>
      </c>
      <c r="C258" t="s">
        <v>19</v>
      </c>
      <c r="D258" t="s">
        <v>813</v>
      </c>
      <c r="F258">
        <v>256</v>
      </c>
      <c r="G258" t="str">
        <f>D258&amp;"("&amp;F258&amp;"),"</f>
        <v>pdb_standard_order(256),</v>
      </c>
    </row>
    <row r="259" spans="1:7" x14ac:dyDescent="0.35">
      <c r="A259" t="s">
        <v>1364</v>
      </c>
      <c r="B259" t="s">
        <v>1365</v>
      </c>
      <c r="C259" t="s">
        <v>19</v>
      </c>
      <c r="D259" t="s">
        <v>230</v>
      </c>
      <c r="F259">
        <v>257</v>
      </c>
      <c r="G259" t="str">
        <f>D259&amp;"("&amp;F259&amp;"),"</f>
        <v>cartoon_smooth_first(257),</v>
      </c>
    </row>
    <row r="260" spans="1:7" x14ac:dyDescent="0.35">
      <c r="A260" t="s">
        <v>1364</v>
      </c>
      <c r="B260" t="s">
        <v>1365</v>
      </c>
      <c r="C260" t="s">
        <v>19</v>
      </c>
      <c r="D260" t="s">
        <v>232</v>
      </c>
      <c r="F260">
        <v>258</v>
      </c>
      <c r="G260" t="str">
        <f>D260&amp;"("&amp;F260&amp;"),"</f>
        <v>cartoon_smooth_last(258),</v>
      </c>
    </row>
    <row r="261" spans="1:7" x14ac:dyDescent="0.35">
      <c r="A261" t="s">
        <v>1364</v>
      </c>
      <c r="B261" t="s">
        <v>1365</v>
      </c>
      <c r="C261" t="s">
        <v>19</v>
      </c>
      <c r="D261" t="s">
        <v>228</v>
      </c>
      <c r="F261">
        <v>259</v>
      </c>
      <c r="G261" t="str">
        <f>D261&amp;"("&amp;F261&amp;"),"</f>
        <v>cartoon_smooth_cycles(259),</v>
      </c>
    </row>
    <row r="262" spans="1:7" x14ac:dyDescent="0.35">
      <c r="A262" t="s">
        <v>1364</v>
      </c>
      <c r="B262" t="s">
        <v>1365</v>
      </c>
      <c r="C262" t="s">
        <v>19</v>
      </c>
      <c r="D262" t="s">
        <v>148</v>
      </c>
      <c r="F262">
        <v>260</v>
      </c>
      <c r="G262" t="str">
        <f>D262&amp;"("&amp;F262&amp;"),"</f>
        <v>cartoon_flat_cycles(260),</v>
      </c>
    </row>
    <row r="263" spans="1:7" x14ac:dyDescent="0.35">
      <c r="A263" t="s">
        <v>1364</v>
      </c>
      <c r="B263" t="s">
        <v>1365</v>
      </c>
      <c r="C263" t="s">
        <v>19</v>
      </c>
      <c r="D263" t="s">
        <v>657</v>
      </c>
      <c r="F263">
        <v>261</v>
      </c>
      <c r="G263" t="str">
        <f>D263&amp;"("&amp;F263&amp;"),"</f>
        <v>max_threads(261),</v>
      </c>
    </row>
    <row r="264" spans="1:7" x14ac:dyDescent="0.35">
      <c r="A264" t="s">
        <v>1364</v>
      </c>
      <c r="B264" t="s">
        <v>1365</v>
      </c>
      <c r="C264" t="s">
        <v>19</v>
      </c>
      <c r="D264" t="s">
        <v>1151</v>
      </c>
      <c r="F264">
        <v>262</v>
      </c>
      <c r="G264" t="str">
        <f>D264&amp;"("&amp;F264&amp;"),"</f>
        <v>show_progress(262),</v>
      </c>
    </row>
    <row r="265" spans="1:7" x14ac:dyDescent="0.35">
      <c r="A265" t="s">
        <v>1364</v>
      </c>
      <c r="B265" t="s">
        <v>1365</v>
      </c>
      <c r="C265" t="s">
        <v>19</v>
      </c>
      <c r="D265" t="s">
        <v>1435</v>
      </c>
      <c r="F265">
        <v>263</v>
      </c>
      <c r="G265" t="str">
        <f>D265&amp;"("&amp;F265&amp;"),"</f>
        <v>use_display_lists(263),</v>
      </c>
    </row>
    <row r="266" spans="1:7" x14ac:dyDescent="0.35">
      <c r="A266" t="s">
        <v>1364</v>
      </c>
      <c r="B266" t="s">
        <v>1365</v>
      </c>
      <c r="C266" t="s">
        <v>19</v>
      </c>
      <c r="D266" t="s">
        <v>128</v>
      </c>
      <c r="F266">
        <v>264</v>
      </c>
      <c r="G266" t="str">
        <f>D266&amp;"("&amp;F266&amp;"),"</f>
        <v>cache_memory(264),</v>
      </c>
    </row>
    <row r="267" spans="1:7" x14ac:dyDescent="0.35">
      <c r="A267" t="s">
        <v>1364</v>
      </c>
      <c r="B267" t="s">
        <v>1365</v>
      </c>
      <c r="C267" t="s">
        <v>19</v>
      </c>
      <c r="D267" t="s">
        <v>1406</v>
      </c>
      <c r="F267">
        <v>265</v>
      </c>
      <c r="G267" t="str">
        <f>D267&amp;"("&amp;F267&amp;"),"</f>
        <v>simplify_display_lists(265),</v>
      </c>
    </row>
    <row r="268" spans="1:7" x14ac:dyDescent="0.35">
      <c r="A268" t="s">
        <v>1364</v>
      </c>
      <c r="B268" t="s">
        <v>1365</v>
      </c>
      <c r="C268" t="s">
        <v>19</v>
      </c>
      <c r="D268" t="s">
        <v>954</v>
      </c>
      <c r="F268">
        <v>266</v>
      </c>
      <c r="G268" t="str">
        <f>D268&amp;"("&amp;F268&amp;"),"</f>
        <v>retain_order(266),</v>
      </c>
    </row>
    <row r="269" spans="1:7" x14ac:dyDescent="0.35">
      <c r="A269" t="s">
        <v>1364</v>
      </c>
      <c r="B269" t="s">
        <v>1365</v>
      </c>
      <c r="C269" t="s">
        <v>19</v>
      </c>
      <c r="D269" t="s">
        <v>795</v>
      </c>
      <c r="F269">
        <v>267</v>
      </c>
      <c r="G269" t="str">
        <f>D269&amp;"("&amp;F269&amp;"),"</f>
        <v>pdb_hetatm_sort(267),</v>
      </c>
    </row>
    <row r="270" spans="1:7" x14ac:dyDescent="0.35">
      <c r="A270" t="s">
        <v>1364</v>
      </c>
      <c r="B270" t="s">
        <v>1365</v>
      </c>
      <c r="C270" t="s">
        <v>19</v>
      </c>
      <c r="D270" t="s">
        <v>819</v>
      </c>
      <c r="F270">
        <v>268</v>
      </c>
      <c r="G270" t="str">
        <f>D270&amp;"("&amp;F270&amp;"),"</f>
        <v>pdb_use_ter_records(268),</v>
      </c>
    </row>
    <row r="271" spans="1:7" x14ac:dyDescent="0.35">
      <c r="A271" t="s">
        <v>1364</v>
      </c>
      <c r="B271" t="s">
        <v>1365</v>
      </c>
      <c r="C271" t="s">
        <v>19</v>
      </c>
      <c r="D271" t="s">
        <v>238</v>
      </c>
      <c r="F271">
        <v>269</v>
      </c>
      <c r="G271" t="str">
        <f>D271&amp;"("&amp;F271&amp;"),"</f>
        <v>cartoon_trace_atoms(269),</v>
      </c>
    </row>
    <row r="272" spans="1:7" x14ac:dyDescent="0.35">
      <c r="A272" t="s">
        <v>1364</v>
      </c>
      <c r="B272" t="s">
        <v>1365</v>
      </c>
      <c r="C272" t="s">
        <v>19</v>
      </c>
      <c r="D272" t="s">
        <v>904</v>
      </c>
      <c r="F272">
        <v>270</v>
      </c>
      <c r="G272" t="str">
        <f>D272&amp;"("&amp;F272&amp;"),"</f>
        <v>ray_oversample_cutoff(270),</v>
      </c>
    </row>
    <row r="273" spans="1:7" x14ac:dyDescent="0.35">
      <c r="A273" t="s">
        <v>1364</v>
      </c>
      <c r="B273" t="s">
        <v>1365</v>
      </c>
      <c r="C273" t="s">
        <v>19</v>
      </c>
      <c r="D273" t="s">
        <v>443</v>
      </c>
      <c r="F273">
        <v>271</v>
      </c>
      <c r="G273" t="str">
        <f>D273&amp;"("&amp;F273&amp;"),"</f>
        <v>gaussian_resolution(271),</v>
      </c>
    </row>
    <row r="274" spans="1:7" x14ac:dyDescent="0.35">
      <c r="A274" t="s">
        <v>1364</v>
      </c>
      <c r="B274" t="s">
        <v>1365</v>
      </c>
      <c r="C274" t="s">
        <v>19</v>
      </c>
      <c r="D274" t="s">
        <v>441</v>
      </c>
      <c r="F274">
        <v>272</v>
      </c>
      <c r="G274" t="str">
        <f>D274&amp;"("&amp;F274&amp;"),"</f>
        <v>gaussian_b_floor(272),</v>
      </c>
    </row>
    <row r="275" spans="1:7" x14ac:dyDescent="0.35">
      <c r="A275" t="s">
        <v>1364</v>
      </c>
      <c r="B275" t="s">
        <v>1365</v>
      </c>
      <c r="C275" t="s">
        <v>19</v>
      </c>
      <c r="D275" t="s">
        <v>1069</v>
      </c>
      <c r="F275">
        <v>273</v>
      </c>
      <c r="G275" t="str">
        <f>D275&amp;"("&amp;F275&amp;"),"</f>
        <v>sculpt_nb_interval(273),</v>
      </c>
    </row>
    <row r="276" spans="1:7" x14ac:dyDescent="0.35">
      <c r="A276" t="s">
        <v>1364</v>
      </c>
      <c r="B276" t="s">
        <v>1365</v>
      </c>
      <c r="C276" t="s">
        <v>19</v>
      </c>
      <c r="D276" t="s">
        <v>1073</v>
      </c>
      <c r="F276">
        <v>274</v>
      </c>
      <c r="G276" t="str">
        <f>D276&amp;"("&amp;F276&amp;"),"</f>
        <v>sculpt_tors_weight(274),</v>
      </c>
    </row>
    <row r="277" spans="1:7" x14ac:dyDescent="0.35">
      <c r="A277" t="s">
        <v>1364</v>
      </c>
      <c r="B277" t="s">
        <v>1365</v>
      </c>
      <c r="C277" t="s">
        <v>19</v>
      </c>
      <c r="D277" t="s">
        <v>1072</v>
      </c>
      <c r="F277">
        <v>275</v>
      </c>
      <c r="G277" t="str">
        <f>D277&amp;"("&amp;F277&amp;"),"</f>
        <v>sculpt_tors_tolerance(275),</v>
      </c>
    </row>
    <row r="278" spans="1:7" x14ac:dyDescent="0.35">
      <c r="A278" t="s">
        <v>1364</v>
      </c>
      <c r="B278" t="s">
        <v>1365</v>
      </c>
      <c r="C278" t="s">
        <v>19</v>
      </c>
      <c r="D278" t="s">
        <v>1416</v>
      </c>
      <c r="F278">
        <v>276</v>
      </c>
      <c r="G278" t="str">
        <f>D278&amp;"("&amp;F278&amp;"),"</f>
        <v>stick_ball(276),</v>
      </c>
    </row>
    <row r="279" spans="1:7" x14ac:dyDescent="0.35">
      <c r="A279" t="s">
        <v>1364</v>
      </c>
      <c r="B279" t="s">
        <v>1365</v>
      </c>
      <c r="C279" t="s">
        <v>19</v>
      </c>
      <c r="D279" t="s">
        <v>1230</v>
      </c>
      <c r="F279">
        <v>277</v>
      </c>
      <c r="G279" t="str">
        <f>D279&amp;"("&amp;F279&amp;"),"</f>
        <v>stick_ball_ratio(277),</v>
      </c>
    </row>
    <row r="280" spans="1:7" x14ac:dyDescent="0.35">
      <c r="A280" t="s">
        <v>1364</v>
      </c>
      <c r="B280" t="s">
        <v>1365</v>
      </c>
      <c r="C280" t="s">
        <v>19</v>
      </c>
      <c r="D280" t="s">
        <v>1234</v>
      </c>
      <c r="F280">
        <v>278</v>
      </c>
      <c r="G280" t="str">
        <f>D280&amp;"("&amp;F280&amp;"),"</f>
        <v>stick_fixed_radius(278),</v>
      </c>
    </row>
    <row r="281" spans="1:7" x14ac:dyDescent="0.35">
      <c r="A281" t="s">
        <v>1364</v>
      </c>
      <c r="B281" t="s">
        <v>1365</v>
      </c>
      <c r="C281" t="s">
        <v>19</v>
      </c>
      <c r="D281" t="s">
        <v>240</v>
      </c>
      <c r="F281">
        <v>279</v>
      </c>
      <c r="G281" t="str">
        <f>D281&amp;"("&amp;F281&amp;"),"</f>
        <v>cartoon_transparency(279),</v>
      </c>
    </row>
    <row r="282" spans="1:7" x14ac:dyDescent="0.35">
      <c r="A282" t="s">
        <v>1364</v>
      </c>
      <c r="B282" t="s">
        <v>1365</v>
      </c>
      <c r="C282" t="s">
        <v>19</v>
      </c>
      <c r="D282" t="s">
        <v>319</v>
      </c>
      <c r="F282">
        <v>280</v>
      </c>
      <c r="G282" t="str">
        <f>D282&amp;"("&amp;F282&amp;"),"</f>
        <v>dash_round_ends(280),</v>
      </c>
    </row>
    <row r="283" spans="1:7" x14ac:dyDescent="0.35">
      <c r="A283" t="s">
        <v>1364</v>
      </c>
      <c r="B283" t="s">
        <v>1365</v>
      </c>
      <c r="C283" t="s">
        <v>19</v>
      </c>
      <c r="D283" t="s">
        <v>483</v>
      </c>
      <c r="F283">
        <v>281</v>
      </c>
      <c r="G283" t="str">
        <f>D283&amp;"("&amp;F283&amp;"),"</f>
        <v>h_bond_max_angle(281),</v>
      </c>
    </row>
    <row r="284" spans="1:7" x14ac:dyDescent="0.35">
      <c r="A284" t="s">
        <v>1364</v>
      </c>
      <c r="B284" t="s">
        <v>1365</v>
      </c>
      <c r="C284" t="s">
        <v>19</v>
      </c>
      <c r="D284" t="s">
        <v>475</v>
      </c>
      <c r="F284">
        <v>282</v>
      </c>
      <c r="G284" t="str">
        <f>D284&amp;"("&amp;F284&amp;"),"</f>
        <v>h_bond_cutoff_center(282),</v>
      </c>
    </row>
    <row r="285" spans="1:7" x14ac:dyDescent="0.35">
      <c r="A285" t="s">
        <v>1364</v>
      </c>
      <c r="B285" t="s">
        <v>1365</v>
      </c>
      <c r="C285" t="s">
        <v>19</v>
      </c>
      <c r="D285" t="s">
        <v>477</v>
      </c>
      <c r="F285">
        <v>283</v>
      </c>
      <c r="G285" t="str">
        <f>D285&amp;"("&amp;F285&amp;"),"</f>
        <v>h_bond_cutoff_edge(283),</v>
      </c>
    </row>
    <row r="286" spans="1:7" x14ac:dyDescent="0.35">
      <c r="A286" t="s">
        <v>1364</v>
      </c>
      <c r="B286" t="s">
        <v>1365</v>
      </c>
      <c r="C286" t="s">
        <v>19</v>
      </c>
      <c r="D286" t="s">
        <v>485</v>
      </c>
      <c r="F286">
        <v>284</v>
      </c>
      <c r="G286" t="str">
        <f>D286&amp;"("&amp;F286&amp;"),"</f>
        <v>h_bond_power_a(284),</v>
      </c>
    </row>
    <row r="287" spans="1:7" x14ac:dyDescent="0.35">
      <c r="A287" t="s">
        <v>1364</v>
      </c>
      <c r="B287" t="s">
        <v>1365</v>
      </c>
      <c r="C287" t="s">
        <v>19</v>
      </c>
      <c r="D287" t="s">
        <v>486</v>
      </c>
      <c r="F287">
        <v>285</v>
      </c>
      <c r="G287" t="str">
        <f>D287&amp;"("&amp;F287&amp;"),"</f>
        <v>h_bond_power_b(285),</v>
      </c>
    </row>
    <row r="288" spans="1:7" x14ac:dyDescent="0.35">
      <c r="A288" t="s">
        <v>1364</v>
      </c>
      <c r="B288" t="s">
        <v>1365</v>
      </c>
      <c r="C288" t="s">
        <v>19</v>
      </c>
      <c r="D288" t="s">
        <v>473</v>
      </c>
      <c r="F288">
        <v>286</v>
      </c>
      <c r="G288" t="str">
        <f>D288&amp;"("&amp;F288&amp;"),"</f>
        <v>h_bond_cone(286),</v>
      </c>
    </row>
    <row r="289" spans="1:7" x14ac:dyDescent="0.35">
      <c r="A289" t="s">
        <v>1364</v>
      </c>
      <c r="B289" t="s">
        <v>1365</v>
      </c>
      <c r="C289" t="s">
        <v>19</v>
      </c>
      <c r="D289" t="s">
        <v>1207</v>
      </c>
      <c r="F289">
        <v>287</v>
      </c>
      <c r="G289" t="str">
        <f>D289&amp;"("&amp;F289&amp;"),"</f>
        <v>ss_helix_psi_target(287),</v>
      </c>
    </row>
    <row r="290" spans="1:7" x14ac:dyDescent="0.35">
      <c r="A290" t="s">
        <v>1364</v>
      </c>
      <c r="B290" t="s">
        <v>1365</v>
      </c>
      <c r="C290" t="s">
        <v>19</v>
      </c>
      <c r="D290" t="s">
        <v>1206</v>
      </c>
      <c r="F290">
        <v>288</v>
      </c>
      <c r="G290" t="str">
        <f>D290&amp;"("&amp;F290&amp;"),"</f>
        <v>ss_helix_psi_include(288),</v>
      </c>
    </row>
    <row r="291" spans="1:7" x14ac:dyDescent="0.35">
      <c r="A291" t="s">
        <v>1364</v>
      </c>
      <c r="B291" t="s">
        <v>1365</v>
      </c>
      <c r="C291" t="s">
        <v>19</v>
      </c>
      <c r="D291" t="s">
        <v>1204</v>
      </c>
      <c r="F291">
        <v>289</v>
      </c>
      <c r="G291" t="str">
        <f>D291&amp;"("&amp;F291&amp;"),"</f>
        <v>ss_helix_psi_exclude(289),</v>
      </c>
    </row>
    <row r="292" spans="1:7" x14ac:dyDescent="0.35">
      <c r="A292" t="s">
        <v>1364</v>
      </c>
      <c r="B292" t="s">
        <v>1365</v>
      </c>
      <c r="C292" t="s">
        <v>19</v>
      </c>
      <c r="D292" t="s">
        <v>1203</v>
      </c>
      <c r="F292">
        <v>290</v>
      </c>
      <c r="G292" t="str">
        <f>D292&amp;"("&amp;F292&amp;"),"</f>
        <v>ss_helix_phi_target(290),</v>
      </c>
    </row>
    <row r="293" spans="1:7" x14ac:dyDescent="0.35">
      <c r="A293" t="s">
        <v>1364</v>
      </c>
      <c r="B293" t="s">
        <v>1365</v>
      </c>
      <c r="C293" t="s">
        <v>19</v>
      </c>
      <c r="D293" t="s">
        <v>1202</v>
      </c>
      <c r="F293">
        <v>291</v>
      </c>
      <c r="G293" t="str">
        <f>D293&amp;"("&amp;F293&amp;"),"</f>
        <v>ss_helix_phi_include(291),</v>
      </c>
    </row>
    <row r="294" spans="1:7" x14ac:dyDescent="0.35">
      <c r="A294" t="s">
        <v>1364</v>
      </c>
      <c r="B294" t="s">
        <v>1365</v>
      </c>
      <c r="C294" t="s">
        <v>19</v>
      </c>
      <c r="D294" t="s">
        <v>1200</v>
      </c>
      <c r="F294">
        <v>292</v>
      </c>
      <c r="G294" t="str">
        <f>D294&amp;"("&amp;F294&amp;"),"</f>
        <v>ss_helix_phi_exclude(292),</v>
      </c>
    </row>
    <row r="295" spans="1:7" x14ac:dyDescent="0.35">
      <c r="A295" t="s">
        <v>1364</v>
      </c>
      <c r="B295" t="s">
        <v>1365</v>
      </c>
      <c r="C295" t="s">
        <v>19</v>
      </c>
      <c r="D295" t="s">
        <v>1215</v>
      </c>
      <c r="F295">
        <v>293</v>
      </c>
      <c r="G295" t="str">
        <f>D295&amp;"("&amp;F295&amp;"),"</f>
        <v>ss_strand_psi_target(293),</v>
      </c>
    </row>
    <row r="296" spans="1:7" x14ac:dyDescent="0.35">
      <c r="A296" t="s">
        <v>1364</v>
      </c>
      <c r="B296" t="s">
        <v>1365</v>
      </c>
      <c r="C296" t="s">
        <v>19</v>
      </c>
      <c r="D296" t="s">
        <v>1214</v>
      </c>
      <c r="F296">
        <v>294</v>
      </c>
      <c r="G296" t="str">
        <f>D296&amp;"("&amp;F296&amp;"),"</f>
        <v>ss_strand_psi_include(294),</v>
      </c>
    </row>
    <row r="297" spans="1:7" x14ac:dyDescent="0.35">
      <c r="A297" t="s">
        <v>1364</v>
      </c>
      <c r="B297" t="s">
        <v>1365</v>
      </c>
      <c r="C297" t="s">
        <v>19</v>
      </c>
      <c r="D297" t="s">
        <v>1212</v>
      </c>
      <c r="F297">
        <v>295</v>
      </c>
      <c r="G297" t="str">
        <f>D297&amp;"("&amp;F297&amp;"),"</f>
        <v>ss_strand_psi_exclude(295),</v>
      </c>
    </row>
    <row r="298" spans="1:7" x14ac:dyDescent="0.35">
      <c r="A298" t="s">
        <v>1364</v>
      </c>
      <c r="B298" t="s">
        <v>1365</v>
      </c>
      <c r="C298" t="s">
        <v>19</v>
      </c>
      <c r="D298" t="s">
        <v>1211</v>
      </c>
      <c r="F298">
        <v>296</v>
      </c>
      <c r="G298" t="str">
        <f>D298&amp;"("&amp;F298&amp;"),"</f>
        <v>ss_strand_phi_target(296),</v>
      </c>
    </row>
    <row r="299" spans="1:7" x14ac:dyDescent="0.35">
      <c r="A299" t="s">
        <v>1364</v>
      </c>
      <c r="B299" t="s">
        <v>1365</v>
      </c>
      <c r="C299" t="s">
        <v>19</v>
      </c>
      <c r="D299" t="s">
        <v>1210</v>
      </c>
      <c r="F299">
        <v>297</v>
      </c>
      <c r="G299" t="str">
        <f>D299&amp;"("&amp;F299&amp;"),"</f>
        <v>ss_strand_phi_include(297),</v>
      </c>
    </row>
    <row r="300" spans="1:7" x14ac:dyDescent="0.35">
      <c r="A300" t="s">
        <v>1364</v>
      </c>
      <c r="B300" t="s">
        <v>1365</v>
      </c>
      <c r="C300" t="s">
        <v>19</v>
      </c>
      <c r="D300" t="s">
        <v>1208</v>
      </c>
      <c r="F300">
        <v>298</v>
      </c>
      <c r="G300" t="str">
        <f>D300&amp;"("&amp;F300&amp;"),"</f>
        <v>ss_strand_phi_exclude(298),</v>
      </c>
    </row>
    <row r="301" spans="1:7" x14ac:dyDescent="0.35">
      <c r="A301" t="s">
        <v>1364</v>
      </c>
      <c r="B301" t="s">
        <v>1365</v>
      </c>
      <c r="C301" t="s">
        <v>19</v>
      </c>
      <c r="D301" t="s">
        <v>731</v>
      </c>
      <c r="F301">
        <v>299</v>
      </c>
      <c r="G301" t="str">
        <f>D301&amp;"("&amp;F301&amp;"),"</f>
        <v>movie_loop(299),</v>
      </c>
    </row>
    <row r="302" spans="1:7" x14ac:dyDescent="0.35">
      <c r="A302" t="s">
        <v>1364</v>
      </c>
      <c r="B302" t="s">
        <v>1365</v>
      </c>
      <c r="C302" t="s">
        <v>19</v>
      </c>
      <c r="D302" t="s">
        <v>811</v>
      </c>
      <c r="F302">
        <v>300</v>
      </c>
      <c r="G302" t="str">
        <f>D302&amp;"("&amp;F302&amp;"),"</f>
        <v>pdb_retain_ids(300),</v>
      </c>
    </row>
    <row r="303" spans="1:7" x14ac:dyDescent="0.35">
      <c r="A303" t="s">
        <v>1364</v>
      </c>
      <c r="B303" t="s">
        <v>1365</v>
      </c>
      <c r="C303" t="s">
        <v>19</v>
      </c>
      <c r="D303" t="s">
        <v>807</v>
      </c>
      <c r="F303">
        <v>301</v>
      </c>
      <c r="G303" t="str">
        <f>D303&amp;"("&amp;F303&amp;"),"</f>
        <v>pdb_no_end_record(301),</v>
      </c>
    </row>
    <row r="304" spans="1:7" x14ac:dyDescent="0.35">
      <c r="A304" t="s">
        <v>1364</v>
      </c>
      <c r="B304" t="s">
        <v>1365</v>
      </c>
      <c r="C304" t="s">
        <v>19</v>
      </c>
      <c r="D304" t="s">
        <v>256</v>
      </c>
      <c r="F304">
        <v>302</v>
      </c>
      <c r="G304" t="str">
        <f>D304&amp;"("&amp;F304&amp;"),"</f>
        <v>cgo_dot_width(302),</v>
      </c>
    </row>
    <row r="305" spans="1:7" x14ac:dyDescent="0.35">
      <c r="A305" t="s">
        <v>1364</v>
      </c>
      <c r="B305" t="s">
        <v>1365</v>
      </c>
      <c r="C305" t="s">
        <v>19</v>
      </c>
      <c r="D305" t="s">
        <v>254</v>
      </c>
      <c r="F305">
        <v>303</v>
      </c>
      <c r="G305" t="str">
        <f>D305&amp;"("&amp;F305&amp;"),"</f>
        <v>cgo_dot_radius(303),</v>
      </c>
    </row>
    <row r="306" spans="1:7" x14ac:dyDescent="0.35">
      <c r="A306" t="s">
        <v>1364</v>
      </c>
      <c r="B306" t="s">
        <v>1365</v>
      </c>
      <c r="C306" t="s">
        <v>19</v>
      </c>
      <c r="D306" t="s">
        <v>1370</v>
      </c>
      <c r="F306">
        <v>304</v>
      </c>
      <c r="G306" t="str">
        <f>D306&amp;"("&amp;F306&amp;"),"</f>
        <v>defer_updates(304),</v>
      </c>
    </row>
    <row r="307" spans="1:7" x14ac:dyDescent="0.35">
      <c r="A307" t="s">
        <v>1364</v>
      </c>
      <c r="B307" t="s">
        <v>1365</v>
      </c>
      <c r="C307" t="s">
        <v>19</v>
      </c>
      <c r="D307" t="s">
        <v>768</v>
      </c>
      <c r="F307">
        <v>305</v>
      </c>
      <c r="G307" t="str">
        <f>D307&amp;"("&amp;F307&amp;"),"</f>
        <v>normalize_o_maps(305),</v>
      </c>
    </row>
    <row r="308" spans="1:7" x14ac:dyDescent="0.35">
      <c r="A308" t="s">
        <v>1364</v>
      </c>
      <c r="B308" t="s">
        <v>1365</v>
      </c>
      <c r="C308" t="s">
        <v>19</v>
      </c>
      <c r="D308" t="s">
        <v>1300</v>
      </c>
      <c r="F308">
        <v>306</v>
      </c>
      <c r="G308" t="str">
        <f>D308&amp;"("&amp;F308&amp;"),"</f>
        <v>swap_dsn6_bytes(306),</v>
      </c>
    </row>
    <row r="309" spans="1:7" x14ac:dyDescent="0.35">
      <c r="A309" t="s">
        <v>1364</v>
      </c>
      <c r="B309" t="s">
        <v>1365</v>
      </c>
      <c r="C309" t="s">
        <v>19</v>
      </c>
      <c r="D309" t="s">
        <v>801</v>
      </c>
      <c r="F309">
        <v>307</v>
      </c>
      <c r="G309" t="str">
        <f>D309&amp;"("&amp;F309&amp;"),"</f>
        <v>pdb_insertions_go_first(307),</v>
      </c>
    </row>
    <row r="310" spans="1:7" x14ac:dyDescent="0.35">
      <c r="A310" t="s">
        <v>1364</v>
      </c>
      <c r="B310" t="s">
        <v>1365</v>
      </c>
      <c r="C310" t="s">
        <v>19</v>
      </c>
      <c r="D310" t="s">
        <v>1015</v>
      </c>
      <c r="F310">
        <v>308</v>
      </c>
      <c r="G310" t="str">
        <f>D310&amp;"("&amp;F310&amp;"),"</f>
        <v>roving_origin_z(308),</v>
      </c>
    </row>
    <row r="311" spans="1:7" x14ac:dyDescent="0.35">
      <c r="A311" t="s">
        <v>1364</v>
      </c>
      <c r="B311" t="s">
        <v>1365</v>
      </c>
      <c r="C311" t="s">
        <v>19</v>
      </c>
      <c r="D311" t="s">
        <v>1017</v>
      </c>
      <c r="F311">
        <v>309</v>
      </c>
      <c r="G311" t="str">
        <f>D311&amp;"("&amp;F311&amp;"),"</f>
        <v>roving_origin_z_cushion(309),</v>
      </c>
    </row>
    <row r="312" spans="1:7" x14ac:dyDescent="0.35">
      <c r="A312" t="s">
        <v>1364</v>
      </c>
      <c r="B312" t="s">
        <v>1365</v>
      </c>
      <c r="C312" t="s">
        <v>19</v>
      </c>
      <c r="D312" t="s">
        <v>1182</v>
      </c>
      <c r="F312">
        <v>310</v>
      </c>
      <c r="G312" t="str">
        <f>D312&amp;"("&amp;F312&amp;"),"</f>
        <v>specular_intensity(310),</v>
      </c>
    </row>
    <row r="313" spans="1:7" x14ac:dyDescent="0.35">
      <c r="A313" t="s">
        <v>1364</v>
      </c>
      <c r="B313" t="s">
        <v>1365</v>
      </c>
      <c r="C313" t="s">
        <v>19</v>
      </c>
      <c r="D313" t="s">
        <v>782</v>
      </c>
      <c r="F313">
        <v>311</v>
      </c>
      <c r="G313" t="str">
        <f>D313&amp;"("&amp;F313&amp;"),"</f>
        <v>overlay_lines(311),</v>
      </c>
    </row>
    <row r="314" spans="1:7" x14ac:dyDescent="0.35">
      <c r="A314" t="s">
        <v>1364</v>
      </c>
      <c r="B314" t="s">
        <v>1365</v>
      </c>
      <c r="C314" t="s">
        <v>19</v>
      </c>
      <c r="D314" t="s">
        <v>944</v>
      </c>
      <c r="F314">
        <v>312</v>
      </c>
      <c r="G314" t="str">
        <f>D314&amp;"("&amp;F314&amp;"),"</f>
        <v>ray_transparency_spec_cut(312),</v>
      </c>
    </row>
    <row r="315" spans="1:7" x14ac:dyDescent="0.35">
      <c r="A315" t="s">
        <v>1364</v>
      </c>
      <c r="B315" t="s">
        <v>1365</v>
      </c>
      <c r="C315" t="s">
        <v>19</v>
      </c>
      <c r="D315" t="s">
        <v>532</v>
      </c>
      <c r="F315">
        <v>313</v>
      </c>
      <c r="G315" t="str">
        <f>D315&amp;"("&amp;F315&amp;"),"</f>
        <v>internal_prompt(313),</v>
      </c>
    </row>
    <row r="316" spans="1:7" x14ac:dyDescent="0.35">
      <c r="A316" t="s">
        <v>1364</v>
      </c>
      <c r="B316" t="s">
        <v>1365</v>
      </c>
      <c r="C316" t="s">
        <v>19</v>
      </c>
      <c r="D316" t="s">
        <v>766</v>
      </c>
      <c r="F316">
        <v>314</v>
      </c>
      <c r="G316" t="str">
        <f>D316&amp;"("&amp;F316&amp;"),"</f>
        <v>normalize_grd_maps(314),</v>
      </c>
    </row>
    <row r="317" spans="1:7" x14ac:dyDescent="0.35">
      <c r="A317" t="s">
        <v>1364</v>
      </c>
      <c r="B317" t="s">
        <v>1365</v>
      </c>
      <c r="C317" t="s">
        <v>19</v>
      </c>
      <c r="D317" t="s">
        <v>862</v>
      </c>
      <c r="F317">
        <v>315</v>
      </c>
      <c r="G317" t="str">
        <f>D317&amp;"("&amp;F317&amp;"),"</f>
        <v>ray_blend_colors(315),</v>
      </c>
    </row>
    <row r="318" spans="1:7" x14ac:dyDescent="0.35">
      <c r="A318" t="s">
        <v>1364</v>
      </c>
      <c r="B318" t="s">
        <v>1365</v>
      </c>
      <c r="C318" t="s">
        <v>19</v>
      </c>
      <c r="D318" t="s">
        <v>866</v>
      </c>
      <c r="F318">
        <v>316</v>
      </c>
      <c r="G318" t="str">
        <f>D318&amp;"("&amp;F318&amp;"),"</f>
        <v>ray_blend_red(316),</v>
      </c>
    </row>
    <row r="319" spans="1:7" x14ac:dyDescent="0.35">
      <c r="A319" t="s">
        <v>1364</v>
      </c>
      <c r="B319" t="s">
        <v>1365</v>
      </c>
      <c r="C319" t="s">
        <v>19</v>
      </c>
      <c r="D319" t="s">
        <v>864</v>
      </c>
      <c r="F319">
        <v>317</v>
      </c>
      <c r="G319" t="str">
        <f>D319&amp;"("&amp;F319&amp;"),"</f>
        <v>ray_blend_green(317),</v>
      </c>
    </row>
    <row r="320" spans="1:7" x14ac:dyDescent="0.35">
      <c r="A320" t="s">
        <v>1364</v>
      </c>
      <c r="B320" t="s">
        <v>1365</v>
      </c>
      <c r="C320" t="s">
        <v>19</v>
      </c>
      <c r="D320" t="s">
        <v>860</v>
      </c>
      <c r="F320">
        <v>318</v>
      </c>
      <c r="G320" t="str">
        <f>D320&amp;"("&amp;F320&amp;"),"</f>
        <v>ray_blend_blue(318),</v>
      </c>
    </row>
    <row r="321" spans="1:7" x14ac:dyDescent="0.35">
      <c r="A321" t="s">
        <v>1364</v>
      </c>
      <c r="B321" t="s">
        <v>1365</v>
      </c>
      <c r="C321" t="s">
        <v>19</v>
      </c>
      <c r="D321" t="s">
        <v>827</v>
      </c>
      <c r="F321">
        <v>319</v>
      </c>
      <c r="G321" t="str">
        <f>D321&amp;"("&amp;F321&amp;"),"</f>
        <v>png_screen_gamma(319),</v>
      </c>
    </row>
    <row r="322" spans="1:7" x14ac:dyDescent="0.35">
      <c r="A322" t="s">
        <v>1364</v>
      </c>
      <c r="B322" t="s">
        <v>1365</v>
      </c>
      <c r="C322" t="s">
        <v>19</v>
      </c>
      <c r="D322" t="s">
        <v>825</v>
      </c>
      <c r="F322">
        <v>320</v>
      </c>
      <c r="G322" t="str">
        <f>D322&amp;"("&amp;F322&amp;"),"</f>
        <v>png_file_gamma(320),</v>
      </c>
    </row>
    <row r="323" spans="1:7" x14ac:dyDescent="0.35">
      <c r="A323" t="s">
        <v>1364</v>
      </c>
      <c r="B323" t="s">
        <v>1365</v>
      </c>
      <c r="C323" t="s">
        <v>19</v>
      </c>
      <c r="D323" t="s">
        <v>399</v>
      </c>
      <c r="F323">
        <v>321</v>
      </c>
      <c r="G323" t="str">
        <f>D323&amp;"("&amp;F323&amp;"),"</f>
        <v>editor_label_fragments(321),</v>
      </c>
    </row>
    <row r="324" spans="1:7" x14ac:dyDescent="0.35">
      <c r="A324" t="s">
        <v>1364</v>
      </c>
      <c r="B324" t="s">
        <v>1365</v>
      </c>
      <c r="C324" t="s">
        <v>19</v>
      </c>
      <c r="D324" t="s">
        <v>524</v>
      </c>
      <c r="F324">
        <v>322</v>
      </c>
      <c r="G324" t="str">
        <f>D324&amp;"("&amp;F324&amp;"),"</f>
        <v>internal_gui_control_size(322),</v>
      </c>
    </row>
    <row r="325" spans="1:7" x14ac:dyDescent="0.35">
      <c r="A325" t="s">
        <v>1364</v>
      </c>
      <c r="B325" t="s">
        <v>1365</v>
      </c>
      <c r="C325" t="s">
        <v>19</v>
      </c>
      <c r="D325" t="s">
        <v>60</v>
      </c>
      <c r="F325">
        <v>323</v>
      </c>
      <c r="G325" t="str">
        <f>D325&amp;"("&amp;F325&amp;"),"</f>
        <v>auto_dss(323),</v>
      </c>
    </row>
    <row r="326" spans="1:7" x14ac:dyDescent="0.35">
      <c r="A326" t="s">
        <v>1364</v>
      </c>
      <c r="B326" t="s">
        <v>1365</v>
      </c>
      <c r="C326" t="s">
        <v>19</v>
      </c>
      <c r="D326" t="s">
        <v>1323</v>
      </c>
      <c r="F326">
        <v>324</v>
      </c>
      <c r="G326" t="str">
        <f>D326&amp;"("&amp;F326&amp;"),"</f>
        <v>transparency_picking_mode(324),</v>
      </c>
    </row>
    <row r="327" spans="1:7" x14ac:dyDescent="0.35">
      <c r="A327" t="s">
        <v>1364</v>
      </c>
      <c r="B327" t="s">
        <v>1365</v>
      </c>
      <c r="C327" t="s">
        <v>19</v>
      </c>
      <c r="D327" t="s">
        <v>1345</v>
      </c>
      <c r="F327">
        <v>325</v>
      </c>
      <c r="G327" t="str">
        <f>D327&amp;"("&amp;F327&amp;"),"</f>
        <v>virtual_trackball(325),</v>
      </c>
    </row>
    <row r="328" spans="1:7" x14ac:dyDescent="0.35">
      <c r="A328" t="s">
        <v>1364</v>
      </c>
      <c r="B328" t="s">
        <v>1365</v>
      </c>
      <c r="C328" t="s">
        <v>19</v>
      </c>
      <c r="D328" t="s">
        <v>809</v>
      </c>
      <c r="F328">
        <v>326</v>
      </c>
      <c r="G328" t="str">
        <f>D328&amp;"("&amp;F328&amp;"),"</f>
        <v>pdb_reformat_names_mode(326),</v>
      </c>
    </row>
    <row r="329" spans="1:7" x14ac:dyDescent="0.35">
      <c r="A329" t="s">
        <v>1364</v>
      </c>
      <c r="B329" t="s">
        <v>1365</v>
      </c>
      <c r="C329" t="s">
        <v>19</v>
      </c>
      <c r="D329" t="s">
        <v>906</v>
      </c>
      <c r="F329">
        <v>327</v>
      </c>
      <c r="G329" t="str">
        <f>D329&amp;"("&amp;F329&amp;"),"</f>
        <v>ray_pixel_scale(327),</v>
      </c>
    </row>
    <row r="330" spans="1:7" x14ac:dyDescent="0.35">
      <c r="A330" t="s">
        <v>1364</v>
      </c>
      <c r="B330" t="s">
        <v>1365</v>
      </c>
      <c r="C330" t="s">
        <v>19</v>
      </c>
      <c r="D330" t="s">
        <v>564</v>
      </c>
      <c r="F330">
        <v>328</v>
      </c>
      <c r="G330" t="str">
        <f>D330&amp;"("&amp;F330&amp;"),"</f>
        <v>label_font_id(328),</v>
      </c>
    </row>
    <row r="331" spans="1:7" x14ac:dyDescent="0.35">
      <c r="A331" t="s">
        <v>1364</v>
      </c>
      <c r="B331" t="s">
        <v>1365</v>
      </c>
      <c r="C331" t="s">
        <v>19</v>
      </c>
      <c r="D331" t="s">
        <v>784</v>
      </c>
      <c r="F331">
        <v>329</v>
      </c>
      <c r="G331" t="str">
        <f>D331&amp;"("&amp;F331&amp;"),"</f>
        <v>pdb_conect_all(329),</v>
      </c>
    </row>
    <row r="332" spans="1:7" x14ac:dyDescent="0.35">
      <c r="A332" t="s">
        <v>1364</v>
      </c>
      <c r="B332" t="s">
        <v>1365</v>
      </c>
      <c r="C332" t="s">
        <v>19</v>
      </c>
      <c r="D332" t="s">
        <v>118</v>
      </c>
      <c r="F332">
        <v>330</v>
      </c>
      <c r="G332" t="str">
        <f>D332&amp;"("&amp;F332&amp;"),"</f>
        <v>button_mode_name(330),</v>
      </c>
    </row>
    <row r="333" spans="1:7" x14ac:dyDescent="0.35">
      <c r="A333" t="s">
        <v>1364</v>
      </c>
      <c r="B333" t="s">
        <v>1365</v>
      </c>
      <c r="C333" t="s">
        <v>19</v>
      </c>
      <c r="D333" t="s">
        <v>1292</v>
      </c>
      <c r="F333">
        <v>331</v>
      </c>
      <c r="G333" t="str">
        <f>D333&amp;"("&amp;F333&amp;"),"</f>
        <v>surface_type(331),</v>
      </c>
    </row>
    <row r="334" spans="1:7" x14ac:dyDescent="0.35">
      <c r="A334" t="s">
        <v>1364</v>
      </c>
      <c r="B334" t="s">
        <v>1365</v>
      </c>
      <c r="C334" t="s">
        <v>19</v>
      </c>
      <c r="D334" t="s">
        <v>369</v>
      </c>
      <c r="F334">
        <v>332</v>
      </c>
      <c r="G334" t="str">
        <f>D334&amp;"("&amp;F334&amp;"),"</f>
        <v>dot_normals(332),</v>
      </c>
    </row>
    <row r="335" spans="1:7" x14ac:dyDescent="0.35">
      <c r="A335" t="s">
        <v>1364</v>
      </c>
      <c r="B335" t="s">
        <v>1365</v>
      </c>
      <c r="C335" t="s">
        <v>19</v>
      </c>
      <c r="D335" t="s">
        <v>1139</v>
      </c>
      <c r="F335">
        <v>333</v>
      </c>
      <c r="G335" t="str">
        <f>D335&amp;"("&amp;F335&amp;"),"</f>
        <v>session_migration(333),</v>
      </c>
    </row>
    <row r="336" spans="1:7" x14ac:dyDescent="0.35">
      <c r="A336" t="s">
        <v>1364</v>
      </c>
      <c r="B336" t="s">
        <v>1365</v>
      </c>
      <c r="C336" t="s">
        <v>19</v>
      </c>
      <c r="D336" t="s">
        <v>1385</v>
      </c>
      <c r="F336">
        <v>334</v>
      </c>
      <c r="G336" t="str">
        <f>D336&amp;"("&amp;F336&amp;"),"</f>
        <v>mesh_normals(334),</v>
      </c>
    </row>
    <row r="337" spans="1:7" x14ac:dyDescent="0.35">
      <c r="A337" t="s">
        <v>1364</v>
      </c>
      <c r="B337" t="s">
        <v>1365</v>
      </c>
      <c r="C337" t="s">
        <v>19</v>
      </c>
      <c r="D337" t="s">
        <v>686</v>
      </c>
      <c r="F337">
        <v>335</v>
      </c>
      <c r="G337" t="str">
        <f>D337&amp;"("&amp;F337&amp;"),"</f>
        <v>mesh_type(335),</v>
      </c>
    </row>
    <row r="338" spans="1:7" x14ac:dyDescent="0.35">
      <c r="A338" t="s">
        <v>1364</v>
      </c>
      <c r="B338" t="s">
        <v>1365</v>
      </c>
      <c r="C338" t="s">
        <v>19</v>
      </c>
      <c r="D338" t="s">
        <v>367</v>
      </c>
      <c r="F338">
        <v>336</v>
      </c>
      <c r="G338" t="str">
        <f>D338&amp;"("&amp;F338&amp;"),"</f>
        <v>dot_lighting(336),</v>
      </c>
    </row>
    <row r="339" spans="1:7" x14ac:dyDescent="0.35">
      <c r="A339" t="s">
        <v>1364</v>
      </c>
      <c r="B339" t="s">
        <v>1365</v>
      </c>
      <c r="C339" t="s">
        <v>19</v>
      </c>
      <c r="D339" t="s">
        <v>1384</v>
      </c>
      <c r="F339">
        <v>337</v>
      </c>
      <c r="G339" t="str">
        <f>D339&amp;"("&amp;F339&amp;"),"</f>
        <v>mesh_lighting(337),</v>
      </c>
    </row>
    <row r="340" spans="1:7" x14ac:dyDescent="0.35">
      <c r="A340" t="s">
        <v>1364</v>
      </c>
      <c r="B340" t="s">
        <v>1365</v>
      </c>
      <c r="C340" t="s">
        <v>19</v>
      </c>
      <c r="D340" t="s">
        <v>1284</v>
      </c>
      <c r="F340">
        <v>338</v>
      </c>
      <c r="G340" t="str">
        <f>D340&amp;"("&amp;F340&amp;"),"</f>
        <v>surface_solvent(338),</v>
      </c>
    </row>
    <row r="341" spans="1:7" x14ac:dyDescent="0.35">
      <c r="A341" t="s">
        <v>1364</v>
      </c>
      <c r="B341" t="s">
        <v>1365</v>
      </c>
      <c r="C341" t="s">
        <v>19</v>
      </c>
      <c r="D341" t="s">
        <v>1325</v>
      </c>
      <c r="F341">
        <v>339</v>
      </c>
      <c r="G341" t="str">
        <f>D341&amp;"("&amp;F341&amp;"),"</f>
        <v>triangle_max_passes(339),</v>
      </c>
    </row>
    <row r="342" spans="1:7" x14ac:dyDescent="0.35">
      <c r="A342" t="s">
        <v>1364</v>
      </c>
      <c r="B342" t="s">
        <v>1365</v>
      </c>
      <c r="C342" t="s">
        <v>19</v>
      </c>
      <c r="D342" t="s">
        <v>886</v>
      </c>
      <c r="F342">
        <v>340</v>
      </c>
      <c r="G342" t="str">
        <f>D342&amp;"("&amp;F342&amp;"),"</f>
        <v>ray_interior_reflect(340),</v>
      </c>
    </row>
    <row r="343" spans="1:7" x14ac:dyDescent="0.35">
      <c r="A343" t="s">
        <v>1364</v>
      </c>
      <c r="B343" t="s">
        <v>1365</v>
      </c>
      <c r="C343" t="s">
        <v>19</v>
      </c>
      <c r="D343" t="s">
        <v>526</v>
      </c>
      <c r="F343">
        <v>341</v>
      </c>
      <c r="G343" t="str">
        <f>D343&amp;"("&amp;F343&amp;"),"</f>
        <v>internal_gui_mode(341),</v>
      </c>
    </row>
    <row r="344" spans="1:7" x14ac:dyDescent="0.35">
      <c r="A344" t="s">
        <v>1364</v>
      </c>
      <c r="B344" t="s">
        <v>1365</v>
      </c>
      <c r="C344" t="s">
        <v>19</v>
      </c>
      <c r="D344" t="s">
        <v>1255</v>
      </c>
      <c r="F344">
        <v>342</v>
      </c>
      <c r="G344" t="str">
        <f>D344&amp;"("&amp;F344&amp;"),"</f>
        <v>surface_carve_selection(342),</v>
      </c>
    </row>
    <row r="345" spans="1:7" x14ac:dyDescent="0.35">
      <c r="A345" t="s">
        <v>1364</v>
      </c>
      <c r="B345" t="s">
        <v>1365</v>
      </c>
      <c r="C345" t="s">
        <v>19</v>
      </c>
      <c r="D345" t="s">
        <v>1257</v>
      </c>
      <c r="F345">
        <v>343</v>
      </c>
      <c r="G345" t="str">
        <f>D345&amp;"("&amp;F345&amp;"),"</f>
        <v>surface_carve_state(343),</v>
      </c>
    </row>
    <row r="346" spans="1:7" x14ac:dyDescent="0.35">
      <c r="A346" t="s">
        <v>1364</v>
      </c>
      <c r="B346" t="s">
        <v>1365</v>
      </c>
      <c r="C346" t="s">
        <v>19</v>
      </c>
      <c r="D346" t="s">
        <v>1251</v>
      </c>
      <c r="F346">
        <v>344</v>
      </c>
      <c r="G346" t="str">
        <f>D346&amp;"("&amp;F346&amp;"),"</f>
        <v>surface_carve_cutoff(344),</v>
      </c>
    </row>
    <row r="347" spans="1:7" x14ac:dyDescent="0.35">
      <c r="A347" t="s">
        <v>1364</v>
      </c>
      <c r="B347" t="s">
        <v>1365</v>
      </c>
      <c r="C347" t="s">
        <v>19</v>
      </c>
      <c r="D347" t="s">
        <v>1263</v>
      </c>
      <c r="F347">
        <v>345</v>
      </c>
      <c r="G347" t="str">
        <f>D347&amp;"("&amp;F347&amp;"),"</f>
        <v>surface_clear_selection(345),</v>
      </c>
    </row>
    <row r="348" spans="1:7" x14ac:dyDescent="0.35">
      <c r="A348" t="s">
        <v>1364</v>
      </c>
      <c r="B348" t="s">
        <v>1365</v>
      </c>
      <c r="C348" t="s">
        <v>19</v>
      </c>
      <c r="D348" t="s">
        <v>1265</v>
      </c>
      <c r="F348">
        <v>346</v>
      </c>
      <c r="G348" t="str">
        <f>D348&amp;"("&amp;F348&amp;"),"</f>
        <v>surface_clear_state(346),</v>
      </c>
    </row>
    <row r="349" spans="1:7" x14ac:dyDescent="0.35">
      <c r="A349" t="s">
        <v>1364</v>
      </c>
      <c r="B349" t="s">
        <v>1365</v>
      </c>
      <c r="C349" t="s">
        <v>19</v>
      </c>
      <c r="D349" t="s">
        <v>1261</v>
      </c>
      <c r="F349">
        <v>347</v>
      </c>
      <c r="G349" t="str">
        <f>D349&amp;"("&amp;F349&amp;"),"</f>
        <v>surface_clear_cutoff(347),</v>
      </c>
    </row>
    <row r="350" spans="1:7" x14ac:dyDescent="0.35">
      <c r="A350" t="s">
        <v>1364</v>
      </c>
      <c r="B350" t="s">
        <v>1365</v>
      </c>
      <c r="C350" t="s">
        <v>19</v>
      </c>
      <c r="D350" t="s">
        <v>1288</v>
      </c>
      <c r="F350">
        <v>348</v>
      </c>
      <c r="G350" t="str">
        <f>D350&amp;"("&amp;F350&amp;"),"</f>
        <v>surface_trim_cutoff(348),</v>
      </c>
    </row>
    <row r="351" spans="1:7" x14ac:dyDescent="0.35">
      <c r="A351" t="s">
        <v>1364</v>
      </c>
      <c r="B351" t="s">
        <v>1365</v>
      </c>
      <c r="C351" t="s">
        <v>19</v>
      </c>
      <c r="D351" t="s">
        <v>1290</v>
      </c>
      <c r="F351">
        <v>349</v>
      </c>
      <c r="G351" t="str">
        <f>D351&amp;"("&amp;F351&amp;"),"</f>
        <v>surface_trim_factor(349),</v>
      </c>
    </row>
    <row r="352" spans="1:7" x14ac:dyDescent="0.35">
      <c r="A352" t="s">
        <v>1364</v>
      </c>
      <c r="B352" t="s">
        <v>1365</v>
      </c>
      <c r="C352" t="s">
        <v>19</v>
      </c>
      <c r="D352" t="s">
        <v>898</v>
      </c>
      <c r="F352">
        <v>350</v>
      </c>
      <c r="G352" t="str">
        <f>D352&amp;"("&amp;F352&amp;"),"</f>
        <v>ray_max_passes(350),</v>
      </c>
    </row>
    <row r="353" spans="1:7" x14ac:dyDescent="0.35">
      <c r="A353" t="s">
        <v>1364</v>
      </c>
      <c r="B353" t="s">
        <v>1365</v>
      </c>
      <c r="C353" t="s">
        <v>19</v>
      </c>
      <c r="D353" t="s">
        <v>0</v>
      </c>
      <c r="F353">
        <v>351</v>
      </c>
      <c r="G353" t="str">
        <f>D353&amp;"("&amp;F353&amp;"),"</f>
        <v>active_selections(351),</v>
      </c>
    </row>
    <row r="354" spans="1:7" x14ac:dyDescent="0.35">
      <c r="A354" t="s">
        <v>1364</v>
      </c>
      <c r="B354" t="s">
        <v>1365</v>
      </c>
      <c r="C354" t="s">
        <v>19</v>
      </c>
      <c r="D354" t="s">
        <v>936</v>
      </c>
      <c r="F354">
        <v>352</v>
      </c>
      <c r="G354" t="str">
        <f>D354&amp;"("&amp;F354&amp;"),"</f>
        <v>ray_transparency_contrast(352),</v>
      </c>
    </row>
    <row r="355" spans="1:7" x14ac:dyDescent="0.35">
      <c r="A355" t="s">
        <v>1364</v>
      </c>
      <c r="B355" t="s">
        <v>1365</v>
      </c>
      <c r="C355" t="s">
        <v>19</v>
      </c>
      <c r="D355" t="s">
        <v>1108</v>
      </c>
      <c r="F355">
        <v>353</v>
      </c>
      <c r="G355" t="str">
        <f>D355&amp;"("&amp;F355&amp;"),"</f>
        <v>seq_view(353),</v>
      </c>
    </row>
    <row r="356" spans="1:7" x14ac:dyDescent="0.35">
      <c r="A356" t="s">
        <v>1364</v>
      </c>
      <c r="B356" t="s">
        <v>1365</v>
      </c>
      <c r="C356" t="s">
        <v>19</v>
      </c>
      <c r="D356" t="s">
        <v>715</v>
      </c>
      <c r="F356">
        <v>354</v>
      </c>
      <c r="G356" t="str">
        <f>D356&amp;"("&amp;F356&amp;"),"</f>
        <v>mouse_selection_mode(354),</v>
      </c>
    </row>
    <row r="357" spans="1:7" x14ac:dyDescent="0.35">
      <c r="A357" t="s">
        <v>1364</v>
      </c>
      <c r="B357" t="s">
        <v>1365</v>
      </c>
      <c r="C357" t="s">
        <v>19</v>
      </c>
      <c r="D357" t="s">
        <v>1126</v>
      </c>
      <c r="F357">
        <v>355</v>
      </c>
      <c r="G357" t="str">
        <f>D357&amp;"("&amp;F357&amp;"),"</f>
        <v>seq_view_label_spacing(355),</v>
      </c>
    </row>
    <row r="358" spans="1:7" x14ac:dyDescent="0.35">
      <c r="A358" t="s">
        <v>1364</v>
      </c>
      <c r="B358" t="s">
        <v>1365</v>
      </c>
      <c r="C358" t="s">
        <v>19</v>
      </c>
      <c r="D358" t="s">
        <v>1128</v>
      </c>
      <c r="F358">
        <v>356</v>
      </c>
      <c r="G358" t="str">
        <f>D358&amp;"("&amp;F358&amp;"),"</f>
        <v>seq_view_label_start(356),</v>
      </c>
    </row>
    <row r="359" spans="1:7" x14ac:dyDescent="0.35">
      <c r="A359" t="s">
        <v>1364</v>
      </c>
      <c r="B359" t="s">
        <v>1365</v>
      </c>
      <c r="C359" t="s">
        <v>19</v>
      </c>
      <c r="D359" t="s">
        <v>1117</v>
      </c>
      <c r="F359">
        <v>357</v>
      </c>
      <c r="G359" t="str">
        <f>D359&amp;"("&amp;F359&amp;"),"</f>
        <v>seq_view_format(357),</v>
      </c>
    </row>
    <row r="360" spans="1:7" x14ac:dyDescent="0.35">
      <c r="A360" t="s">
        <v>1364</v>
      </c>
      <c r="B360" t="s">
        <v>1365</v>
      </c>
      <c r="C360" t="s">
        <v>19</v>
      </c>
      <c r="D360" t="s">
        <v>1129</v>
      </c>
      <c r="F360">
        <v>358</v>
      </c>
      <c r="G360" t="str">
        <f>D360&amp;"("&amp;F360&amp;"),"</f>
        <v>seq_view_location(358),</v>
      </c>
    </row>
    <row r="361" spans="1:7" x14ac:dyDescent="0.35">
      <c r="A361" t="s">
        <v>1364</v>
      </c>
      <c r="B361" t="s">
        <v>1365</v>
      </c>
      <c r="C361" t="s">
        <v>19</v>
      </c>
      <c r="D361" t="s">
        <v>1131</v>
      </c>
      <c r="F361">
        <v>359</v>
      </c>
      <c r="G361" t="str">
        <f>D361&amp;"("&amp;F361&amp;"),"</f>
        <v>seq_view_overlay(359),</v>
      </c>
    </row>
    <row r="362" spans="1:7" x14ac:dyDescent="0.35">
      <c r="A362" t="s">
        <v>1364</v>
      </c>
      <c r="B362" t="s">
        <v>1365</v>
      </c>
      <c r="C362" t="s">
        <v>19</v>
      </c>
      <c r="D362" t="s">
        <v>50</v>
      </c>
      <c r="F362">
        <v>360</v>
      </c>
      <c r="G362" t="str">
        <f>D362&amp;"("&amp;F362&amp;"),"</f>
        <v>auto_classify_atoms(360),</v>
      </c>
    </row>
    <row r="363" spans="1:7" x14ac:dyDescent="0.35">
      <c r="A363" t="s">
        <v>1364</v>
      </c>
      <c r="B363" t="s">
        <v>1365</v>
      </c>
      <c r="C363" t="s">
        <v>19</v>
      </c>
      <c r="D363" t="s">
        <v>174</v>
      </c>
      <c r="F363">
        <v>361</v>
      </c>
      <c r="G363" t="str">
        <f>D363&amp;"("&amp;F363&amp;"),"</f>
        <v>cartoon_nucleic_acid_mode(361),</v>
      </c>
    </row>
    <row r="364" spans="1:7" x14ac:dyDescent="0.35">
      <c r="A364" t="s">
        <v>1364</v>
      </c>
      <c r="B364" t="s">
        <v>1365</v>
      </c>
      <c r="C364" t="s">
        <v>19</v>
      </c>
      <c r="D364" t="s">
        <v>1112</v>
      </c>
      <c r="F364">
        <v>362</v>
      </c>
      <c r="G364" t="str">
        <f>D364&amp;"("&amp;F364&amp;"),"</f>
        <v>seq_view_color(362),</v>
      </c>
    </row>
    <row r="365" spans="1:7" x14ac:dyDescent="0.35">
      <c r="A365" t="s">
        <v>1364</v>
      </c>
      <c r="B365" t="s">
        <v>1365</v>
      </c>
      <c r="C365" t="s">
        <v>19</v>
      </c>
      <c r="D365" t="s">
        <v>1124</v>
      </c>
      <c r="F365">
        <v>363</v>
      </c>
      <c r="G365" t="str">
        <f>D365&amp;"("&amp;F365&amp;"),"</f>
        <v>seq_view_label_mode(363),</v>
      </c>
    </row>
    <row r="366" spans="1:7" x14ac:dyDescent="0.35">
      <c r="A366" t="s">
        <v>1364</v>
      </c>
      <c r="B366" t="s">
        <v>1365</v>
      </c>
      <c r="C366" t="s">
        <v>19</v>
      </c>
      <c r="D366" t="s">
        <v>1282</v>
      </c>
      <c r="F366">
        <v>364</v>
      </c>
      <c r="G366" t="str">
        <f>D366&amp;"("&amp;F366&amp;"),"</f>
        <v>surface_ramp_above_mode(364),</v>
      </c>
    </row>
    <row r="367" spans="1:7" x14ac:dyDescent="0.35">
      <c r="A367" t="s">
        <v>1364</v>
      </c>
      <c r="B367" t="s">
        <v>1365</v>
      </c>
      <c r="C367" t="s">
        <v>19</v>
      </c>
      <c r="D367" t="s">
        <v>1220</v>
      </c>
      <c r="F367">
        <v>365</v>
      </c>
      <c r="G367" t="str">
        <f>D367&amp;"("&amp;F367&amp;"),"</f>
        <v>stereo(365),</v>
      </c>
    </row>
    <row r="368" spans="1:7" x14ac:dyDescent="0.35">
      <c r="A368" t="s">
        <v>1364</v>
      </c>
      <c r="B368" t="s">
        <v>1365</v>
      </c>
      <c r="C368" t="s">
        <v>19</v>
      </c>
      <c r="D368" t="s">
        <v>1360</v>
      </c>
      <c r="F368">
        <v>366</v>
      </c>
      <c r="G368" t="str">
        <f>D368&amp;"("&amp;F368&amp;"),"</f>
        <v>wizard_prompt_mode(366),</v>
      </c>
    </row>
    <row r="369" spans="1:7" x14ac:dyDescent="0.35">
      <c r="A369" t="s">
        <v>1364</v>
      </c>
      <c r="B369" t="s">
        <v>1365</v>
      </c>
      <c r="C369" t="s">
        <v>19</v>
      </c>
      <c r="D369" t="s">
        <v>296</v>
      </c>
      <c r="F369">
        <v>367</v>
      </c>
      <c r="G369" t="str">
        <f>D369&amp;"("&amp;F369&amp;"),"</f>
        <v>coulomb_cutoff(367),</v>
      </c>
    </row>
    <row r="370" spans="1:7" x14ac:dyDescent="0.35">
      <c r="A370" t="s">
        <v>1364</v>
      </c>
      <c r="B370" t="s">
        <v>1365</v>
      </c>
      <c r="C370" t="s">
        <v>19</v>
      </c>
      <c r="D370" t="s">
        <v>1165</v>
      </c>
      <c r="F370">
        <v>368</v>
      </c>
      <c r="G370" t="str">
        <f>D370&amp;"("&amp;F370&amp;"),"</f>
        <v>slice_track_camera(368),</v>
      </c>
    </row>
    <row r="371" spans="1:7" x14ac:dyDescent="0.35">
      <c r="A371" t="s">
        <v>1364</v>
      </c>
      <c r="B371" t="s">
        <v>1365</v>
      </c>
      <c r="C371" t="s">
        <v>19</v>
      </c>
      <c r="D371" t="s">
        <v>1163</v>
      </c>
      <c r="F371">
        <v>369</v>
      </c>
      <c r="G371" t="str">
        <f>D371&amp;"("&amp;F371&amp;"),"</f>
        <v>slice_height_scale(369),</v>
      </c>
    </row>
    <row r="372" spans="1:7" x14ac:dyDescent="0.35">
      <c r="A372" t="s">
        <v>1364</v>
      </c>
      <c r="B372" t="s">
        <v>1365</v>
      </c>
      <c r="C372" t="s">
        <v>19</v>
      </c>
      <c r="D372" t="s">
        <v>1161</v>
      </c>
      <c r="F372">
        <v>370</v>
      </c>
      <c r="G372" t="str">
        <f>D372&amp;"("&amp;F372&amp;"),"</f>
        <v>slice_height_map(370),</v>
      </c>
    </row>
    <row r="373" spans="1:7" x14ac:dyDescent="0.35">
      <c r="A373" t="s">
        <v>1364</v>
      </c>
      <c r="B373" t="s">
        <v>1365</v>
      </c>
      <c r="C373" t="s">
        <v>19</v>
      </c>
      <c r="D373" t="s">
        <v>1159</v>
      </c>
      <c r="F373">
        <v>371</v>
      </c>
      <c r="G373" t="str">
        <f>D373&amp;"("&amp;F373&amp;"),"</f>
        <v>slice_grid(371),</v>
      </c>
    </row>
    <row r="374" spans="1:7" x14ac:dyDescent="0.35">
      <c r="A374" t="s">
        <v>1364</v>
      </c>
      <c r="B374" t="s">
        <v>1365</v>
      </c>
      <c r="C374" t="s">
        <v>19</v>
      </c>
      <c r="D374" t="s">
        <v>1155</v>
      </c>
      <c r="F374">
        <v>372</v>
      </c>
      <c r="G374" t="str">
        <f>D374&amp;"("&amp;F374&amp;"),"</f>
        <v>slice_dynamic_grid(372),</v>
      </c>
    </row>
    <row r="375" spans="1:7" x14ac:dyDescent="0.35">
      <c r="A375" t="s">
        <v>1364</v>
      </c>
      <c r="B375" t="s">
        <v>1365</v>
      </c>
      <c r="C375" t="s">
        <v>19</v>
      </c>
      <c r="D375" t="s">
        <v>1157</v>
      </c>
      <c r="F375">
        <v>373</v>
      </c>
      <c r="G375" t="str">
        <f>D375&amp;"("&amp;F375&amp;"),"</f>
        <v>slice_dynamic_grid_resolution(373),</v>
      </c>
    </row>
    <row r="376" spans="1:7" x14ac:dyDescent="0.35">
      <c r="A376" t="s">
        <v>1364</v>
      </c>
      <c r="B376" t="s">
        <v>1365</v>
      </c>
      <c r="C376" t="s">
        <v>19</v>
      </c>
      <c r="D376" t="s">
        <v>803</v>
      </c>
      <c r="F376">
        <v>374</v>
      </c>
      <c r="G376" t="str">
        <f>D376&amp;"("&amp;F376&amp;"),"</f>
        <v>pdb_insure_orthogonal(374),</v>
      </c>
    </row>
    <row r="377" spans="1:7" x14ac:dyDescent="0.35">
      <c r="A377" t="s">
        <v>1364</v>
      </c>
      <c r="B377" t="s">
        <v>1365</v>
      </c>
      <c r="C377" t="s">
        <v>19</v>
      </c>
      <c r="D377" t="s">
        <v>874</v>
      </c>
      <c r="F377">
        <v>375</v>
      </c>
      <c r="G377" t="str">
        <f>D377&amp;"("&amp;F377&amp;"),"</f>
        <v>ray_direct_shade(375),</v>
      </c>
    </row>
    <row r="378" spans="1:7" x14ac:dyDescent="0.35">
      <c r="A378" t="s">
        <v>1364</v>
      </c>
      <c r="B378" t="s">
        <v>1365</v>
      </c>
      <c r="C378" t="s">
        <v>19</v>
      </c>
      <c r="D378" t="s">
        <v>1232</v>
      </c>
      <c r="F378">
        <v>376</v>
      </c>
      <c r="G378" t="str">
        <f>D378&amp;"("&amp;F378&amp;"),"</f>
        <v>stick_color(376),</v>
      </c>
    </row>
    <row r="379" spans="1:7" x14ac:dyDescent="0.35">
      <c r="A379" t="s">
        <v>1364</v>
      </c>
      <c r="B379" t="s">
        <v>1365</v>
      </c>
      <c r="C379" t="s">
        <v>19</v>
      </c>
      <c r="D379" t="s">
        <v>187</v>
      </c>
      <c r="F379">
        <v>377</v>
      </c>
      <c r="G379" t="str">
        <f>D379&amp;"("&amp;F379&amp;"),"</f>
        <v>cartoon_putty_radius(377),</v>
      </c>
    </row>
    <row r="380" spans="1:7" x14ac:dyDescent="0.35">
      <c r="A380" t="s">
        <v>1364</v>
      </c>
      <c r="B380" t="s">
        <v>1365</v>
      </c>
      <c r="C380" t="s">
        <v>19</v>
      </c>
      <c r="D380" t="s">
        <v>185</v>
      </c>
      <c r="F380">
        <v>378</v>
      </c>
      <c r="G380" t="str">
        <f>D380&amp;"("&amp;F380&amp;"),"</f>
        <v>cartoon_putty_quality(378),</v>
      </c>
    </row>
    <row r="381" spans="1:7" x14ac:dyDescent="0.35">
      <c r="A381" t="s">
        <v>1364</v>
      </c>
      <c r="B381" t="s">
        <v>1365</v>
      </c>
      <c r="C381" t="s">
        <v>19</v>
      </c>
      <c r="D381" t="s">
        <v>192</v>
      </c>
      <c r="F381">
        <v>379</v>
      </c>
      <c r="G381" t="str">
        <f>D381&amp;"("&amp;F381&amp;"),"</f>
        <v>cartoon_putty_scale_min(379),</v>
      </c>
    </row>
    <row r="382" spans="1:7" x14ac:dyDescent="0.35">
      <c r="A382" t="s">
        <v>1364</v>
      </c>
      <c r="B382" t="s">
        <v>1365</v>
      </c>
      <c r="C382" t="s">
        <v>19</v>
      </c>
      <c r="D382" t="s">
        <v>191</v>
      </c>
      <c r="F382">
        <v>380</v>
      </c>
      <c r="G382" t="str">
        <f>D382&amp;"("&amp;F382&amp;"),"</f>
        <v>cartoon_putty_scale_max(380),</v>
      </c>
    </row>
    <row r="383" spans="1:7" x14ac:dyDescent="0.35">
      <c r="A383" t="s">
        <v>1364</v>
      </c>
      <c r="B383" t="s">
        <v>1365</v>
      </c>
      <c r="C383" t="s">
        <v>19</v>
      </c>
      <c r="D383" t="s">
        <v>193</v>
      </c>
      <c r="F383">
        <v>381</v>
      </c>
      <c r="G383" t="str">
        <f>D383&amp;"("&amp;F383&amp;"),"</f>
        <v>cartoon_putty_scale_power(381),</v>
      </c>
    </row>
    <row r="384" spans="1:7" x14ac:dyDescent="0.35">
      <c r="A384" t="s">
        <v>1364</v>
      </c>
      <c r="B384" t="s">
        <v>1365</v>
      </c>
      <c r="C384" t="s">
        <v>19</v>
      </c>
      <c r="D384" t="s">
        <v>189</v>
      </c>
      <c r="F384">
        <v>382</v>
      </c>
      <c r="G384" t="str">
        <f>D384&amp;"("&amp;F384&amp;"),"</f>
        <v>cartoon_putty_range(382),</v>
      </c>
    </row>
    <row r="385" spans="1:7" x14ac:dyDescent="0.35">
      <c r="A385" t="s">
        <v>1364</v>
      </c>
      <c r="B385" t="s">
        <v>1365</v>
      </c>
      <c r="C385" t="s">
        <v>19</v>
      </c>
      <c r="D385" t="s">
        <v>226</v>
      </c>
      <c r="F385">
        <v>383</v>
      </c>
      <c r="G385" t="str">
        <f>D385&amp;"("&amp;F385&amp;"),"</f>
        <v>cartoon_side_chain_helper(383),</v>
      </c>
    </row>
    <row r="386" spans="1:7" x14ac:dyDescent="0.35">
      <c r="A386" t="s">
        <v>1364</v>
      </c>
      <c r="B386" t="s">
        <v>1365</v>
      </c>
      <c r="C386" t="s">
        <v>19</v>
      </c>
      <c r="D386" t="s">
        <v>1275</v>
      </c>
      <c r="F386">
        <v>384</v>
      </c>
      <c r="G386" t="str">
        <f>D386&amp;"("&amp;F386&amp;"),"</f>
        <v>surface_optimize_subsets(384),</v>
      </c>
    </row>
    <row r="387" spans="1:7" x14ac:dyDescent="0.35">
      <c r="A387" t="s">
        <v>1364</v>
      </c>
      <c r="B387" t="s">
        <v>1365</v>
      </c>
      <c r="C387" t="s">
        <v>19</v>
      </c>
      <c r="D387" t="s">
        <v>741</v>
      </c>
      <c r="F387">
        <v>385</v>
      </c>
      <c r="G387" t="str">
        <f>D387&amp;"("&amp;F387&amp;"),"</f>
        <v>multiplex(385),</v>
      </c>
    </row>
    <row r="388" spans="1:7" x14ac:dyDescent="0.35">
      <c r="A388" t="s">
        <v>1364</v>
      </c>
      <c r="B388" t="s">
        <v>1365</v>
      </c>
      <c r="C388" t="s">
        <v>19</v>
      </c>
      <c r="D388" t="s">
        <v>1315</v>
      </c>
      <c r="F388">
        <v>386</v>
      </c>
      <c r="G388" t="str">
        <f>D388&amp;"("&amp;F388&amp;"),"</f>
        <v>texture_fonts(386),</v>
      </c>
    </row>
    <row r="389" spans="1:7" x14ac:dyDescent="0.35">
      <c r="A389" t="s">
        <v>1364</v>
      </c>
      <c r="B389" t="s">
        <v>1365</v>
      </c>
      <c r="C389" t="s">
        <v>19</v>
      </c>
      <c r="D389" t="s">
        <v>1387</v>
      </c>
      <c r="F389">
        <v>387</v>
      </c>
      <c r="G389" t="str">
        <f>D389&amp;"("&amp;F389&amp;"),"</f>
        <v>pqr_workarounds(387),</v>
      </c>
    </row>
    <row r="390" spans="1:7" x14ac:dyDescent="0.35">
      <c r="A390" t="s">
        <v>1364</v>
      </c>
      <c r="B390" t="s">
        <v>1365</v>
      </c>
      <c r="C390" t="s">
        <v>19</v>
      </c>
      <c r="D390" t="s">
        <v>30</v>
      </c>
      <c r="F390">
        <v>388</v>
      </c>
      <c r="G390" t="str">
        <f>D390&amp;"("&amp;F390&amp;"),"</f>
        <v>animation(388),</v>
      </c>
    </row>
    <row r="391" spans="1:7" x14ac:dyDescent="0.35">
      <c r="A391" t="s">
        <v>1364</v>
      </c>
      <c r="B391" t="s">
        <v>1365</v>
      </c>
      <c r="C391" t="s">
        <v>19</v>
      </c>
      <c r="D391" t="s">
        <v>32</v>
      </c>
      <c r="F391">
        <v>389</v>
      </c>
      <c r="G391" t="str">
        <f>D391&amp;"("&amp;F391&amp;"),"</f>
        <v>animation_duration(389),</v>
      </c>
    </row>
    <row r="392" spans="1:7" x14ac:dyDescent="0.35">
      <c r="A392" t="s">
        <v>1364</v>
      </c>
      <c r="B392" t="s">
        <v>1365</v>
      </c>
      <c r="C392" t="s">
        <v>19</v>
      </c>
      <c r="D392" t="s">
        <v>1032</v>
      </c>
      <c r="F392">
        <v>390</v>
      </c>
      <c r="G392" t="str">
        <f>D392&amp;"("&amp;F392&amp;"),"</f>
        <v>scene_animation(390),</v>
      </c>
    </row>
    <row r="393" spans="1:7" x14ac:dyDescent="0.35">
      <c r="A393" t="s">
        <v>1364</v>
      </c>
      <c r="B393" t="s">
        <v>1365</v>
      </c>
      <c r="C393" t="s">
        <v>19</v>
      </c>
      <c r="D393" t="s">
        <v>641</v>
      </c>
      <c r="F393">
        <v>391</v>
      </c>
      <c r="G393" t="str">
        <f>D393&amp;"("&amp;F393&amp;"),"</f>
        <v>line_stick_helper(391),</v>
      </c>
    </row>
    <row r="394" spans="1:7" x14ac:dyDescent="0.35">
      <c r="A394" t="s">
        <v>1364</v>
      </c>
      <c r="B394" t="s">
        <v>1365</v>
      </c>
      <c r="C394" t="s">
        <v>19</v>
      </c>
      <c r="D394" t="s">
        <v>902</v>
      </c>
      <c r="F394">
        <v>392</v>
      </c>
      <c r="G394" t="str">
        <f>D394&amp;"("&amp;F394&amp;"),"</f>
        <v>ray_orthoscopic(392),</v>
      </c>
    </row>
    <row r="395" spans="1:7" x14ac:dyDescent="0.35">
      <c r="A395" t="s">
        <v>1364</v>
      </c>
      <c r="B395" t="s">
        <v>1365</v>
      </c>
      <c r="C395" t="s">
        <v>19</v>
      </c>
      <c r="D395" t="s">
        <v>967</v>
      </c>
      <c r="F395">
        <v>393</v>
      </c>
      <c r="G395" t="str">
        <f>D395&amp;"("&amp;F395&amp;"),"</f>
        <v>ribbon_side_chain_helper(393),</v>
      </c>
    </row>
    <row r="396" spans="1:7" x14ac:dyDescent="0.35">
      <c r="A396" t="s">
        <v>1364</v>
      </c>
      <c r="B396" t="s">
        <v>1365</v>
      </c>
      <c r="C396" t="s">
        <v>19</v>
      </c>
      <c r="D396" t="s">
        <v>1104</v>
      </c>
      <c r="F396">
        <v>394</v>
      </c>
      <c r="G396" t="str">
        <f>D396&amp;"("&amp;F396&amp;"),"</f>
        <v>selection_width_max(394),</v>
      </c>
    </row>
    <row r="397" spans="1:7" x14ac:dyDescent="0.35">
      <c r="A397" t="s">
        <v>1364</v>
      </c>
      <c r="B397" t="s">
        <v>1365</v>
      </c>
      <c r="C397" t="s">
        <v>19</v>
      </c>
      <c r="D397" t="s">
        <v>1106</v>
      </c>
      <c r="F397">
        <v>395</v>
      </c>
      <c r="G397" t="str">
        <f>D397&amp;"("&amp;F397&amp;"),"</f>
        <v>selection_width_scale(395),</v>
      </c>
    </row>
    <row r="398" spans="1:7" x14ac:dyDescent="0.35">
      <c r="A398" t="s">
        <v>1364</v>
      </c>
      <c r="B398" t="s">
        <v>1365</v>
      </c>
      <c r="C398" t="s">
        <v>19</v>
      </c>
      <c r="D398" t="s">
        <v>1038</v>
      </c>
      <c r="F398">
        <v>396</v>
      </c>
      <c r="G398" t="str">
        <f>D398&amp;"("&amp;F398&amp;"),"</f>
        <v>scene_current_name(396),</v>
      </c>
    </row>
    <row r="399" spans="1:7" x14ac:dyDescent="0.35">
      <c r="A399" t="s">
        <v>1364</v>
      </c>
      <c r="B399" t="s">
        <v>1365</v>
      </c>
      <c r="C399" t="s">
        <v>19</v>
      </c>
      <c r="D399" t="s">
        <v>837</v>
      </c>
      <c r="F399">
        <v>397</v>
      </c>
      <c r="G399" t="str">
        <f>D399&amp;"("&amp;F399&amp;"),"</f>
        <v>presentation(397),</v>
      </c>
    </row>
    <row r="400" spans="1:7" x14ac:dyDescent="0.35">
      <c r="A400" t="s">
        <v>1364</v>
      </c>
      <c r="B400" t="s">
        <v>1365</v>
      </c>
      <c r="C400" t="s">
        <v>19</v>
      </c>
      <c r="D400" t="s">
        <v>843</v>
      </c>
      <c r="F400">
        <v>398</v>
      </c>
      <c r="G400" t="str">
        <f>D400&amp;"("&amp;F400&amp;"),"</f>
        <v>presentation_mode(398),</v>
      </c>
    </row>
    <row r="401" spans="1:7" x14ac:dyDescent="0.35">
      <c r="A401" t="s">
        <v>1364</v>
      </c>
      <c r="B401" t="s">
        <v>1365</v>
      </c>
      <c r="C401" t="s">
        <v>19</v>
      </c>
      <c r="D401" t="s">
        <v>815</v>
      </c>
      <c r="F401">
        <v>399</v>
      </c>
      <c r="G401" t="str">
        <f>D401&amp;"("&amp;F401&amp;"),"</f>
        <v>pdb_truncate_residue_name(399),</v>
      </c>
    </row>
    <row r="402" spans="1:7" x14ac:dyDescent="0.35">
      <c r="A402" t="s">
        <v>1364</v>
      </c>
      <c r="B402" t="s">
        <v>1365</v>
      </c>
      <c r="C402" t="s">
        <v>19</v>
      </c>
      <c r="D402" t="s">
        <v>1041</v>
      </c>
      <c r="F402">
        <v>400</v>
      </c>
      <c r="G402" t="str">
        <f>D402&amp;"("&amp;F402&amp;"),"</f>
        <v>scene_loop(400),</v>
      </c>
    </row>
    <row r="403" spans="1:7" x14ac:dyDescent="0.35">
      <c r="A403" t="s">
        <v>1364</v>
      </c>
      <c r="B403" t="s">
        <v>1365</v>
      </c>
      <c r="C403" t="s">
        <v>19</v>
      </c>
      <c r="D403" t="s">
        <v>1304</v>
      </c>
      <c r="F403">
        <v>401</v>
      </c>
      <c r="G403" t="str">
        <f>D403&amp;"("&amp;F403&amp;"),"</f>
        <v>sweep_mode(401),</v>
      </c>
    </row>
    <row r="404" spans="1:7" x14ac:dyDescent="0.35">
      <c r="A404" t="s">
        <v>1364</v>
      </c>
      <c r="B404" t="s">
        <v>1365</v>
      </c>
      <c r="C404" t="s">
        <v>19</v>
      </c>
      <c r="D404" t="s">
        <v>1306</v>
      </c>
      <c r="F404">
        <v>402</v>
      </c>
      <c r="G404" t="str">
        <f>D404&amp;"("&amp;F404&amp;"),"</f>
        <v>sweep_phase(402),</v>
      </c>
    </row>
    <row r="405" spans="1:7" x14ac:dyDescent="0.35">
      <c r="A405" t="s">
        <v>1364</v>
      </c>
      <c r="B405" t="s">
        <v>1365</v>
      </c>
      <c r="C405" t="s">
        <v>19</v>
      </c>
      <c r="D405" t="s">
        <v>1400</v>
      </c>
      <c r="F405">
        <v>403</v>
      </c>
      <c r="G405" t="str">
        <f>D405&amp;"("&amp;F405&amp;"),"</f>
        <v>scene_restart_movie_delay(403),</v>
      </c>
    </row>
    <row r="406" spans="1:7" x14ac:dyDescent="0.35">
      <c r="A406" t="s">
        <v>1364</v>
      </c>
      <c r="B406" t="s">
        <v>1365</v>
      </c>
      <c r="C406" t="s">
        <v>19</v>
      </c>
      <c r="D406" t="s">
        <v>711</v>
      </c>
      <c r="F406">
        <v>404</v>
      </c>
      <c r="G406" t="str">
        <f>D406&amp;"("&amp;F406&amp;"),"</f>
        <v>mouse_restart_movie_delay(404),</v>
      </c>
    </row>
    <row r="407" spans="1:7" x14ac:dyDescent="0.35">
      <c r="A407" t="s">
        <v>1364</v>
      </c>
      <c r="B407" t="s">
        <v>1365</v>
      </c>
      <c r="C407" t="s">
        <v>19</v>
      </c>
      <c r="D407" t="s">
        <v>28</v>
      </c>
      <c r="F407">
        <v>405</v>
      </c>
      <c r="G407" t="str">
        <f>D407&amp;"("&amp;F407&amp;"),"</f>
        <v>angle_size(405),</v>
      </c>
    </row>
    <row r="408" spans="1:7" x14ac:dyDescent="0.35">
      <c r="A408" t="s">
        <v>1364</v>
      </c>
      <c r="B408" t="s">
        <v>1365</v>
      </c>
      <c r="C408" t="s">
        <v>19</v>
      </c>
      <c r="D408" t="s">
        <v>26</v>
      </c>
      <c r="F408">
        <v>406</v>
      </c>
      <c r="G408" t="str">
        <f>D408&amp;"("&amp;F408&amp;"),"</f>
        <v>angle_label_position(406),</v>
      </c>
    </row>
    <row r="409" spans="1:7" x14ac:dyDescent="0.35">
      <c r="A409" t="s">
        <v>1364</v>
      </c>
      <c r="B409" t="s">
        <v>1365</v>
      </c>
      <c r="C409" t="s">
        <v>19</v>
      </c>
      <c r="D409" t="s">
        <v>351</v>
      </c>
      <c r="F409">
        <v>407</v>
      </c>
      <c r="G409" t="str">
        <f>D409&amp;"("&amp;F409&amp;"),"</f>
        <v>dihedral_size(407),</v>
      </c>
    </row>
    <row r="410" spans="1:7" x14ac:dyDescent="0.35">
      <c r="A410" t="s">
        <v>1364</v>
      </c>
      <c r="B410" t="s">
        <v>1365</v>
      </c>
      <c r="C410" t="s">
        <v>19</v>
      </c>
      <c r="D410" t="s">
        <v>349</v>
      </c>
      <c r="F410">
        <v>408</v>
      </c>
      <c r="G410" t="str">
        <f>D410&amp;"("&amp;F410&amp;"),"</f>
        <v>dihedral_label_position(408),</v>
      </c>
    </row>
    <row r="411" spans="1:7" x14ac:dyDescent="0.35">
      <c r="A411" t="s">
        <v>1364</v>
      </c>
      <c r="B411" t="s">
        <v>1365</v>
      </c>
      <c r="C411" t="s">
        <v>19</v>
      </c>
      <c r="D411" t="s">
        <v>343</v>
      </c>
      <c r="F411">
        <v>409</v>
      </c>
      <c r="G411" t="str">
        <f>D411&amp;"("&amp;F411&amp;"),"</f>
        <v>defer_builds_mode(409),</v>
      </c>
    </row>
    <row r="412" spans="1:7" x14ac:dyDescent="0.35">
      <c r="A412" t="s">
        <v>1364</v>
      </c>
      <c r="B412" t="s">
        <v>1365</v>
      </c>
      <c r="C412" t="s">
        <v>19</v>
      </c>
      <c r="D412" t="s">
        <v>1114</v>
      </c>
      <c r="F412">
        <v>410</v>
      </c>
      <c r="G412" t="str">
        <f>D412&amp;"("&amp;F412&amp;"),"</f>
        <v>seq_view_discrete_by_state(410),</v>
      </c>
    </row>
    <row r="413" spans="1:7" x14ac:dyDescent="0.35">
      <c r="A413" t="s">
        <v>1364</v>
      </c>
      <c r="B413" t="s">
        <v>1365</v>
      </c>
      <c r="C413" t="s">
        <v>19</v>
      </c>
      <c r="D413" t="s">
        <v>1034</v>
      </c>
      <c r="F413">
        <v>411</v>
      </c>
      <c r="G413" t="str">
        <f>D413&amp;"("&amp;F413&amp;"),"</f>
        <v>scene_animation_duration(411),</v>
      </c>
    </row>
    <row r="414" spans="1:7" x14ac:dyDescent="0.35">
      <c r="A414" t="s">
        <v>1364</v>
      </c>
      <c r="B414" t="s">
        <v>1365</v>
      </c>
      <c r="C414" t="s">
        <v>19</v>
      </c>
      <c r="D414" t="s">
        <v>1357</v>
      </c>
      <c r="F414">
        <v>412</v>
      </c>
      <c r="G414" t="str">
        <f>D414&amp;"("&amp;F414&amp;"),"</f>
        <v>wildcard(412),</v>
      </c>
    </row>
    <row r="415" spans="1:7" x14ac:dyDescent="0.35">
      <c r="A415" t="s">
        <v>1364</v>
      </c>
      <c r="B415" t="s">
        <v>1365</v>
      </c>
      <c r="C415" t="s">
        <v>19</v>
      </c>
      <c r="D415" t="s">
        <v>45</v>
      </c>
      <c r="F415">
        <v>413</v>
      </c>
      <c r="G415" t="str">
        <f>D415&amp;"("&amp;F415&amp;"),"</f>
        <v>atom_name_wildcard(413),</v>
      </c>
    </row>
    <row r="416" spans="1:7" x14ac:dyDescent="0.35">
      <c r="A416" t="s">
        <v>1364</v>
      </c>
      <c r="B416" t="s">
        <v>1365</v>
      </c>
      <c r="C416" t="s">
        <v>19</v>
      </c>
      <c r="D416" t="s">
        <v>512</v>
      </c>
      <c r="F416">
        <v>414</v>
      </c>
      <c r="G416" t="str">
        <f>D416&amp;"("&amp;F416&amp;"),"</f>
        <v>ignore_case(414),</v>
      </c>
    </row>
    <row r="417" spans="1:7" x14ac:dyDescent="0.35">
      <c r="A417" t="s">
        <v>1364</v>
      </c>
      <c r="B417" t="s">
        <v>1365</v>
      </c>
      <c r="C417" t="s">
        <v>19</v>
      </c>
      <c r="D417" t="s">
        <v>839</v>
      </c>
      <c r="F417">
        <v>415</v>
      </c>
      <c r="G417" t="str">
        <f>D417&amp;"("&amp;F417&amp;"),"</f>
        <v>presentation_auto_quit(415),</v>
      </c>
    </row>
    <row r="418" spans="1:7" x14ac:dyDescent="0.35">
      <c r="A418" t="s">
        <v>1364</v>
      </c>
      <c r="B418" t="s">
        <v>1365</v>
      </c>
      <c r="C418" t="s">
        <v>19</v>
      </c>
      <c r="D418" t="s">
        <v>395</v>
      </c>
      <c r="F418">
        <v>416</v>
      </c>
      <c r="G418" t="str">
        <f>D418&amp;"("&amp;F418&amp;"),"</f>
        <v>editor_auto_dihedral(416),</v>
      </c>
    </row>
    <row r="419" spans="1:7" x14ac:dyDescent="0.35">
      <c r="A419" t="s">
        <v>1364</v>
      </c>
      <c r="B419" t="s">
        <v>1365</v>
      </c>
      <c r="C419" t="s">
        <v>19</v>
      </c>
      <c r="D419" t="s">
        <v>841</v>
      </c>
      <c r="F419">
        <v>417</v>
      </c>
      <c r="G419" t="str">
        <f>D419&amp;"("&amp;F419&amp;"),"</f>
        <v>presentation_auto_start(417),</v>
      </c>
    </row>
    <row r="420" spans="1:7" x14ac:dyDescent="0.35">
      <c r="A420" t="s">
        <v>1364</v>
      </c>
      <c r="B420" t="s">
        <v>1365</v>
      </c>
      <c r="C420" t="s">
        <v>19</v>
      </c>
      <c r="D420" t="s">
        <v>1341</v>
      </c>
      <c r="F420">
        <v>418</v>
      </c>
      <c r="G420" t="str">
        <f>D420&amp;"("&amp;F420&amp;"),"</f>
        <v>validate_object_names(418),</v>
      </c>
    </row>
    <row r="421" spans="1:7" x14ac:dyDescent="0.35">
      <c r="A421" t="s">
        <v>1364</v>
      </c>
      <c r="B421" t="s">
        <v>1365</v>
      </c>
      <c r="C421" t="s">
        <v>19</v>
      </c>
      <c r="D421" t="s">
        <v>1434</v>
      </c>
      <c r="F421">
        <v>419</v>
      </c>
      <c r="G421" t="str">
        <f>D421&amp;"("&amp;F421&amp;"),"</f>
        <v>unused_boolean_def_true(419),</v>
      </c>
    </row>
    <row r="422" spans="1:7" x14ac:dyDescent="0.35">
      <c r="A422" t="s">
        <v>1364</v>
      </c>
      <c r="B422" t="s">
        <v>1365</v>
      </c>
      <c r="C422" t="s">
        <v>19</v>
      </c>
      <c r="D422" t="s">
        <v>82</v>
      </c>
      <c r="F422">
        <v>420</v>
      </c>
      <c r="G422" t="str">
        <f>D422&amp;"("&amp;F422&amp;"),"</f>
        <v>auto_show_spheres(420),</v>
      </c>
    </row>
    <row r="423" spans="1:7" x14ac:dyDescent="0.35">
      <c r="A423" t="s">
        <v>1364</v>
      </c>
      <c r="B423" t="s">
        <v>1365</v>
      </c>
      <c r="C423" t="s">
        <v>19</v>
      </c>
      <c r="D423" t="s">
        <v>1186</v>
      </c>
      <c r="F423">
        <v>421</v>
      </c>
      <c r="G423" t="str">
        <f>D423&amp;"("&amp;F423&amp;"),"</f>
        <v>sphere_mode(421),</v>
      </c>
    </row>
    <row r="424" spans="1:7" x14ac:dyDescent="0.35">
      <c r="A424" t="s">
        <v>1364</v>
      </c>
      <c r="B424" t="s">
        <v>1365</v>
      </c>
      <c r="C424" t="s">
        <v>19</v>
      </c>
      <c r="D424" t="s">
        <v>1188</v>
      </c>
      <c r="F424">
        <v>422</v>
      </c>
      <c r="G424" t="str">
        <f>D424&amp;"("&amp;F424&amp;"),"</f>
        <v>sphere_point_max_size(422),</v>
      </c>
    </row>
    <row r="425" spans="1:7" x14ac:dyDescent="0.35">
      <c r="A425" t="s">
        <v>1364</v>
      </c>
      <c r="B425" t="s">
        <v>1365</v>
      </c>
      <c r="C425" t="s">
        <v>19</v>
      </c>
      <c r="D425" t="s">
        <v>1190</v>
      </c>
      <c r="F425">
        <v>423</v>
      </c>
      <c r="G425" t="str">
        <f>D425&amp;"("&amp;F425&amp;"),"</f>
        <v>sphere_point_size(423),</v>
      </c>
    </row>
    <row r="426" spans="1:7" x14ac:dyDescent="0.35">
      <c r="A426" t="s">
        <v>1364</v>
      </c>
      <c r="B426" t="s">
        <v>1365</v>
      </c>
      <c r="C426" t="s">
        <v>19</v>
      </c>
      <c r="D426" t="s">
        <v>797</v>
      </c>
      <c r="F426">
        <v>424</v>
      </c>
      <c r="G426" t="str">
        <f>D426&amp;"("&amp;F426&amp;"),"</f>
        <v>pdb_honor_model_number(424),</v>
      </c>
    </row>
    <row r="427" spans="1:7" x14ac:dyDescent="0.35">
      <c r="A427" t="s">
        <v>1364</v>
      </c>
      <c r="B427" t="s">
        <v>1365</v>
      </c>
      <c r="C427" t="s">
        <v>19</v>
      </c>
      <c r="D427" t="s">
        <v>858</v>
      </c>
      <c r="F427">
        <v>425</v>
      </c>
      <c r="G427" t="str">
        <f>D427&amp;"("&amp;F427&amp;"),"</f>
        <v>rank_assisted_sorts(425),</v>
      </c>
    </row>
    <row r="428" spans="1:7" x14ac:dyDescent="0.35">
      <c r="A428" t="s">
        <v>1364</v>
      </c>
      <c r="B428" t="s">
        <v>1365</v>
      </c>
      <c r="C428" t="s">
        <v>19</v>
      </c>
      <c r="D428" t="s">
        <v>958</v>
      </c>
      <c r="F428">
        <v>426</v>
      </c>
      <c r="G428" t="str">
        <f>D428&amp;"("&amp;F428&amp;"),"</f>
        <v>ribbon_nucleic_acid_mode(426),</v>
      </c>
    </row>
    <row r="429" spans="1:7" x14ac:dyDescent="0.35">
      <c r="A429" t="s">
        <v>1364</v>
      </c>
      <c r="B429" t="s">
        <v>1365</v>
      </c>
      <c r="C429" t="s">
        <v>19</v>
      </c>
      <c r="D429" t="s">
        <v>213</v>
      </c>
      <c r="F429">
        <v>427</v>
      </c>
      <c r="G429" t="str">
        <f>D429&amp;"("&amp;F429&amp;"),"</f>
        <v>cartoon_ring_mode(427),</v>
      </c>
    </row>
    <row r="430" spans="1:7" x14ac:dyDescent="0.35">
      <c r="A430" t="s">
        <v>1364</v>
      </c>
      <c r="B430" t="s">
        <v>1365</v>
      </c>
      <c r="C430" t="s">
        <v>19</v>
      </c>
      <c r="D430" t="s">
        <v>219</v>
      </c>
      <c r="F430">
        <v>428</v>
      </c>
      <c r="G430" t="str">
        <f>D430&amp;"("&amp;F430&amp;"),"</f>
        <v>cartoon_ring_width(428),</v>
      </c>
    </row>
    <row r="431" spans="1:7" x14ac:dyDescent="0.35">
      <c r="A431" t="s">
        <v>1364</v>
      </c>
      <c r="B431" t="s">
        <v>1365</v>
      </c>
      <c r="C431" t="s">
        <v>19</v>
      </c>
      <c r="D431" t="s">
        <v>206</v>
      </c>
      <c r="F431">
        <v>429</v>
      </c>
      <c r="G431" t="str">
        <f>D431&amp;"("&amp;F431&amp;"),"</f>
        <v>cartoon_ring_color(429),</v>
      </c>
    </row>
    <row r="432" spans="1:7" x14ac:dyDescent="0.35">
      <c r="A432" t="s">
        <v>1364</v>
      </c>
      <c r="B432" t="s">
        <v>1365</v>
      </c>
      <c r="C432" t="s">
        <v>19</v>
      </c>
      <c r="D432" t="s">
        <v>208</v>
      </c>
      <c r="F432">
        <v>430</v>
      </c>
      <c r="G432" t="str">
        <f>D432&amp;"("&amp;F432&amp;"),"</f>
        <v>cartoon_ring_finder(430),</v>
      </c>
    </row>
    <row r="433" spans="1:7" x14ac:dyDescent="0.35">
      <c r="A433" t="s">
        <v>1364</v>
      </c>
      <c r="B433" t="s">
        <v>1365</v>
      </c>
      <c r="C433" t="s">
        <v>19</v>
      </c>
      <c r="D433" t="s">
        <v>242</v>
      </c>
      <c r="F433">
        <v>431</v>
      </c>
      <c r="G433" t="str">
        <f>D433&amp;"("&amp;F433&amp;"),"</f>
        <v>cartoon_tube_cap(431),</v>
      </c>
    </row>
    <row r="434" spans="1:7" x14ac:dyDescent="0.35">
      <c r="A434" t="s">
        <v>1364</v>
      </c>
      <c r="B434" t="s">
        <v>1365</v>
      </c>
      <c r="C434" t="s">
        <v>19</v>
      </c>
      <c r="D434" t="s">
        <v>164</v>
      </c>
      <c r="F434">
        <v>432</v>
      </c>
      <c r="G434" t="str">
        <f>D434&amp;"("&amp;F434&amp;"),"</f>
        <v>cartoon_loop_cap(432),</v>
      </c>
    </row>
    <row r="435" spans="1:7" x14ac:dyDescent="0.35">
      <c r="A435" t="s">
        <v>1364</v>
      </c>
      <c r="B435" t="s">
        <v>1365</v>
      </c>
      <c r="C435" t="s">
        <v>19</v>
      </c>
      <c r="D435" t="s">
        <v>770</v>
      </c>
      <c r="F435">
        <v>433</v>
      </c>
      <c r="G435" t="str">
        <f>D435&amp;"("&amp;F435&amp;"),"</f>
        <v>nvidia_bugs(433),</v>
      </c>
    </row>
    <row r="436" spans="1:7" x14ac:dyDescent="0.35">
      <c r="A436" t="s">
        <v>1364</v>
      </c>
      <c r="B436" t="s">
        <v>1365</v>
      </c>
      <c r="C436" t="s">
        <v>19</v>
      </c>
      <c r="D436" t="s">
        <v>518</v>
      </c>
      <c r="F436">
        <v>434</v>
      </c>
      <c r="G436" t="str">
        <f>D436&amp;"("&amp;F436&amp;"),"</f>
        <v>image_dots_per_inch(434),</v>
      </c>
    </row>
    <row r="437" spans="1:7" x14ac:dyDescent="0.35">
      <c r="A437" t="s">
        <v>1364</v>
      </c>
      <c r="B437" t="s">
        <v>1365</v>
      </c>
      <c r="C437" t="s">
        <v>19</v>
      </c>
      <c r="D437" t="s">
        <v>776</v>
      </c>
      <c r="F437">
        <v>435</v>
      </c>
      <c r="G437" t="str">
        <f>D437&amp;"("&amp;F437&amp;"),"</f>
        <v>opaque_background(435),</v>
      </c>
    </row>
    <row r="438" spans="1:7" x14ac:dyDescent="0.35">
      <c r="A438" t="s">
        <v>1364</v>
      </c>
      <c r="B438" t="s">
        <v>1365</v>
      </c>
      <c r="C438" t="s">
        <v>19</v>
      </c>
      <c r="D438" t="s">
        <v>379</v>
      </c>
      <c r="F438">
        <v>436</v>
      </c>
      <c r="G438" t="str">
        <f>D438&amp;"("&amp;F438&amp;"),"</f>
        <v>draw_frames(436),</v>
      </c>
    </row>
    <row r="439" spans="1:7" x14ac:dyDescent="0.35">
      <c r="A439" t="s">
        <v>1364</v>
      </c>
      <c r="B439" t="s">
        <v>1365</v>
      </c>
      <c r="C439" t="s">
        <v>19</v>
      </c>
      <c r="D439" t="s">
        <v>1149</v>
      </c>
      <c r="F439">
        <v>437</v>
      </c>
      <c r="G439" t="str">
        <f>D439&amp;"("&amp;F439&amp;"),"</f>
        <v>show_alpha_checker(437),</v>
      </c>
    </row>
    <row r="440" spans="1:7" x14ac:dyDescent="0.35">
      <c r="A440" t="s">
        <v>1364</v>
      </c>
      <c r="B440" t="s">
        <v>1365</v>
      </c>
      <c r="C440" t="s">
        <v>19</v>
      </c>
      <c r="D440" t="s">
        <v>655</v>
      </c>
      <c r="F440">
        <v>438</v>
      </c>
      <c r="G440" t="str">
        <f>D440&amp;"("&amp;F440&amp;"),"</f>
        <v>matrix_mode(438),</v>
      </c>
    </row>
    <row r="441" spans="1:7" x14ac:dyDescent="0.35">
      <c r="A441" t="s">
        <v>1364</v>
      </c>
      <c r="B441" t="s">
        <v>1365</v>
      </c>
      <c r="C441" t="s">
        <v>19</v>
      </c>
      <c r="D441" t="s">
        <v>397</v>
      </c>
      <c r="F441">
        <v>439</v>
      </c>
      <c r="G441" t="str">
        <f>D441&amp;"("&amp;F441&amp;"),"</f>
        <v>editor_auto_origin(439),</v>
      </c>
    </row>
    <row r="442" spans="1:7" x14ac:dyDescent="0.35">
      <c r="A442" t="s">
        <v>1364</v>
      </c>
      <c r="B442" t="s">
        <v>1365</v>
      </c>
      <c r="C442" t="s">
        <v>19</v>
      </c>
      <c r="D442" t="s">
        <v>1137</v>
      </c>
      <c r="F442">
        <v>440</v>
      </c>
      <c r="G442" t="str">
        <f>D442&amp;"("&amp;F442&amp;"),"</f>
        <v>session_file(440),</v>
      </c>
    </row>
    <row r="443" spans="1:7" x14ac:dyDescent="0.35">
      <c r="A443" t="s">
        <v>1364</v>
      </c>
      <c r="B443" t="s">
        <v>1365</v>
      </c>
      <c r="C443" t="s">
        <v>19</v>
      </c>
      <c r="D443" t="s">
        <v>274</v>
      </c>
      <c r="F443">
        <v>441</v>
      </c>
      <c r="G443" t="str">
        <f>D443&amp;"("&amp;F443&amp;"),"</f>
        <v>cgo_transparency(441),</v>
      </c>
    </row>
    <row r="444" spans="1:7" x14ac:dyDescent="0.35">
      <c r="A444" t="s">
        <v>1364</v>
      </c>
      <c r="B444" t="s">
        <v>1365</v>
      </c>
      <c r="C444" t="s">
        <v>19</v>
      </c>
      <c r="D444" t="s">
        <v>600</v>
      </c>
      <c r="F444">
        <v>442</v>
      </c>
      <c r="G444" t="str">
        <f>D444&amp;"("&amp;F444&amp;"),"</f>
        <v>legacy_mouse_zoom(442),</v>
      </c>
    </row>
    <row r="445" spans="1:7" x14ac:dyDescent="0.35">
      <c r="A445" t="s">
        <v>1364</v>
      </c>
      <c r="B445" t="s">
        <v>1365</v>
      </c>
      <c r="C445" t="s">
        <v>19</v>
      </c>
      <c r="D445" t="s">
        <v>66</v>
      </c>
      <c r="F445">
        <v>443</v>
      </c>
      <c r="G445" t="str">
        <f>D445&amp;"("&amp;F445&amp;"),"</f>
        <v>auto_number_selections(443),</v>
      </c>
    </row>
    <row r="446" spans="1:7" x14ac:dyDescent="0.35">
      <c r="A446" t="s">
        <v>1364</v>
      </c>
      <c r="B446" t="s">
        <v>1365</v>
      </c>
      <c r="C446" t="s">
        <v>19</v>
      </c>
      <c r="D446" t="s">
        <v>1084</v>
      </c>
      <c r="F446">
        <v>444</v>
      </c>
      <c r="G446" t="str">
        <f>D446&amp;"("&amp;F446&amp;"),"</f>
        <v>sculpt_vdw_vis_mode(444),</v>
      </c>
    </row>
    <row r="447" spans="1:7" x14ac:dyDescent="0.35">
      <c r="A447" t="s">
        <v>1364</v>
      </c>
      <c r="B447" t="s">
        <v>1365</v>
      </c>
      <c r="C447" t="s">
        <v>19</v>
      </c>
      <c r="D447" t="s">
        <v>1083</v>
      </c>
      <c r="F447">
        <v>445</v>
      </c>
      <c r="G447" t="str">
        <f>D447&amp;"("&amp;F447&amp;"),"</f>
        <v>sculpt_vdw_vis_min(445),</v>
      </c>
    </row>
    <row r="448" spans="1:7" x14ac:dyDescent="0.35">
      <c r="A448" t="s">
        <v>1364</v>
      </c>
      <c r="B448" t="s">
        <v>1365</v>
      </c>
      <c r="C448" t="s">
        <v>19</v>
      </c>
      <c r="D448" t="s">
        <v>1082</v>
      </c>
      <c r="F448">
        <v>446</v>
      </c>
      <c r="G448" t="str">
        <f>D448&amp;"("&amp;F448&amp;"),"</f>
        <v>sculpt_vdw_vis_mid(446),</v>
      </c>
    </row>
    <row r="449" spans="1:7" x14ac:dyDescent="0.35">
      <c r="A449" t="s">
        <v>1364</v>
      </c>
      <c r="B449" t="s">
        <v>1365</v>
      </c>
      <c r="C449" t="s">
        <v>19</v>
      </c>
      <c r="D449" t="s">
        <v>1081</v>
      </c>
      <c r="F449">
        <v>447</v>
      </c>
      <c r="G449" t="str">
        <f>D449&amp;"("&amp;F449&amp;"),"</f>
        <v>sculpt_vdw_vis_max(447),</v>
      </c>
    </row>
    <row r="450" spans="1:7" x14ac:dyDescent="0.35">
      <c r="A450" t="s">
        <v>1364</v>
      </c>
      <c r="B450" t="s">
        <v>1365</v>
      </c>
      <c r="C450" t="s">
        <v>19</v>
      </c>
      <c r="D450" t="s">
        <v>160</v>
      </c>
      <c r="F450">
        <v>448</v>
      </c>
      <c r="G450" t="str">
        <f>D450&amp;"("&amp;F450&amp;"),"</f>
        <v>cartoon_ladder_mode(448),</v>
      </c>
    </row>
    <row r="451" spans="1:7" x14ac:dyDescent="0.35">
      <c r="A451" t="s">
        <v>1364</v>
      </c>
      <c r="B451" t="s">
        <v>1365</v>
      </c>
      <c r="C451" t="s">
        <v>19</v>
      </c>
      <c r="D451" t="s">
        <v>162</v>
      </c>
      <c r="F451">
        <v>449</v>
      </c>
      <c r="G451" t="str">
        <f>D451&amp;"("&amp;F451&amp;"),"</f>
        <v>cartoon_ladder_radius(449),</v>
      </c>
    </row>
    <row r="452" spans="1:7" x14ac:dyDescent="0.35">
      <c r="A452" t="s">
        <v>1364</v>
      </c>
      <c r="B452" t="s">
        <v>1365</v>
      </c>
      <c r="C452" t="s">
        <v>19</v>
      </c>
      <c r="D452" t="s">
        <v>158</v>
      </c>
      <c r="F452">
        <v>450</v>
      </c>
      <c r="G452" t="str">
        <f>D452&amp;"("&amp;F452&amp;"),"</f>
        <v>cartoon_ladder_color(450),</v>
      </c>
    </row>
    <row r="453" spans="1:7" x14ac:dyDescent="0.35">
      <c r="A453" t="s">
        <v>1364</v>
      </c>
      <c r="B453" t="s">
        <v>1365</v>
      </c>
      <c r="C453" t="s">
        <v>19</v>
      </c>
      <c r="D453" t="s">
        <v>172</v>
      </c>
      <c r="F453">
        <v>451</v>
      </c>
      <c r="G453" t="str">
        <f>D453&amp;"("&amp;F453&amp;"),"</f>
        <v>cartoon_nucleic_acid_color(451),</v>
      </c>
    </row>
    <row r="454" spans="1:7" x14ac:dyDescent="0.35">
      <c r="A454" t="s">
        <v>1364</v>
      </c>
      <c r="B454" t="s">
        <v>1365</v>
      </c>
      <c r="C454" t="s">
        <v>19</v>
      </c>
      <c r="D454" t="s">
        <v>217</v>
      </c>
      <c r="F454">
        <v>452</v>
      </c>
      <c r="G454" t="str">
        <f>D454&amp;"("&amp;F454&amp;"),"</f>
        <v>cartoon_ring_transparency(452),</v>
      </c>
    </row>
    <row r="455" spans="1:7" x14ac:dyDescent="0.35">
      <c r="A455" t="s">
        <v>1364</v>
      </c>
      <c r="B455" t="s">
        <v>1365</v>
      </c>
      <c r="C455" t="s">
        <v>19</v>
      </c>
      <c r="D455" t="s">
        <v>596</v>
      </c>
      <c r="F455">
        <v>453</v>
      </c>
      <c r="G455" t="str">
        <f>D455&amp;"("&amp;F455&amp;"),"</f>
        <v>label_size(453),</v>
      </c>
    </row>
    <row r="456" spans="1:7" x14ac:dyDescent="0.35">
      <c r="A456" t="s">
        <v>1364</v>
      </c>
      <c r="B456" t="s">
        <v>1365</v>
      </c>
      <c r="C456" t="s">
        <v>19</v>
      </c>
      <c r="D456" t="s">
        <v>1172</v>
      </c>
      <c r="F456">
        <v>454</v>
      </c>
      <c r="G456" t="str">
        <f>D456&amp;"("&amp;F456&amp;"),"</f>
        <v>spec_direct(454),</v>
      </c>
    </row>
    <row r="457" spans="1:7" x14ac:dyDescent="0.35">
      <c r="A457" t="s">
        <v>1364</v>
      </c>
      <c r="B457" t="s">
        <v>1365</v>
      </c>
      <c r="C457" t="s">
        <v>19</v>
      </c>
      <c r="D457" t="s">
        <v>631</v>
      </c>
      <c r="F457">
        <v>455</v>
      </c>
      <c r="G457" t="str">
        <f>D457&amp;"("&amp;F457&amp;"),"</f>
        <v>light_count(455),</v>
      </c>
    </row>
    <row r="458" spans="1:7" x14ac:dyDescent="0.35">
      <c r="A458" t="s">
        <v>1364</v>
      </c>
      <c r="B458" t="s">
        <v>1365</v>
      </c>
      <c r="C458" t="s">
        <v>19</v>
      </c>
      <c r="D458" t="s">
        <v>607</v>
      </c>
      <c r="F458">
        <v>456</v>
      </c>
      <c r="G458" t="str">
        <f>D458&amp;"("&amp;F458&amp;"),"</f>
        <v>light2(456),</v>
      </c>
    </row>
    <row r="459" spans="1:7" x14ac:dyDescent="0.35">
      <c r="A459" t="s">
        <v>1364</v>
      </c>
      <c r="B459" t="s">
        <v>1365</v>
      </c>
      <c r="C459" t="s">
        <v>19</v>
      </c>
      <c r="D459" t="s">
        <v>610</v>
      </c>
      <c r="F459">
        <v>457</v>
      </c>
      <c r="G459" t="str">
        <f>D459&amp;"("&amp;F459&amp;"),"</f>
        <v>light3(457),</v>
      </c>
    </row>
    <row r="460" spans="1:7" x14ac:dyDescent="0.35">
      <c r="A460" t="s">
        <v>1364</v>
      </c>
      <c r="B460" t="s">
        <v>1365</v>
      </c>
      <c r="C460" t="s">
        <v>19</v>
      </c>
      <c r="D460" t="s">
        <v>509</v>
      </c>
      <c r="F460">
        <v>458</v>
      </c>
      <c r="G460" t="str">
        <f>D460&amp;"("&amp;F460&amp;"),"</f>
        <v>hide_underscore_names(458),</v>
      </c>
    </row>
    <row r="461" spans="1:7" x14ac:dyDescent="0.35">
      <c r="A461" t="s">
        <v>1364</v>
      </c>
      <c r="B461" t="s">
        <v>1365</v>
      </c>
      <c r="C461" t="s">
        <v>19</v>
      </c>
      <c r="D461" t="s">
        <v>1098</v>
      </c>
      <c r="F461">
        <v>459</v>
      </c>
      <c r="G461" t="str">
        <f>D461&amp;"("&amp;F461&amp;"),"</f>
        <v>selection_round_points(459),</v>
      </c>
    </row>
    <row r="462" spans="1:7" x14ac:dyDescent="0.35">
      <c r="A462" t="s">
        <v>1364</v>
      </c>
      <c r="B462" t="s">
        <v>1365</v>
      </c>
      <c r="C462" t="s">
        <v>19</v>
      </c>
      <c r="D462" t="s">
        <v>357</v>
      </c>
      <c r="F462">
        <v>460</v>
      </c>
      <c r="G462" t="str">
        <f>D462&amp;"("&amp;F462&amp;"),"</f>
        <v>distance_exclusion(460),</v>
      </c>
    </row>
    <row r="463" spans="1:7" x14ac:dyDescent="0.35">
      <c r="A463" t="s">
        <v>1364</v>
      </c>
      <c r="B463" t="s">
        <v>1365</v>
      </c>
      <c r="C463" t="s">
        <v>19</v>
      </c>
      <c r="D463" t="s">
        <v>479</v>
      </c>
      <c r="F463">
        <v>461</v>
      </c>
      <c r="G463" t="str">
        <f>D463&amp;"("&amp;F463&amp;"),"</f>
        <v>h_bond_exclusion(461),</v>
      </c>
    </row>
    <row r="464" spans="1:7" x14ac:dyDescent="0.35">
      <c r="A464" t="s">
        <v>1364</v>
      </c>
      <c r="B464" t="s">
        <v>1365</v>
      </c>
      <c r="C464" t="s">
        <v>19</v>
      </c>
      <c r="D464" t="s">
        <v>594</v>
      </c>
      <c r="F464">
        <v>462</v>
      </c>
      <c r="G464" t="str">
        <f>D464&amp;"("&amp;F464&amp;"),"</f>
        <v>label_shadow_mode(462),</v>
      </c>
    </row>
    <row r="465" spans="1:7" x14ac:dyDescent="0.35">
      <c r="A465" t="s">
        <v>1364</v>
      </c>
      <c r="B465" t="s">
        <v>1365</v>
      </c>
      <c r="C465" t="s">
        <v>19</v>
      </c>
      <c r="D465" t="s">
        <v>613</v>
      </c>
      <c r="F465">
        <v>463</v>
      </c>
      <c r="G465" t="str">
        <f>D465&amp;"("&amp;F465&amp;"),"</f>
        <v>light4(463),</v>
      </c>
    </row>
    <row r="466" spans="1:7" x14ac:dyDescent="0.35">
      <c r="A466" t="s">
        <v>1364</v>
      </c>
      <c r="B466" t="s">
        <v>1365</v>
      </c>
      <c r="C466" t="s">
        <v>19</v>
      </c>
      <c r="D466" t="s">
        <v>616</v>
      </c>
      <c r="F466">
        <v>464</v>
      </c>
      <c r="G466" t="str">
        <f>D466&amp;"("&amp;F466&amp;"),"</f>
        <v>light5(464),</v>
      </c>
    </row>
    <row r="467" spans="1:7" x14ac:dyDescent="0.35">
      <c r="A467" t="s">
        <v>1364</v>
      </c>
      <c r="B467" t="s">
        <v>1365</v>
      </c>
      <c r="C467" t="s">
        <v>19</v>
      </c>
      <c r="D467" t="s">
        <v>619</v>
      </c>
      <c r="F467">
        <v>465</v>
      </c>
      <c r="G467" t="str">
        <f>D467&amp;"("&amp;F467&amp;"),"</f>
        <v>light6(465),</v>
      </c>
    </row>
    <row r="468" spans="1:7" x14ac:dyDescent="0.35">
      <c r="A468" t="s">
        <v>1364</v>
      </c>
      <c r="B468" t="s">
        <v>1365</v>
      </c>
      <c r="C468" t="s">
        <v>19</v>
      </c>
      <c r="D468" t="s">
        <v>622</v>
      </c>
      <c r="F468">
        <v>466</v>
      </c>
      <c r="G468" t="str">
        <f>D468&amp;"("&amp;F468&amp;"),"</f>
        <v>light7(466),</v>
      </c>
    </row>
    <row r="469" spans="1:7" x14ac:dyDescent="0.35">
      <c r="A469" t="s">
        <v>1364</v>
      </c>
      <c r="B469" t="s">
        <v>1365</v>
      </c>
      <c r="C469" t="s">
        <v>19</v>
      </c>
      <c r="D469" t="s">
        <v>570</v>
      </c>
      <c r="F469">
        <v>467</v>
      </c>
      <c r="G469" t="str">
        <f>D469&amp;"("&amp;F469&amp;"),"</f>
        <v>label_outline_color(467),</v>
      </c>
    </row>
    <row r="470" spans="1:7" x14ac:dyDescent="0.35">
      <c r="A470" t="s">
        <v>1364</v>
      </c>
      <c r="B470" t="s">
        <v>1365</v>
      </c>
      <c r="C470" t="s">
        <v>19</v>
      </c>
      <c r="D470" t="s">
        <v>933</v>
      </c>
      <c r="F470">
        <v>468</v>
      </c>
      <c r="G470" t="str">
        <f>D470&amp;"("&amp;F470&amp;"),"</f>
        <v>ray_trace_mode(468),</v>
      </c>
    </row>
    <row r="471" spans="1:7" x14ac:dyDescent="0.35">
      <c r="A471" t="s">
        <v>1364</v>
      </c>
      <c r="B471" t="s">
        <v>1365</v>
      </c>
      <c r="C471" t="s">
        <v>19</v>
      </c>
      <c r="D471" t="s">
        <v>931</v>
      </c>
      <c r="F471">
        <v>469</v>
      </c>
      <c r="G471" t="str">
        <f>D471&amp;"("&amp;F471&amp;"),"</f>
        <v>ray_trace_gain(469),</v>
      </c>
    </row>
    <row r="472" spans="1:7" x14ac:dyDescent="0.35">
      <c r="A472" t="s">
        <v>1364</v>
      </c>
      <c r="B472" t="s">
        <v>1365</v>
      </c>
      <c r="C472" t="s">
        <v>19</v>
      </c>
      <c r="D472" t="s">
        <v>1100</v>
      </c>
      <c r="F472">
        <v>470</v>
      </c>
      <c r="G472" t="str">
        <f>D472&amp;"("&amp;F472&amp;"),"</f>
        <v>selection_visible_only(470),</v>
      </c>
    </row>
    <row r="473" spans="1:7" x14ac:dyDescent="0.35">
      <c r="A473" t="s">
        <v>1364</v>
      </c>
      <c r="B473" t="s">
        <v>1365</v>
      </c>
      <c r="C473" t="s">
        <v>19</v>
      </c>
      <c r="D473" t="s">
        <v>578</v>
      </c>
      <c r="F473">
        <v>471</v>
      </c>
      <c r="G473" t="str">
        <f>D473&amp;"("&amp;F473&amp;"),"</f>
        <v>label_position(471),</v>
      </c>
    </row>
    <row r="474" spans="1:7" x14ac:dyDescent="0.35">
      <c r="A474" t="s">
        <v>1364</v>
      </c>
      <c r="B474" t="s">
        <v>1365</v>
      </c>
      <c r="C474" t="s">
        <v>19</v>
      </c>
      <c r="D474" t="s">
        <v>922</v>
      </c>
      <c r="F474">
        <v>472</v>
      </c>
      <c r="G474" t="str">
        <f>D474&amp;"("&amp;F474&amp;"),"</f>
        <v>ray_trace_depth_factor(472),</v>
      </c>
    </row>
    <row r="475" spans="1:7" x14ac:dyDescent="0.35">
      <c r="A475" t="s">
        <v>1364</v>
      </c>
      <c r="B475" t="s">
        <v>1365</v>
      </c>
      <c r="C475" t="s">
        <v>19</v>
      </c>
      <c r="D475" t="s">
        <v>935</v>
      </c>
      <c r="F475">
        <v>473</v>
      </c>
      <c r="G475" t="str">
        <f>D475&amp;"("&amp;F475&amp;"),"</f>
        <v>ray_trace_slope_factor(473),</v>
      </c>
    </row>
    <row r="476" spans="1:7" x14ac:dyDescent="0.35">
      <c r="A476" t="s">
        <v>1364</v>
      </c>
      <c r="B476" t="s">
        <v>1365</v>
      </c>
      <c r="C476" t="s">
        <v>19</v>
      </c>
      <c r="D476" t="s">
        <v>924</v>
      </c>
      <c r="F476">
        <v>474</v>
      </c>
      <c r="G476" t="str">
        <f>D476&amp;"("&amp;F476&amp;"),"</f>
        <v>ray_trace_disco_factor(474),</v>
      </c>
    </row>
    <row r="477" spans="1:7" x14ac:dyDescent="0.35">
      <c r="A477" t="s">
        <v>1364</v>
      </c>
      <c r="B477" t="s">
        <v>1365</v>
      </c>
      <c r="C477" t="s">
        <v>19</v>
      </c>
      <c r="D477" t="s">
        <v>910</v>
      </c>
      <c r="F477">
        <v>475</v>
      </c>
      <c r="G477" t="str">
        <f>D477&amp;"("&amp;F477&amp;"),"</f>
        <v>ray_shadow_decay_factor(475),</v>
      </c>
    </row>
    <row r="478" spans="1:7" x14ac:dyDescent="0.35">
      <c r="A478" t="s">
        <v>1364</v>
      </c>
      <c r="B478" t="s">
        <v>1365</v>
      </c>
      <c r="C478" t="s">
        <v>19</v>
      </c>
      <c r="D478" t="s">
        <v>884</v>
      </c>
      <c r="F478">
        <v>476</v>
      </c>
      <c r="G478" t="str">
        <f>D478&amp;"("&amp;F478&amp;"),"</f>
        <v>ray_interior_mode(476),</v>
      </c>
    </row>
    <row r="479" spans="1:7" x14ac:dyDescent="0.35">
      <c r="A479" t="s">
        <v>1364</v>
      </c>
      <c r="B479" t="s">
        <v>1365</v>
      </c>
      <c r="C479" t="s">
        <v>19</v>
      </c>
      <c r="D479" t="s">
        <v>896</v>
      </c>
      <c r="F479">
        <v>477</v>
      </c>
      <c r="G479" t="str">
        <f>D479&amp;"("&amp;F479&amp;"),"</f>
        <v>ray_legacy_lighting(477),</v>
      </c>
    </row>
    <row r="480" spans="1:7" x14ac:dyDescent="0.35">
      <c r="A480" t="s">
        <v>1364</v>
      </c>
      <c r="B480" t="s">
        <v>1365</v>
      </c>
      <c r="C480" t="s">
        <v>19</v>
      </c>
      <c r="D480" t="s">
        <v>1047</v>
      </c>
      <c r="F480">
        <v>478</v>
      </c>
      <c r="G480" t="str">
        <f>D480&amp;"("&amp;F480&amp;"),"</f>
        <v>sculpt_auto_center(478),</v>
      </c>
    </row>
    <row r="481" spans="1:7" x14ac:dyDescent="0.35">
      <c r="A481" t="s">
        <v>1364</v>
      </c>
      <c r="B481" t="s">
        <v>1365</v>
      </c>
      <c r="C481" t="s">
        <v>19</v>
      </c>
      <c r="D481" t="s">
        <v>788</v>
      </c>
      <c r="F481">
        <v>479</v>
      </c>
      <c r="G481" t="str">
        <f>D481&amp;"("&amp;F481&amp;"),"</f>
        <v>pdb_discrete_chains(479),</v>
      </c>
    </row>
    <row r="482" spans="1:7" x14ac:dyDescent="0.35">
      <c r="A482" t="s">
        <v>1364</v>
      </c>
      <c r="B482" t="s">
        <v>1365</v>
      </c>
      <c r="C482" t="s">
        <v>19</v>
      </c>
      <c r="D482" t="s">
        <v>817</v>
      </c>
      <c r="F482">
        <v>480</v>
      </c>
      <c r="G482" t="str">
        <f>D482&amp;"("&amp;F482&amp;"),"</f>
        <v>pdb_unbond_cations(480),</v>
      </c>
    </row>
    <row r="483" spans="1:7" x14ac:dyDescent="0.35">
      <c r="A483" t="s">
        <v>1364</v>
      </c>
      <c r="B483" t="s">
        <v>1365</v>
      </c>
      <c r="C483" t="s">
        <v>19</v>
      </c>
      <c r="D483" t="s">
        <v>1077</v>
      </c>
      <c r="F483">
        <v>481</v>
      </c>
      <c r="G483" t="str">
        <f>D483&amp;"("&amp;F483&amp;"),"</f>
        <v>sculpt_tri_scale(481),</v>
      </c>
    </row>
    <row r="484" spans="1:7" x14ac:dyDescent="0.35">
      <c r="A484" t="s">
        <v>1364</v>
      </c>
      <c r="B484" t="s">
        <v>1365</v>
      </c>
      <c r="C484" t="s">
        <v>19</v>
      </c>
      <c r="D484" t="s">
        <v>1078</v>
      </c>
      <c r="F484">
        <v>482</v>
      </c>
      <c r="G484" t="str">
        <f>D484&amp;"("&amp;F484&amp;"),"</f>
        <v>sculpt_tri_weight(482),</v>
      </c>
    </row>
    <row r="485" spans="1:7" x14ac:dyDescent="0.35">
      <c r="A485" t="s">
        <v>1364</v>
      </c>
      <c r="B485" t="s">
        <v>1365</v>
      </c>
      <c r="C485" t="s">
        <v>19</v>
      </c>
      <c r="D485" t="s">
        <v>1075</v>
      </c>
      <c r="F485">
        <v>483</v>
      </c>
      <c r="G485" t="str">
        <f>D485&amp;"("&amp;F485&amp;"),"</f>
        <v>sculpt_tri_min(483),</v>
      </c>
    </row>
    <row r="486" spans="1:7" x14ac:dyDescent="0.35">
      <c r="A486" t="s">
        <v>1364</v>
      </c>
      <c r="B486" t="s">
        <v>1365</v>
      </c>
      <c r="C486" t="s">
        <v>19</v>
      </c>
      <c r="D486" t="s">
        <v>1074</v>
      </c>
      <c r="F486">
        <v>484</v>
      </c>
      <c r="G486" t="str">
        <f>D486&amp;"("&amp;F486&amp;"),"</f>
        <v>sculpt_tri_max(484),</v>
      </c>
    </row>
    <row r="487" spans="1:7" x14ac:dyDescent="0.35">
      <c r="A487" t="s">
        <v>1364</v>
      </c>
      <c r="B487" t="s">
        <v>1365</v>
      </c>
      <c r="C487" t="s">
        <v>19</v>
      </c>
      <c r="D487" t="s">
        <v>1076</v>
      </c>
      <c r="F487">
        <v>485</v>
      </c>
      <c r="G487" t="str">
        <f>D487&amp;"("&amp;F487&amp;"),"</f>
        <v>sculpt_tri_mode(485),</v>
      </c>
    </row>
    <row r="488" spans="1:7" x14ac:dyDescent="0.35">
      <c r="A488" t="s">
        <v>1364</v>
      </c>
      <c r="B488" t="s">
        <v>1365</v>
      </c>
      <c r="C488" t="s">
        <v>19</v>
      </c>
      <c r="D488" t="s">
        <v>790</v>
      </c>
      <c r="F488">
        <v>486</v>
      </c>
      <c r="G488" t="str">
        <f>D488&amp;"("&amp;F488&amp;"),"</f>
        <v>pdb_echo_tags(486),</v>
      </c>
    </row>
    <row r="489" spans="1:7" x14ac:dyDescent="0.35">
      <c r="A489" t="s">
        <v>1364</v>
      </c>
      <c r="B489" t="s">
        <v>1365</v>
      </c>
      <c r="C489" t="s">
        <v>19</v>
      </c>
      <c r="D489" t="s">
        <v>290</v>
      </c>
      <c r="F489">
        <v>487</v>
      </c>
      <c r="G489" t="str">
        <f>D489&amp;"("&amp;F489&amp;"),"</f>
        <v>connect_bonded(487),</v>
      </c>
    </row>
    <row r="490" spans="1:7" x14ac:dyDescent="0.35">
      <c r="A490" t="s">
        <v>1364</v>
      </c>
      <c r="B490" t="s">
        <v>1365</v>
      </c>
      <c r="C490" t="s">
        <v>19</v>
      </c>
      <c r="D490" t="s">
        <v>1174</v>
      </c>
      <c r="F490">
        <v>488</v>
      </c>
      <c r="G490" t="str">
        <f>D490&amp;"("&amp;F490&amp;"),"</f>
        <v>spec_direct_power(488),</v>
      </c>
    </row>
    <row r="491" spans="1:7" x14ac:dyDescent="0.35">
      <c r="A491" t="s">
        <v>1364</v>
      </c>
      <c r="B491" t="s">
        <v>1365</v>
      </c>
      <c r="C491" t="s">
        <v>19</v>
      </c>
      <c r="D491" t="s">
        <v>625</v>
      </c>
      <c r="F491">
        <v>489</v>
      </c>
      <c r="G491" t="str">
        <f>D491&amp;"("&amp;F491&amp;"),"</f>
        <v>light8(489),</v>
      </c>
    </row>
    <row r="492" spans="1:7" x14ac:dyDescent="0.35">
      <c r="A492" t="s">
        <v>1364</v>
      </c>
      <c r="B492" t="s">
        <v>1365</v>
      </c>
      <c r="C492" t="s">
        <v>19</v>
      </c>
      <c r="D492" t="s">
        <v>628</v>
      </c>
      <c r="F492">
        <v>490</v>
      </c>
      <c r="G492" t="str">
        <f>D492&amp;"("&amp;F492&amp;"),"</f>
        <v>light9(490),</v>
      </c>
    </row>
    <row r="493" spans="1:7" x14ac:dyDescent="0.35">
      <c r="A493" t="s">
        <v>1364</v>
      </c>
      <c r="B493" t="s">
        <v>1365</v>
      </c>
      <c r="C493" t="s">
        <v>19</v>
      </c>
      <c r="D493" t="s">
        <v>912</v>
      </c>
      <c r="F493">
        <v>491</v>
      </c>
      <c r="G493" t="str">
        <f>D493&amp;"("&amp;F493&amp;"),"</f>
        <v>ray_shadow_decay_range(491),</v>
      </c>
    </row>
    <row r="494" spans="1:7" x14ac:dyDescent="0.35">
      <c r="A494" t="s">
        <v>1364</v>
      </c>
      <c r="B494" t="s">
        <v>1365</v>
      </c>
      <c r="C494" t="s">
        <v>19</v>
      </c>
      <c r="D494" t="s">
        <v>1170</v>
      </c>
      <c r="F494">
        <v>492</v>
      </c>
      <c r="G494" t="str">
        <f>D494&amp;"("&amp;F494&amp;"),"</f>
        <v>spec_count(492),</v>
      </c>
    </row>
    <row r="495" spans="1:7" x14ac:dyDescent="0.35">
      <c r="A495" t="s">
        <v>1364</v>
      </c>
      <c r="B495" t="s">
        <v>1365</v>
      </c>
      <c r="C495" t="s">
        <v>19</v>
      </c>
      <c r="D495" t="s">
        <v>1067</v>
      </c>
      <c r="F495">
        <v>493</v>
      </c>
      <c r="G495" t="str">
        <f>D495&amp;"("&amp;F495&amp;"),"</f>
        <v>sculpt_min_scale(493),</v>
      </c>
    </row>
    <row r="496" spans="1:7" x14ac:dyDescent="0.35">
      <c r="A496" t="s">
        <v>1364</v>
      </c>
      <c r="B496" t="s">
        <v>1365</v>
      </c>
      <c r="C496" t="s">
        <v>19</v>
      </c>
      <c r="D496" t="s">
        <v>1068</v>
      </c>
      <c r="F496">
        <v>494</v>
      </c>
      <c r="G496" t="str">
        <f>D496&amp;"("&amp;F496&amp;"),"</f>
        <v>sculpt_min_weight(494),</v>
      </c>
    </row>
    <row r="497" spans="1:7" x14ac:dyDescent="0.35">
      <c r="A497" t="s">
        <v>1364</v>
      </c>
      <c r="B497" t="s">
        <v>1365</v>
      </c>
      <c r="C497" t="s">
        <v>19</v>
      </c>
      <c r="D497" t="s">
        <v>1066</v>
      </c>
      <c r="F497">
        <v>495</v>
      </c>
      <c r="G497" t="str">
        <f>D497&amp;"("&amp;F497&amp;"),"</f>
        <v>sculpt_min_min(495),</v>
      </c>
    </row>
    <row r="498" spans="1:7" x14ac:dyDescent="0.35">
      <c r="A498" t="s">
        <v>1364</v>
      </c>
      <c r="B498" t="s">
        <v>1365</v>
      </c>
      <c r="C498" t="s">
        <v>19</v>
      </c>
      <c r="D498" t="s">
        <v>1065</v>
      </c>
      <c r="F498">
        <v>496</v>
      </c>
      <c r="G498" t="str">
        <f>D498&amp;"("&amp;F498&amp;"),"</f>
        <v>sculpt_min_max(496),</v>
      </c>
    </row>
    <row r="499" spans="1:7" x14ac:dyDescent="0.35">
      <c r="A499" t="s">
        <v>1364</v>
      </c>
      <c r="B499" t="s">
        <v>1365</v>
      </c>
      <c r="C499" t="s">
        <v>19</v>
      </c>
      <c r="D499" t="s">
        <v>1061</v>
      </c>
      <c r="F499">
        <v>497</v>
      </c>
      <c r="G499" t="str">
        <f>D499&amp;"("&amp;F499&amp;"),"</f>
        <v>sculpt_max_scale(497),</v>
      </c>
    </row>
    <row r="500" spans="1:7" x14ac:dyDescent="0.35">
      <c r="A500" t="s">
        <v>1364</v>
      </c>
      <c r="B500" t="s">
        <v>1365</v>
      </c>
      <c r="C500" t="s">
        <v>19</v>
      </c>
      <c r="D500" t="s">
        <v>1062</v>
      </c>
      <c r="F500">
        <v>498</v>
      </c>
      <c r="G500" t="str">
        <f>D500&amp;"("&amp;F500&amp;"),"</f>
        <v>sculpt_max_weight(498),</v>
      </c>
    </row>
    <row r="501" spans="1:7" x14ac:dyDescent="0.35">
      <c r="A501" t="s">
        <v>1364</v>
      </c>
      <c r="B501" t="s">
        <v>1365</v>
      </c>
      <c r="C501" t="s">
        <v>19</v>
      </c>
      <c r="D501" t="s">
        <v>1060</v>
      </c>
      <c r="F501">
        <v>499</v>
      </c>
      <c r="G501" t="str">
        <f>D501&amp;"("&amp;F501&amp;"),"</f>
        <v>sculpt_max_min(499),</v>
      </c>
    </row>
    <row r="502" spans="1:7" x14ac:dyDescent="0.35">
      <c r="A502" t="s">
        <v>1364</v>
      </c>
      <c r="B502" t="s">
        <v>1365</v>
      </c>
      <c r="C502" t="s">
        <v>19</v>
      </c>
      <c r="D502" t="s">
        <v>1059</v>
      </c>
      <c r="F502">
        <v>500</v>
      </c>
      <c r="G502" t="str">
        <f>D502&amp;"("&amp;F502&amp;"),"</f>
        <v>sculpt_max_max(500),</v>
      </c>
    </row>
    <row r="503" spans="1:7" x14ac:dyDescent="0.35">
      <c r="A503" t="s">
        <v>1364</v>
      </c>
      <c r="B503" t="s">
        <v>1365</v>
      </c>
      <c r="C503" t="s">
        <v>19</v>
      </c>
      <c r="D503" t="s">
        <v>1259</v>
      </c>
      <c r="F503">
        <v>501</v>
      </c>
      <c r="G503" t="str">
        <f>D503&amp;"("&amp;F503&amp;"),"</f>
        <v>surface_circumscribe(501),</v>
      </c>
    </row>
    <row r="504" spans="1:7" x14ac:dyDescent="0.35">
      <c r="A504" t="s">
        <v>1364</v>
      </c>
      <c r="B504" t="s">
        <v>1365</v>
      </c>
      <c r="C504" t="s">
        <v>19</v>
      </c>
      <c r="D504" t="s">
        <v>1053</v>
      </c>
      <c r="F504">
        <v>502</v>
      </c>
      <c r="G504" t="str">
        <f>D504&amp;"("&amp;F504&amp;"),"</f>
        <v>sculpt_avd_weight(502),</v>
      </c>
    </row>
    <row r="505" spans="1:7" x14ac:dyDescent="0.35">
      <c r="A505" t="s">
        <v>1364</v>
      </c>
      <c r="B505" t="s">
        <v>1365</v>
      </c>
      <c r="C505" t="s">
        <v>19</v>
      </c>
      <c r="D505" t="s">
        <v>1051</v>
      </c>
      <c r="F505">
        <v>503</v>
      </c>
      <c r="G505" t="str">
        <f>D505&amp;"("&amp;F505&amp;"),"</f>
        <v>sculpt_avd_gap(503),</v>
      </c>
    </row>
    <row r="506" spans="1:7" x14ac:dyDescent="0.35">
      <c r="A506" t="s">
        <v>1364</v>
      </c>
      <c r="B506" t="s">
        <v>1365</v>
      </c>
      <c r="C506" t="s">
        <v>19</v>
      </c>
      <c r="D506" t="s">
        <v>1052</v>
      </c>
      <c r="F506">
        <v>504</v>
      </c>
      <c r="G506" t="str">
        <f>D506&amp;"("&amp;F506&amp;"),"</f>
        <v>sculpt_avd_range(504),</v>
      </c>
    </row>
    <row r="507" spans="1:7" x14ac:dyDescent="0.35">
      <c r="A507" t="s">
        <v>1364</v>
      </c>
      <c r="B507" t="s">
        <v>1365</v>
      </c>
      <c r="C507" t="s">
        <v>19</v>
      </c>
      <c r="D507" t="s">
        <v>1049</v>
      </c>
      <c r="F507">
        <v>505</v>
      </c>
      <c r="G507" t="str">
        <f>D507&amp;"("&amp;F507&amp;"),"</f>
        <v>sculpt_avd_excl(505),</v>
      </c>
    </row>
    <row r="508" spans="1:7" x14ac:dyDescent="0.35">
      <c r="A508" t="s">
        <v>1364</v>
      </c>
      <c r="B508" t="s">
        <v>1365</v>
      </c>
      <c r="C508" t="s">
        <v>19</v>
      </c>
      <c r="D508" t="s">
        <v>40</v>
      </c>
      <c r="F508">
        <v>506</v>
      </c>
      <c r="G508" t="str">
        <f>D508&amp;"("&amp;F508&amp;"),"</f>
        <v>async_builds(506),</v>
      </c>
    </row>
    <row r="509" spans="1:7" x14ac:dyDescent="0.35">
      <c r="A509" t="s">
        <v>1364</v>
      </c>
      <c r="B509" t="s">
        <v>1365</v>
      </c>
      <c r="C509" t="s">
        <v>19</v>
      </c>
      <c r="D509" t="s">
        <v>416</v>
      </c>
      <c r="F509">
        <v>507</v>
      </c>
      <c r="G509" t="str">
        <f>D509&amp;"("&amp;F509&amp;"),"</f>
        <v>fetch_path(507),</v>
      </c>
    </row>
    <row r="510" spans="1:7" x14ac:dyDescent="0.35">
      <c r="A510" t="s">
        <v>1364</v>
      </c>
      <c r="B510" t="s">
        <v>1365</v>
      </c>
      <c r="C510" t="s">
        <v>19</v>
      </c>
      <c r="D510" t="s">
        <v>215</v>
      </c>
      <c r="F510">
        <v>508</v>
      </c>
      <c r="G510" t="str">
        <f>D510&amp;"("&amp;F510&amp;"),"</f>
        <v>cartoon_ring_radius(508),</v>
      </c>
    </row>
    <row r="511" spans="1:7" x14ac:dyDescent="0.35">
      <c r="A511" t="s">
        <v>1364</v>
      </c>
      <c r="B511" t="s">
        <v>1365</v>
      </c>
      <c r="C511" t="s">
        <v>19</v>
      </c>
      <c r="D511" t="s">
        <v>870</v>
      </c>
      <c r="F511">
        <v>509</v>
      </c>
      <c r="G511" t="str">
        <f>D511&amp;"("&amp;F511&amp;"),"</f>
        <v>ray_color_ramps(509),</v>
      </c>
    </row>
    <row r="512" spans="1:7" x14ac:dyDescent="0.35">
      <c r="A512" t="s">
        <v>1364</v>
      </c>
      <c r="B512" t="s">
        <v>1365</v>
      </c>
      <c r="C512" t="s">
        <v>19</v>
      </c>
      <c r="D512" t="s">
        <v>876</v>
      </c>
      <c r="F512">
        <v>510</v>
      </c>
      <c r="G512" t="str">
        <f>D512&amp;"("&amp;F512&amp;"),"</f>
        <v>ray_hint_camera(510),</v>
      </c>
    </row>
    <row r="513" spans="1:7" x14ac:dyDescent="0.35">
      <c r="A513" t="s">
        <v>1364</v>
      </c>
      <c r="B513" t="s">
        <v>1365</v>
      </c>
      <c r="C513" t="s">
        <v>19</v>
      </c>
      <c r="D513" t="s">
        <v>878</v>
      </c>
      <c r="F513">
        <v>511</v>
      </c>
      <c r="G513" t="str">
        <f>D513&amp;"("&amp;F513&amp;"),"</f>
        <v>ray_hint_shadow(511),</v>
      </c>
    </row>
    <row r="514" spans="1:7" x14ac:dyDescent="0.35">
      <c r="A514" t="s">
        <v>1364</v>
      </c>
      <c r="B514" t="s">
        <v>1365</v>
      </c>
      <c r="C514" t="s">
        <v>19</v>
      </c>
      <c r="D514" t="s">
        <v>1246</v>
      </c>
      <c r="F514">
        <v>512</v>
      </c>
      <c r="G514" t="str">
        <f>D514&amp;"("&amp;F514&amp;"),"</f>
        <v>stick_valence_scale(512),</v>
      </c>
    </row>
    <row r="515" spans="1:7" x14ac:dyDescent="0.35">
      <c r="A515" t="s">
        <v>1364</v>
      </c>
      <c r="B515" t="s">
        <v>1365</v>
      </c>
      <c r="C515" t="s">
        <v>19</v>
      </c>
      <c r="D515" t="s">
        <v>1110</v>
      </c>
      <c r="F515">
        <v>513</v>
      </c>
      <c r="G515" t="str">
        <f>D515&amp;"("&amp;F515&amp;"),"</f>
        <v>seq_view_alignment(513),</v>
      </c>
    </row>
    <row r="516" spans="1:7" x14ac:dyDescent="0.35">
      <c r="A516" t="s">
        <v>1364</v>
      </c>
      <c r="B516" t="s">
        <v>1365</v>
      </c>
      <c r="C516" t="s">
        <v>19</v>
      </c>
      <c r="D516" t="s">
        <v>1134</v>
      </c>
      <c r="F516">
        <v>514</v>
      </c>
      <c r="G516" t="str">
        <f>D516&amp;"("&amp;F516&amp;"),"</f>
        <v>seq_view_unaligned_mode(514),</v>
      </c>
    </row>
    <row r="517" spans="1:7" x14ac:dyDescent="0.35">
      <c r="A517" t="s">
        <v>1364</v>
      </c>
      <c r="B517" t="s">
        <v>1365</v>
      </c>
      <c r="C517" t="s">
        <v>19</v>
      </c>
      <c r="D517" t="s">
        <v>1133</v>
      </c>
      <c r="F517">
        <v>515</v>
      </c>
      <c r="G517" t="str">
        <f>D517&amp;"("&amp;F517&amp;"),"</f>
        <v>seq_view_unaligned_color(515),</v>
      </c>
    </row>
    <row r="518" spans="1:7" x14ac:dyDescent="0.35">
      <c r="A518" t="s">
        <v>1364</v>
      </c>
      <c r="B518" t="s">
        <v>1365</v>
      </c>
      <c r="C518" t="s">
        <v>19</v>
      </c>
      <c r="D518" t="s">
        <v>1115</v>
      </c>
      <c r="F518">
        <v>516</v>
      </c>
      <c r="G518" t="str">
        <f>D518&amp;"("&amp;F518&amp;"),"</f>
        <v>seq_view_fill_char(516),</v>
      </c>
    </row>
    <row r="519" spans="1:7" x14ac:dyDescent="0.35">
      <c r="A519" t="s">
        <v>1364</v>
      </c>
      <c r="B519" t="s">
        <v>1365</v>
      </c>
      <c r="C519" t="s">
        <v>19</v>
      </c>
      <c r="D519" t="s">
        <v>1116</v>
      </c>
      <c r="F519">
        <v>517</v>
      </c>
      <c r="G519" t="str">
        <f>D519&amp;"("&amp;F519&amp;"),"</f>
        <v>seq_view_fill_color(517),</v>
      </c>
    </row>
    <row r="520" spans="1:7" x14ac:dyDescent="0.35">
      <c r="A520" t="s">
        <v>1364</v>
      </c>
      <c r="B520" t="s">
        <v>1365</v>
      </c>
      <c r="C520" t="s">
        <v>19</v>
      </c>
      <c r="D520" t="s">
        <v>1121</v>
      </c>
      <c r="F520">
        <v>518</v>
      </c>
      <c r="G520" t="str">
        <f>D520&amp;"("&amp;F520&amp;"),"</f>
        <v>seq_view_label_color(518),</v>
      </c>
    </row>
    <row r="521" spans="1:7" x14ac:dyDescent="0.35">
      <c r="A521" t="s">
        <v>1364</v>
      </c>
      <c r="B521" t="s">
        <v>1365</v>
      </c>
      <c r="C521" t="s">
        <v>19</v>
      </c>
      <c r="D521" t="s">
        <v>1253</v>
      </c>
      <c r="F521">
        <v>519</v>
      </c>
      <c r="G521" t="str">
        <f>D521&amp;"("&amp;F521&amp;"),"</f>
        <v>surface_carve_normal_cutoff(519),</v>
      </c>
    </row>
    <row r="522" spans="1:7" x14ac:dyDescent="0.35">
      <c r="A522" t="s">
        <v>1364</v>
      </c>
      <c r="B522" t="s">
        <v>1365</v>
      </c>
      <c r="C522" t="s">
        <v>19</v>
      </c>
      <c r="D522" t="s">
        <v>1317</v>
      </c>
      <c r="F522">
        <v>520</v>
      </c>
      <c r="G522" t="str">
        <f>D522&amp;"("&amp;F522&amp;"),"</f>
        <v>trace_atoms_mode(520),</v>
      </c>
    </row>
    <row r="523" spans="1:7" x14ac:dyDescent="0.35">
      <c r="A523" t="s">
        <v>1364</v>
      </c>
      <c r="B523" t="s">
        <v>1365</v>
      </c>
      <c r="C523" t="s">
        <v>19</v>
      </c>
      <c r="D523" t="s">
        <v>1135</v>
      </c>
      <c r="F523">
        <v>521</v>
      </c>
      <c r="G523" t="str">
        <f>D523&amp;"("&amp;F523&amp;"),"</f>
        <v>session_changed(521),</v>
      </c>
    </row>
    <row r="524" spans="1:7" x14ac:dyDescent="0.35">
      <c r="A524" t="s">
        <v>1364</v>
      </c>
      <c r="B524" t="s">
        <v>1365</v>
      </c>
      <c r="C524" t="s">
        <v>19</v>
      </c>
      <c r="D524" t="s">
        <v>868</v>
      </c>
      <c r="F524">
        <v>522</v>
      </c>
      <c r="G524" t="str">
        <f>D524&amp;"("&amp;F524&amp;"),"</f>
        <v>ray_clip_shadows(522),</v>
      </c>
    </row>
    <row r="525" spans="1:7" x14ac:dyDescent="0.35">
      <c r="A525" t="s">
        <v>1364</v>
      </c>
      <c r="B525" t="s">
        <v>1365</v>
      </c>
      <c r="C525" t="s">
        <v>19</v>
      </c>
      <c r="D525" t="s">
        <v>717</v>
      </c>
      <c r="F525">
        <v>523</v>
      </c>
      <c r="G525" t="str">
        <f>D525&amp;"("&amp;F525&amp;"),"</f>
        <v>mouse_wheel_scale(523),</v>
      </c>
    </row>
    <row r="526" spans="1:7" x14ac:dyDescent="0.35">
      <c r="A526" t="s">
        <v>1364</v>
      </c>
      <c r="B526" t="s">
        <v>1365</v>
      </c>
      <c r="C526" t="s">
        <v>19</v>
      </c>
      <c r="D526" t="s">
        <v>758</v>
      </c>
      <c r="F526">
        <v>524</v>
      </c>
      <c r="G526" t="str">
        <f>D526&amp;"("&amp;F526&amp;"),"</f>
        <v>nonbonded_transparency(524),</v>
      </c>
    </row>
    <row r="527" spans="1:7" x14ac:dyDescent="0.35">
      <c r="A527" t="s">
        <v>1364</v>
      </c>
      <c r="B527" t="s">
        <v>1365</v>
      </c>
      <c r="C527" t="s">
        <v>19</v>
      </c>
      <c r="D527" t="s">
        <v>1391</v>
      </c>
      <c r="F527">
        <v>525</v>
      </c>
      <c r="G527" t="str">
        <f>D527&amp;"("&amp;F527&amp;"),"</f>
        <v>ray_spec_local(525),</v>
      </c>
    </row>
    <row r="528" spans="1:7" x14ac:dyDescent="0.35">
      <c r="A528" t="s">
        <v>1364</v>
      </c>
      <c r="B528" t="s">
        <v>1365</v>
      </c>
      <c r="C528" t="s">
        <v>19</v>
      </c>
      <c r="D528" t="s">
        <v>635</v>
      </c>
      <c r="F528">
        <v>526</v>
      </c>
      <c r="G528" t="str">
        <f>D528&amp;"("&amp;F528&amp;"),"</f>
        <v>line_color(526),</v>
      </c>
    </row>
    <row r="529" spans="1:7" x14ac:dyDescent="0.35">
      <c r="A529" t="s">
        <v>1364</v>
      </c>
      <c r="B529" t="s">
        <v>1365</v>
      </c>
      <c r="C529" t="s">
        <v>19</v>
      </c>
      <c r="D529" t="s">
        <v>894</v>
      </c>
      <c r="F529">
        <v>527</v>
      </c>
      <c r="G529" t="str">
        <f>D529&amp;"("&amp;F529&amp;"),"</f>
        <v>ray_label_specular(527),</v>
      </c>
    </row>
    <row r="530" spans="1:7" x14ac:dyDescent="0.35">
      <c r="A530" t="s">
        <v>1364</v>
      </c>
      <c r="B530" t="s">
        <v>1365</v>
      </c>
      <c r="C530" t="s">
        <v>19</v>
      </c>
      <c r="D530" t="s">
        <v>682</v>
      </c>
      <c r="F530">
        <v>528</v>
      </c>
      <c r="G530" t="str">
        <f>D530&amp;"("&amp;F530&amp;"),"</f>
        <v>mesh_skip(528),</v>
      </c>
    </row>
    <row r="531" spans="1:7" x14ac:dyDescent="0.35">
      <c r="A531" t="s">
        <v>1364</v>
      </c>
      <c r="B531" t="s">
        <v>1365</v>
      </c>
      <c r="C531" t="s">
        <v>19</v>
      </c>
      <c r="D531" t="s">
        <v>558</v>
      </c>
      <c r="F531">
        <v>529</v>
      </c>
      <c r="G531" t="str">
        <f>D531&amp;"("&amp;F531&amp;"),"</f>
        <v>label_digits(529),</v>
      </c>
    </row>
    <row r="532" spans="1:7" x14ac:dyDescent="0.35">
      <c r="A532" t="s">
        <v>1364</v>
      </c>
      <c r="B532" t="s">
        <v>1365</v>
      </c>
      <c r="C532" t="s">
        <v>19</v>
      </c>
      <c r="D532" t="s">
        <v>562</v>
      </c>
      <c r="F532">
        <v>530</v>
      </c>
      <c r="G532" t="str">
        <f>D532&amp;"("&amp;F532&amp;"),"</f>
        <v>label_distance_digits(530),</v>
      </c>
    </row>
    <row r="533" spans="1:7" x14ac:dyDescent="0.35">
      <c r="A533" t="s">
        <v>1364</v>
      </c>
      <c r="B533" t="s">
        <v>1365</v>
      </c>
      <c r="C533" t="s">
        <v>19</v>
      </c>
      <c r="D533" t="s">
        <v>538</v>
      </c>
      <c r="F533">
        <v>531</v>
      </c>
      <c r="G533" t="str">
        <f>D533&amp;"("&amp;F533&amp;"),"</f>
        <v>label_angle_digits(531),</v>
      </c>
    </row>
    <row r="534" spans="1:7" x14ac:dyDescent="0.35">
      <c r="A534" t="s">
        <v>1364</v>
      </c>
      <c r="B534" t="s">
        <v>1365</v>
      </c>
      <c r="C534" t="s">
        <v>19</v>
      </c>
      <c r="D534" t="s">
        <v>560</v>
      </c>
      <c r="F534">
        <v>532</v>
      </c>
      <c r="G534" t="str">
        <f>D534&amp;"("&amp;F534&amp;"),"</f>
        <v>label_dihedral_digits(532),</v>
      </c>
    </row>
    <row r="535" spans="1:7" x14ac:dyDescent="0.35">
      <c r="A535" t="s">
        <v>1364</v>
      </c>
      <c r="B535" t="s">
        <v>1365</v>
      </c>
      <c r="C535" t="s">
        <v>19</v>
      </c>
      <c r="D535" t="s">
        <v>1430</v>
      </c>
      <c r="F535">
        <v>533</v>
      </c>
      <c r="G535" t="str">
        <f>D535&amp;"("&amp;F535&amp;"),"</f>
        <v>surface_negative_visible(533),</v>
      </c>
    </row>
    <row r="536" spans="1:7" x14ac:dyDescent="0.35">
      <c r="A536" t="s">
        <v>1364</v>
      </c>
      <c r="B536" t="s">
        <v>1365</v>
      </c>
      <c r="C536" t="s">
        <v>19</v>
      </c>
      <c r="D536" t="s">
        <v>1429</v>
      </c>
      <c r="F536">
        <v>534</v>
      </c>
      <c r="G536" t="str">
        <f>D536&amp;"("&amp;F536&amp;"),"</f>
        <v>surface_negative_color(534),</v>
      </c>
    </row>
    <row r="537" spans="1:7" x14ac:dyDescent="0.35">
      <c r="A537" t="s">
        <v>1364</v>
      </c>
      <c r="B537" t="s">
        <v>1365</v>
      </c>
      <c r="C537" t="s">
        <v>19</v>
      </c>
      <c r="D537" t="s">
        <v>676</v>
      </c>
      <c r="F537">
        <v>535</v>
      </c>
      <c r="G537" t="str">
        <f>D537&amp;"("&amp;F537&amp;"),"</f>
        <v>mesh_negative_visible(535),</v>
      </c>
    </row>
    <row r="538" spans="1:7" x14ac:dyDescent="0.35">
      <c r="A538" t="s">
        <v>1364</v>
      </c>
      <c r="B538" t="s">
        <v>1365</v>
      </c>
      <c r="C538" t="s">
        <v>19</v>
      </c>
      <c r="D538" t="s">
        <v>674</v>
      </c>
      <c r="F538">
        <v>536</v>
      </c>
      <c r="G538" t="str">
        <f>D538&amp;"("&amp;F538&amp;"),"</f>
        <v>mesh_negative_color(536),</v>
      </c>
    </row>
    <row r="539" spans="1:7" x14ac:dyDescent="0.35">
      <c r="A539" t="s">
        <v>1364</v>
      </c>
      <c r="B539" t="s">
        <v>1365</v>
      </c>
      <c r="C539" t="s">
        <v>19</v>
      </c>
      <c r="D539" t="s">
        <v>469</v>
      </c>
      <c r="F539">
        <v>537</v>
      </c>
      <c r="G539" t="str">
        <f>D539&amp;"("&amp;F539&amp;"),"</f>
        <v>group_auto_mode(537),</v>
      </c>
    </row>
    <row r="540" spans="1:7" x14ac:dyDescent="0.35">
      <c r="A540" t="s">
        <v>1364</v>
      </c>
      <c r="B540" t="s">
        <v>1365</v>
      </c>
      <c r="C540" t="s">
        <v>19</v>
      </c>
      <c r="D540" t="s">
        <v>471</v>
      </c>
      <c r="F540">
        <v>538</v>
      </c>
      <c r="G540" t="str">
        <f>D540&amp;"("&amp;F540&amp;"),"</f>
        <v>group_full_member_names(538),</v>
      </c>
    </row>
    <row r="541" spans="1:7" x14ac:dyDescent="0.35">
      <c r="A541" t="s">
        <v>1364</v>
      </c>
      <c r="B541" t="s">
        <v>1365</v>
      </c>
      <c r="C541" t="s">
        <v>19</v>
      </c>
      <c r="D541" t="s">
        <v>447</v>
      </c>
      <c r="F541">
        <v>539</v>
      </c>
      <c r="G541" t="str">
        <f>D541&amp;"("&amp;F541&amp;"),"</f>
        <v>gradient_max_length(539),</v>
      </c>
    </row>
    <row r="542" spans="1:7" x14ac:dyDescent="0.35">
      <c r="A542" t="s">
        <v>1364</v>
      </c>
      <c r="B542" t="s">
        <v>1365</v>
      </c>
      <c r="C542" t="s">
        <v>19</v>
      </c>
      <c r="D542" t="s">
        <v>449</v>
      </c>
      <c r="F542">
        <v>540</v>
      </c>
      <c r="G542" t="str">
        <f>D542&amp;"("&amp;F542&amp;"),"</f>
        <v>gradient_min_length(540),</v>
      </c>
    </row>
    <row r="543" spans="1:7" x14ac:dyDescent="0.35">
      <c r="A543" t="s">
        <v>1364</v>
      </c>
      <c r="B543" t="s">
        <v>1365</v>
      </c>
      <c r="C543" t="s">
        <v>19</v>
      </c>
      <c r="D543" t="s">
        <v>451</v>
      </c>
      <c r="F543">
        <v>541</v>
      </c>
      <c r="G543" t="str">
        <f>D543&amp;"("&amp;F543&amp;"),"</f>
        <v>gradient_min_slope(541),</v>
      </c>
    </row>
    <row r="544" spans="1:7" x14ac:dyDescent="0.35">
      <c r="A544" t="s">
        <v>1364</v>
      </c>
      <c r="B544" t="s">
        <v>1365</v>
      </c>
      <c r="C544" t="s">
        <v>19</v>
      </c>
      <c r="D544" t="s">
        <v>453</v>
      </c>
      <c r="F544">
        <v>542</v>
      </c>
      <c r="G544" t="str">
        <f>D544&amp;"("&amp;F544&amp;"),"</f>
        <v>gradient_normal_min_dot(542),</v>
      </c>
    </row>
    <row r="545" spans="1:7" x14ac:dyDescent="0.35">
      <c r="A545" t="s">
        <v>1364</v>
      </c>
      <c r="B545" t="s">
        <v>1365</v>
      </c>
      <c r="C545" t="s">
        <v>19</v>
      </c>
      <c r="D545" t="s">
        <v>457</v>
      </c>
      <c r="F545">
        <v>543</v>
      </c>
      <c r="G545" t="str">
        <f>D545&amp;"("&amp;F545&amp;"),"</f>
        <v>gradient_step_size(543),</v>
      </c>
    </row>
    <row r="546" spans="1:7" x14ac:dyDescent="0.35">
      <c r="A546" t="s">
        <v>1364</v>
      </c>
      <c r="B546" t="s">
        <v>1365</v>
      </c>
      <c r="C546" t="s">
        <v>19</v>
      </c>
      <c r="D546" t="s">
        <v>455</v>
      </c>
      <c r="F546">
        <v>544</v>
      </c>
      <c r="G546" t="str">
        <f>D546&amp;"("&amp;F546&amp;"),"</f>
        <v>gradient_spacing(544),</v>
      </c>
    </row>
    <row r="547" spans="1:7" x14ac:dyDescent="0.35">
      <c r="A547" t="s">
        <v>1364</v>
      </c>
      <c r="B547" t="s">
        <v>1365</v>
      </c>
      <c r="C547" t="s">
        <v>19</v>
      </c>
      <c r="D547" t="s">
        <v>459</v>
      </c>
      <c r="F547">
        <v>545</v>
      </c>
      <c r="G547" t="str">
        <f>D547&amp;"("&amp;F547&amp;"),"</f>
        <v>gradient_symmetry(545),</v>
      </c>
    </row>
    <row r="548" spans="1:7" x14ac:dyDescent="0.35">
      <c r="A548" t="s">
        <v>1364</v>
      </c>
      <c r="B548" t="s">
        <v>1365</v>
      </c>
      <c r="C548" t="s">
        <v>19</v>
      </c>
      <c r="D548" t="s">
        <v>920</v>
      </c>
      <c r="F548">
        <v>546</v>
      </c>
      <c r="G548" t="str">
        <f>D548&amp;"("&amp;F548&amp;"),"</f>
        <v>ray_trace_color(546),</v>
      </c>
    </row>
    <row r="549" spans="1:7" x14ac:dyDescent="0.35">
      <c r="A549" t="s">
        <v>1364</v>
      </c>
      <c r="B549" t="s">
        <v>1365</v>
      </c>
      <c r="C549" t="s">
        <v>19</v>
      </c>
      <c r="D549" t="s">
        <v>467</v>
      </c>
      <c r="F549">
        <v>547</v>
      </c>
      <c r="G549" t="str">
        <f>D549&amp;"("&amp;F549&amp;"),"</f>
        <v>group_arrow_prefix(547),</v>
      </c>
    </row>
    <row r="550" spans="1:7" x14ac:dyDescent="0.35">
      <c r="A550" t="s">
        <v>1364</v>
      </c>
      <c r="B550" t="s">
        <v>1365</v>
      </c>
      <c r="C550" t="s">
        <v>19</v>
      </c>
      <c r="D550" t="s">
        <v>1423</v>
      </c>
      <c r="F550">
        <v>548</v>
      </c>
      <c r="G550" t="str">
        <f>D550&amp;"("&amp;F550&amp;"),"</f>
        <v>suppress_hidden(548),</v>
      </c>
    </row>
    <row r="551" spans="1:7" x14ac:dyDescent="0.35">
      <c r="A551" t="s">
        <v>1364</v>
      </c>
      <c r="B551" t="s">
        <v>1365</v>
      </c>
      <c r="C551" t="s">
        <v>19</v>
      </c>
      <c r="D551" t="s">
        <v>1404</v>
      </c>
      <c r="F551">
        <v>549</v>
      </c>
      <c r="G551" t="str">
        <f>D551&amp;"("&amp;F551&amp;"),"</f>
        <v>session_compression(549),</v>
      </c>
    </row>
    <row r="552" spans="1:7" x14ac:dyDescent="0.35">
      <c r="A552" t="s">
        <v>1364</v>
      </c>
      <c r="B552" t="s">
        <v>1365</v>
      </c>
      <c r="C552" t="s">
        <v>19</v>
      </c>
      <c r="D552" t="s">
        <v>729</v>
      </c>
      <c r="F552">
        <v>550</v>
      </c>
      <c r="G552" t="str">
        <f>D552&amp;"("&amp;F552&amp;"),"</f>
        <v>movie_fps(550),</v>
      </c>
    </row>
    <row r="553" spans="1:7" x14ac:dyDescent="0.35">
      <c r="A553" t="s">
        <v>1364</v>
      </c>
      <c r="B553" t="s">
        <v>1365</v>
      </c>
      <c r="C553" t="s">
        <v>19</v>
      </c>
      <c r="D553" t="s">
        <v>938</v>
      </c>
      <c r="F553">
        <v>551</v>
      </c>
      <c r="G553" t="str">
        <f>D553&amp;"("&amp;F553&amp;"),"</f>
        <v>ray_transparency_oblique(551),</v>
      </c>
    </row>
    <row r="554" spans="1:7" x14ac:dyDescent="0.35">
      <c r="A554" t="s">
        <v>1364</v>
      </c>
      <c r="B554" t="s">
        <v>1365</v>
      </c>
      <c r="C554" t="s">
        <v>19</v>
      </c>
      <c r="D554" t="s">
        <v>1393</v>
      </c>
      <c r="F554">
        <v>552</v>
      </c>
      <c r="G554" t="str">
        <f>D554&amp;"("&amp;F554&amp;"),"</f>
        <v>ray_trace_trans_cutoff(552),</v>
      </c>
    </row>
    <row r="555" spans="1:7" x14ac:dyDescent="0.35">
      <c r="A555" t="s">
        <v>1364</v>
      </c>
      <c r="B555" t="s">
        <v>1365</v>
      </c>
      <c r="C555" t="s">
        <v>19</v>
      </c>
      <c r="D555" t="s">
        <v>1392</v>
      </c>
      <c r="F555">
        <v>553</v>
      </c>
      <c r="G555" t="str">
        <f>D555&amp;"("&amp;F555&amp;"),"</f>
        <v>ray_trace_persist_cutoff(553),</v>
      </c>
    </row>
    <row r="556" spans="1:7" x14ac:dyDescent="0.35">
      <c r="A556" t="s">
        <v>1364</v>
      </c>
      <c r="B556" t="s">
        <v>1365</v>
      </c>
      <c r="C556" t="s">
        <v>19</v>
      </c>
      <c r="D556" t="s">
        <v>940</v>
      </c>
      <c r="F556">
        <v>554</v>
      </c>
      <c r="G556" t="str">
        <f>D556&amp;"("&amp;F556&amp;"),"</f>
        <v>ray_transparency_oblique_power(554),</v>
      </c>
    </row>
    <row r="557" spans="1:7" x14ac:dyDescent="0.35">
      <c r="A557" t="s">
        <v>1364</v>
      </c>
      <c r="B557" t="s">
        <v>1365</v>
      </c>
      <c r="C557" t="s">
        <v>19</v>
      </c>
      <c r="D557" t="s">
        <v>1389</v>
      </c>
      <c r="F557">
        <v>555</v>
      </c>
      <c r="G557" t="str">
        <f>D557&amp;"("&amp;F557&amp;"),"</f>
        <v>ray_scatter(555),</v>
      </c>
    </row>
    <row r="558" spans="1:7" x14ac:dyDescent="0.35">
      <c r="A558" t="s">
        <v>1364</v>
      </c>
      <c r="B558" t="s">
        <v>1365</v>
      </c>
      <c r="C558" t="s">
        <v>19</v>
      </c>
      <c r="D558" t="s">
        <v>481</v>
      </c>
      <c r="F558">
        <v>556</v>
      </c>
      <c r="G558" t="str">
        <f>D558&amp;"("&amp;F558&amp;"),"</f>
        <v>h_bond_from_proton(556),</v>
      </c>
    </row>
    <row r="559" spans="1:7" x14ac:dyDescent="0.35">
      <c r="A559" t="s">
        <v>1364</v>
      </c>
      <c r="B559" t="s">
        <v>1365</v>
      </c>
      <c r="C559" t="s">
        <v>19</v>
      </c>
      <c r="D559" t="s">
        <v>54</v>
      </c>
      <c r="F559">
        <v>557</v>
      </c>
      <c r="G559" t="str">
        <f>D559&amp;"("&amp;F559&amp;"),"</f>
        <v>auto_copy_images(557),</v>
      </c>
    </row>
    <row r="560" spans="1:7" x14ac:dyDescent="0.35">
      <c r="A560" t="s">
        <v>1364</v>
      </c>
      <c r="B560" t="s">
        <v>1365</v>
      </c>
      <c r="C560" t="s">
        <v>19</v>
      </c>
      <c r="D560" t="s">
        <v>696</v>
      </c>
      <c r="F560">
        <v>558</v>
      </c>
      <c r="G560" t="str">
        <f>D560&amp;"("&amp;F560&amp;"),"</f>
        <v>moe_separate_chains(558),</v>
      </c>
    </row>
    <row r="561" spans="1:7" x14ac:dyDescent="0.35">
      <c r="A561" t="s">
        <v>1364</v>
      </c>
      <c r="B561" t="s">
        <v>1365</v>
      </c>
      <c r="C561" t="s">
        <v>19</v>
      </c>
      <c r="D561" t="s">
        <v>1433</v>
      </c>
      <c r="F561">
        <v>559</v>
      </c>
      <c r="G561" t="str">
        <f>D561&amp;"("&amp;F561&amp;"),"</f>
        <v>transparency_global_sort(559),</v>
      </c>
    </row>
    <row r="562" spans="1:7" x14ac:dyDescent="0.35">
      <c r="A562" t="s">
        <v>1364</v>
      </c>
      <c r="B562" t="s">
        <v>1365</v>
      </c>
      <c r="C562" t="s">
        <v>19</v>
      </c>
      <c r="D562" t="s">
        <v>507</v>
      </c>
      <c r="F562">
        <v>560</v>
      </c>
      <c r="G562" t="str">
        <f>D562&amp;"("&amp;F562&amp;"),"</f>
        <v>hide_long_bonds(560),</v>
      </c>
    </row>
    <row r="563" spans="1:7" x14ac:dyDescent="0.35">
      <c r="A563" t="s">
        <v>1364</v>
      </c>
      <c r="B563" t="s">
        <v>1365</v>
      </c>
      <c r="C563" t="s">
        <v>19</v>
      </c>
      <c r="D563" t="s">
        <v>72</v>
      </c>
      <c r="F563">
        <v>561</v>
      </c>
      <c r="G563" t="str">
        <f>D563&amp;"("&amp;F563&amp;"),"</f>
        <v>auto_rename_duplicate_objects(561),</v>
      </c>
    </row>
    <row r="564" spans="1:7" x14ac:dyDescent="0.35">
      <c r="A564" t="s">
        <v>1364</v>
      </c>
      <c r="B564" t="s">
        <v>1365</v>
      </c>
      <c r="C564" t="s">
        <v>19</v>
      </c>
      <c r="D564" t="s">
        <v>793</v>
      </c>
      <c r="F564">
        <v>562</v>
      </c>
      <c r="G564" t="str">
        <f>D564&amp;"("&amp;F564&amp;"),"</f>
        <v>pdb_hetatm_guess_valences(562),</v>
      </c>
    </row>
    <row r="565" spans="1:7" x14ac:dyDescent="0.35">
      <c r="A565" t="s">
        <v>1364</v>
      </c>
      <c r="B565" t="s">
        <v>1365</v>
      </c>
      <c r="C565" t="s">
        <v>19</v>
      </c>
      <c r="D565" t="s">
        <v>405</v>
      </c>
      <c r="F565">
        <v>563</v>
      </c>
      <c r="G565" t="str">
        <f>D565&amp;"("&amp;F565&amp;"),"</f>
        <v>ellipsoid_quality(563),</v>
      </c>
    </row>
    <row r="566" spans="1:7" x14ac:dyDescent="0.35">
      <c r="A566" t="s">
        <v>1364</v>
      </c>
      <c r="B566" t="s">
        <v>1365</v>
      </c>
      <c r="C566" t="s">
        <v>19</v>
      </c>
      <c r="D566" t="s">
        <v>258</v>
      </c>
      <c r="F566">
        <v>564</v>
      </c>
      <c r="G566" t="str">
        <f>D566&amp;"("&amp;F566&amp;"),"</f>
        <v>cgo_ellipsoid_quality(564),</v>
      </c>
    </row>
    <row r="567" spans="1:7" x14ac:dyDescent="0.35">
      <c r="A567" t="s">
        <v>1364</v>
      </c>
      <c r="B567" t="s">
        <v>1365</v>
      </c>
      <c r="C567" t="s">
        <v>19</v>
      </c>
      <c r="D567" t="s">
        <v>721</v>
      </c>
      <c r="F567">
        <v>565</v>
      </c>
      <c r="G567" t="str">
        <f>D567&amp;"("&amp;F567&amp;"),"</f>
        <v>movie_animate_by_frame(565),</v>
      </c>
    </row>
    <row r="568" spans="1:7" x14ac:dyDescent="0.35">
      <c r="A568" t="s">
        <v>1364</v>
      </c>
      <c r="B568" t="s">
        <v>1365</v>
      </c>
      <c r="C568" t="s">
        <v>19</v>
      </c>
      <c r="D568" t="s">
        <v>1388</v>
      </c>
      <c r="F568">
        <v>566</v>
      </c>
      <c r="G568" t="str">
        <f>D568&amp;"("&amp;F568&amp;"),"</f>
        <v>ramp_blend_nearby_colors(566),</v>
      </c>
    </row>
    <row r="569" spans="1:7" x14ac:dyDescent="0.35">
      <c r="A569" t="s">
        <v>1364</v>
      </c>
      <c r="B569" t="s">
        <v>1365</v>
      </c>
      <c r="C569" t="s">
        <v>19</v>
      </c>
      <c r="D569" t="s">
        <v>58</v>
      </c>
      <c r="F569">
        <v>567</v>
      </c>
      <c r="G569" t="str">
        <f>D569&amp;"("&amp;F569&amp;"),"</f>
        <v>auto_defer_builds(567),</v>
      </c>
    </row>
    <row r="570" spans="1:7" x14ac:dyDescent="0.35">
      <c r="A570" t="s">
        <v>1364</v>
      </c>
      <c r="B570" t="s">
        <v>1365</v>
      </c>
      <c r="C570" t="s">
        <v>19</v>
      </c>
      <c r="D570" t="s">
        <v>403</v>
      </c>
      <c r="F570">
        <v>568</v>
      </c>
      <c r="G570" t="str">
        <f>D570&amp;"("&amp;F570&amp;"),"</f>
        <v>ellipsoid_probability(568),</v>
      </c>
    </row>
    <row r="571" spans="1:7" x14ac:dyDescent="0.35">
      <c r="A571" t="s">
        <v>1364</v>
      </c>
      <c r="B571" t="s">
        <v>1365</v>
      </c>
      <c r="C571" t="s">
        <v>19</v>
      </c>
      <c r="D571" t="s">
        <v>407</v>
      </c>
      <c r="F571">
        <v>569</v>
      </c>
      <c r="G571" t="str">
        <f>D571&amp;"("&amp;F571&amp;"),"</f>
        <v>ellipsoid_scale(569),</v>
      </c>
    </row>
    <row r="572" spans="1:7" x14ac:dyDescent="0.35">
      <c r="A572" t="s">
        <v>1364</v>
      </c>
      <c r="B572" t="s">
        <v>1365</v>
      </c>
      <c r="C572" t="s">
        <v>19</v>
      </c>
      <c r="D572" t="s">
        <v>401</v>
      </c>
      <c r="F572">
        <v>570</v>
      </c>
      <c r="G572" t="str">
        <f>D572&amp;"("&amp;F572&amp;"),"</f>
        <v>ellipsoid_color(570),</v>
      </c>
    </row>
    <row r="573" spans="1:7" x14ac:dyDescent="0.35">
      <c r="A573" t="s">
        <v>1364</v>
      </c>
      <c r="B573" t="s">
        <v>1365</v>
      </c>
      <c r="C573" t="s">
        <v>19</v>
      </c>
      <c r="D573" t="s">
        <v>409</v>
      </c>
      <c r="F573">
        <v>571</v>
      </c>
      <c r="G573" t="str">
        <f>D573&amp;"("&amp;F573&amp;"),"</f>
        <v>ellipsoid_transparency(571),</v>
      </c>
    </row>
    <row r="574" spans="1:7" x14ac:dyDescent="0.35">
      <c r="A574" t="s">
        <v>1364</v>
      </c>
      <c r="B574" t="s">
        <v>1365</v>
      </c>
      <c r="C574" t="s">
        <v>19</v>
      </c>
      <c r="D574" t="s">
        <v>739</v>
      </c>
      <c r="F574">
        <v>572</v>
      </c>
      <c r="G574" t="str">
        <f>D574&amp;"("&amp;F574&amp;"),"</f>
        <v>movie_rock(572),</v>
      </c>
    </row>
    <row r="575" spans="1:7" x14ac:dyDescent="0.35">
      <c r="A575" t="s">
        <v>1364</v>
      </c>
      <c r="B575" t="s">
        <v>1365</v>
      </c>
      <c r="C575" t="s">
        <v>19</v>
      </c>
      <c r="D575" t="s">
        <v>130</v>
      </c>
      <c r="F575">
        <v>573</v>
      </c>
      <c r="G575" t="str">
        <f>D575&amp;"("&amp;F575&amp;"),"</f>
        <v>cache_mode(573),</v>
      </c>
    </row>
    <row r="576" spans="1:7" x14ac:dyDescent="0.35">
      <c r="A576" t="s">
        <v>1364</v>
      </c>
      <c r="B576" t="s">
        <v>1365</v>
      </c>
      <c r="C576" t="s">
        <v>19</v>
      </c>
      <c r="D576" t="s">
        <v>311</v>
      </c>
      <c r="F576">
        <v>574</v>
      </c>
      <c r="G576" t="str">
        <f>D576&amp;"("&amp;F576&amp;"),"</f>
        <v>dash_color(574),</v>
      </c>
    </row>
    <row r="577" spans="1:7" x14ac:dyDescent="0.35">
      <c r="A577" t="s">
        <v>1364</v>
      </c>
      <c r="B577" t="s">
        <v>1365</v>
      </c>
      <c r="C577" t="s">
        <v>19</v>
      </c>
      <c r="D577" t="s">
        <v>22</v>
      </c>
      <c r="F577">
        <v>575</v>
      </c>
      <c r="G577" t="str">
        <f>D577&amp;"("&amp;F577&amp;"),"</f>
        <v>angle_color(575),</v>
      </c>
    </row>
    <row r="578" spans="1:7" x14ac:dyDescent="0.35">
      <c r="A578" t="s">
        <v>1364</v>
      </c>
      <c r="B578" t="s">
        <v>1365</v>
      </c>
      <c r="C578" t="s">
        <v>19</v>
      </c>
      <c r="D578" t="s">
        <v>347</v>
      </c>
      <c r="F578">
        <v>576</v>
      </c>
      <c r="G578" t="str">
        <f>D578&amp;"("&amp;F578&amp;"),"</f>
        <v>dihedral_color(576),</v>
      </c>
    </row>
    <row r="579" spans="1:7" x14ac:dyDescent="0.35">
      <c r="A579" t="s">
        <v>1364</v>
      </c>
      <c r="B579" t="s">
        <v>1365</v>
      </c>
      <c r="C579" t="s">
        <v>19</v>
      </c>
      <c r="D579" t="s">
        <v>463</v>
      </c>
      <c r="F579">
        <v>577</v>
      </c>
      <c r="G579" t="str">
        <f>D579&amp;"("&amp;F579&amp;"),"</f>
        <v>grid_mode(577),</v>
      </c>
    </row>
    <row r="580" spans="1:7" x14ac:dyDescent="0.35">
      <c r="A580" t="s">
        <v>1364</v>
      </c>
      <c r="B580" t="s">
        <v>1365</v>
      </c>
      <c r="C580" t="s">
        <v>19</v>
      </c>
      <c r="D580" t="s">
        <v>126</v>
      </c>
      <c r="F580">
        <v>578</v>
      </c>
      <c r="G580" t="str">
        <f>D580&amp;"("&amp;F580&amp;"),"</f>
        <v>cache_max(578),</v>
      </c>
    </row>
    <row r="581" spans="1:7" x14ac:dyDescent="0.35">
      <c r="A581" t="s">
        <v>1364</v>
      </c>
      <c r="B581" t="s">
        <v>1365</v>
      </c>
      <c r="C581" t="s">
        <v>19</v>
      </c>
      <c r="D581" t="s">
        <v>465</v>
      </c>
      <c r="F581">
        <v>579</v>
      </c>
      <c r="G581" t="str">
        <f>D581&amp;"("&amp;F581&amp;"),"</f>
        <v>grid_slot(579),</v>
      </c>
    </row>
    <row r="582" spans="1:7" x14ac:dyDescent="0.35">
      <c r="A582" t="s">
        <v>1364</v>
      </c>
      <c r="B582" t="s">
        <v>1365</v>
      </c>
      <c r="C582" t="s">
        <v>19</v>
      </c>
      <c r="D582" t="s">
        <v>461</v>
      </c>
      <c r="F582">
        <v>580</v>
      </c>
      <c r="G582" t="str">
        <f>D582&amp;"("&amp;F582&amp;"),"</f>
        <v>grid_max(580),</v>
      </c>
    </row>
    <row r="583" spans="1:7" x14ac:dyDescent="0.35">
      <c r="A583" t="s">
        <v>1364</v>
      </c>
      <c r="B583" t="s">
        <v>1365</v>
      </c>
      <c r="C583" t="s">
        <v>19</v>
      </c>
      <c r="D583" t="s">
        <v>194</v>
      </c>
      <c r="F583">
        <v>581</v>
      </c>
      <c r="G583" t="str">
        <f>D583&amp;"("&amp;F583&amp;"),"</f>
        <v>cartoon_putty_transform(581),</v>
      </c>
    </row>
    <row r="584" spans="1:7" x14ac:dyDescent="0.35">
      <c r="A584" t="s">
        <v>1364</v>
      </c>
      <c r="B584" t="s">
        <v>1365</v>
      </c>
      <c r="C584" t="s">
        <v>19</v>
      </c>
      <c r="D584" t="s">
        <v>980</v>
      </c>
      <c r="F584">
        <v>582</v>
      </c>
      <c r="G584" t="str">
        <f>D584&amp;"("&amp;F584&amp;"),"</f>
        <v>rock(582),</v>
      </c>
    </row>
    <row r="585" spans="1:7" x14ac:dyDescent="0.35">
      <c r="A585" t="s">
        <v>1364</v>
      </c>
      <c r="B585" t="s">
        <v>1365</v>
      </c>
      <c r="C585" t="s">
        <v>19</v>
      </c>
      <c r="D585" t="s">
        <v>288</v>
      </c>
      <c r="F585">
        <v>583</v>
      </c>
      <c r="G585" t="str">
        <f>D585&amp;"("&amp;F585&amp;"),"</f>
        <v>cone_quality(583),</v>
      </c>
    </row>
    <row r="586" spans="1:7" x14ac:dyDescent="0.35">
      <c r="A586" t="s">
        <v>1364</v>
      </c>
      <c r="B586" t="s">
        <v>1365</v>
      </c>
      <c r="C586" t="s">
        <v>19</v>
      </c>
      <c r="D586" t="s">
        <v>1386</v>
      </c>
      <c r="F586">
        <v>584</v>
      </c>
      <c r="G586" t="str">
        <f>D586&amp;"("&amp;F586&amp;"),"</f>
        <v>pdb_formal_charges(584),</v>
      </c>
    </row>
    <row r="587" spans="1:7" x14ac:dyDescent="0.35">
      <c r="A587" t="s">
        <v>1364</v>
      </c>
      <c r="B587" t="s">
        <v>1365</v>
      </c>
      <c r="C587" t="s">
        <v>19</v>
      </c>
      <c r="D587" t="s">
        <v>42</v>
      </c>
      <c r="F587">
        <v>585</v>
      </c>
      <c r="G587" t="str">
        <f>D587&amp;"("&amp;F587&amp;"),"</f>
        <v>ati_bugs(585),</v>
      </c>
    </row>
    <row r="588" spans="1:7" x14ac:dyDescent="0.35">
      <c r="A588" t="s">
        <v>1364</v>
      </c>
      <c r="B588" t="s">
        <v>1365</v>
      </c>
      <c r="C588" t="s">
        <v>19</v>
      </c>
      <c r="D588" t="s">
        <v>445</v>
      </c>
      <c r="F588">
        <v>586</v>
      </c>
      <c r="G588" t="str">
        <f>D588&amp;"("&amp;F588&amp;"),"</f>
        <v>geometry_export_mode(586),</v>
      </c>
    </row>
    <row r="589" spans="1:7" x14ac:dyDescent="0.35">
      <c r="A589" t="s">
        <v>1364</v>
      </c>
      <c r="B589" t="s">
        <v>1365</v>
      </c>
      <c r="C589" t="s">
        <v>19</v>
      </c>
      <c r="D589" t="s">
        <v>707</v>
      </c>
      <c r="F589">
        <v>587</v>
      </c>
      <c r="G589" t="str">
        <f>D589&amp;"("&amp;F589&amp;"),"</f>
        <v>mouse_grid(587),</v>
      </c>
    </row>
    <row r="590" spans="1:7" x14ac:dyDescent="0.35">
      <c r="A590" t="s">
        <v>1364</v>
      </c>
      <c r="B590" t="s">
        <v>1365</v>
      </c>
      <c r="C590" t="s">
        <v>19</v>
      </c>
      <c r="D590" t="s">
        <v>1382</v>
      </c>
      <c r="F590">
        <v>588</v>
      </c>
      <c r="G590" t="str">
        <f>D590&amp;"("&amp;F590&amp;"),"</f>
        <v>mesh_cutoff(588),</v>
      </c>
    </row>
    <row r="591" spans="1:7" x14ac:dyDescent="0.35">
      <c r="A591" t="s">
        <v>1364</v>
      </c>
      <c r="B591" t="s">
        <v>1365</v>
      </c>
      <c r="C591" t="s">
        <v>19</v>
      </c>
      <c r="D591" t="s">
        <v>665</v>
      </c>
      <c r="F591">
        <v>589</v>
      </c>
      <c r="G591" t="str">
        <f>D591&amp;"("&amp;F591&amp;"),"</f>
        <v>mesh_carve_selection(589),</v>
      </c>
    </row>
    <row r="592" spans="1:7" x14ac:dyDescent="0.35">
      <c r="A592" t="s">
        <v>1364</v>
      </c>
      <c r="B592" t="s">
        <v>1365</v>
      </c>
      <c r="C592" t="s">
        <v>19</v>
      </c>
      <c r="D592" t="s">
        <v>666</v>
      </c>
      <c r="F592">
        <v>590</v>
      </c>
      <c r="G592" t="str">
        <f>D592&amp;"("&amp;F592&amp;"),"</f>
        <v>mesh_carve_state(590),</v>
      </c>
    </row>
    <row r="593" spans="1:7" x14ac:dyDescent="0.35">
      <c r="A593" t="s">
        <v>1364</v>
      </c>
      <c r="B593" t="s">
        <v>1365</v>
      </c>
      <c r="C593" t="s">
        <v>19</v>
      </c>
      <c r="D593" t="s">
        <v>663</v>
      </c>
      <c r="F593">
        <v>591</v>
      </c>
      <c r="G593" t="str">
        <f>D593&amp;"("&amp;F593&amp;"),"</f>
        <v>mesh_carve_cutoff(591),</v>
      </c>
    </row>
    <row r="594" spans="1:7" x14ac:dyDescent="0.35">
      <c r="A594" t="s">
        <v>1364</v>
      </c>
      <c r="B594" t="s">
        <v>1365</v>
      </c>
      <c r="C594" t="s">
        <v>19</v>
      </c>
      <c r="D594" t="s">
        <v>1381</v>
      </c>
      <c r="F594">
        <v>592</v>
      </c>
      <c r="G594" t="str">
        <f>D594&amp;"("&amp;F594&amp;"),"</f>
        <v>mesh_clear_selection(592),</v>
      </c>
    </row>
    <row r="595" spans="1:7" x14ac:dyDescent="0.35">
      <c r="A595" t="s">
        <v>1364</v>
      </c>
      <c r="B595" t="s">
        <v>1365</v>
      </c>
      <c r="C595" t="s">
        <v>19</v>
      </c>
      <c r="D595" t="s">
        <v>669</v>
      </c>
      <c r="F595">
        <v>593</v>
      </c>
      <c r="G595" t="str">
        <f>D595&amp;"("&amp;F595&amp;"),"</f>
        <v>mesh_clear_state(593),</v>
      </c>
    </row>
    <row r="596" spans="1:7" x14ac:dyDescent="0.35">
      <c r="A596" t="s">
        <v>1364</v>
      </c>
      <c r="B596" t="s">
        <v>1365</v>
      </c>
      <c r="C596" t="s">
        <v>19</v>
      </c>
      <c r="D596" t="s">
        <v>668</v>
      </c>
      <c r="F596">
        <v>594</v>
      </c>
      <c r="G596" t="str">
        <f>D596&amp;"("&amp;F596&amp;"),"</f>
        <v>mesh_clear_cutoff(594),</v>
      </c>
    </row>
    <row r="597" spans="1:7" x14ac:dyDescent="0.35">
      <c r="A597" t="s">
        <v>1364</v>
      </c>
      <c r="B597" t="s">
        <v>1365</v>
      </c>
      <c r="C597" t="s">
        <v>19</v>
      </c>
      <c r="D597" t="s">
        <v>1383</v>
      </c>
      <c r="F597">
        <v>595</v>
      </c>
      <c r="G597" t="str">
        <f>D597&amp;"("&amp;F597&amp;"),"</f>
        <v>mesh_grid_max(595),</v>
      </c>
    </row>
    <row r="598" spans="1:7" x14ac:dyDescent="0.35">
      <c r="A598" t="s">
        <v>1364</v>
      </c>
      <c r="B598" t="s">
        <v>1365</v>
      </c>
      <c r="C598" t="s">
        <v>19</v>
      </c>
      <c r="D598" t="s">
        <v>1403</v>
      </c>
      <c r="F598">
        <v>596</v>
      </c>
      <c r="G598" t="str">
        <f>D598&amp;"("&amp;F598&amp;"),"</f>
        <v>session_cache_optimize(596),</v>
      </c>
    </row>
    <row r="599" spans="1:7" x14ac:dyDescent="0.35">
      <c r="A599" t="s">
        <v>1364</v>
      </c>
      <c r="B599" t="s">
        <v>1365</v>
      </c>
      <c r="C599" t="s">
        <v>19</v>
      </c>
      <c r="D599" t="s">
        <v>1402</v>
      </c>
      <c r="F599">
        <v>597</v>
      </c>
      <c r="G599" t="str">
        <f>D599&amp;"("&amp;F599&amp;"),"</f>
        <v>sdof_drag_scale(597),</v>
      </c>
    </row>
    <row r="600" spans="1:7" x14ac:dyDescent="0.35">
      <c r="A600" t="s">
        <v>1364</v>
      </c>
      <c r="B600" t="s">
        <v>1365</v>
      </c>
      <c r="C600" t="s">
        <v>19</v>
      </c>
      <c r="D600" t="s">
        <v>1398</v>
      </c>
      <c r="F600">
        <v>598</v>
      </c>
      <c r="G600" t="str">
        <f>D600&amp;"("&amp;F600&amp;"),"</f>
        <v>scene_buttons_mode(598),</v>
      </c>
    </row>
    <row r="601" spans="1:7" x14ac:dyDescent="0.35">
      <c r="A601" t="s">
        <v>1364</v>
      </c>
      <c r="B601" t="s">
        <v>1365</v>
      </c>
      <c r="C601" t="s">
        <v>19</v>
      </c>
      <c r="D601" t="s">
        <v>1036</v>
      </c>
      <c r="F601">
        <v>599</v>
      </c>
      <c r="G601" t="str">
        <f>D601&amp;"("&amp;F601&amp;"),"</f>
        <v>scene_buttons(599),</v>
      </c>
    </row>
    <row r="602" spans="1:7" x14ac:dyDescent="0.35">
      <c r="A602" t="s">
        <v>1364</v>
      </c>
      <c r="B602" t="s">
        <v>1365</v>
      </c>
      <c r="C602" t="s">
        <v>19</v>
      </c>
      <c r="D602" t="s">
        <v>1379</v>
      </c>
      <c r="F602">
        <v>600</v>
      </c>
      <c r="G602" t="str">
        <f>D602&amp;"("&amp;F602&amp;"),"</f>
        <v>map_auto_expand_sym(600),</v>
      </c>
    </row>
    <row r="603" spans="1:7" x14ac:dyDescent="0.35">
      <c r="A603" t="s">
        <v>1364</v>
      </c>
      <c r="B603" t="s">
        <v>1365</v>
      </c>
      <c r="C603" t="s">
        <v>19</v>
      </c>
      <c r="D603" t="s">
        <v>1377</v>
      </c>
      <c r="F603">
        <v>601</v>
      </c>
      <c r="G603" t="str">
        <f>D603&amp;"("&amp;F603&amp;"),"</f>
        <v>image_copy_always(601),</v>
      </c>
    </row>
    <row r="604" spans="1:7" x14ac:dyDescent="0.35">
      <c r="A604" t="s">
        <v>1364</v>
      </c>
      <c r="B604" t="s">
        <v>1365</v>
      </c>
      <c r="C604" t="s">
        <v>19</v>
      </c>
      <c r="D604" t="s">
        <v>659</v>
      </c>
      <c r="F604">
        <v>602</v>
      </c>
      <c r="G604" t="str">
        <f>D604&amp;"("&amp;F604&amp;"),"</f>
        <v>max_ups(602),</v>
      </c>
    </row>
    <row r="605" spans="1:7" x14ac:dyDescent="0.35">
      <c r="A605" t="s">
        <v>1364</v>
      </c>
      <c r="B605" t="s">
        <v>1365</v>
      </c>
      <c r="C605" t="s">
        <v>19</v>
      </c>
      <c r="D605" t="s">
        <v>68</v>
      </c>
      <c r="F605">
        <v>603</v>
      </c>
      <c r="G605" t="str">
        <f>D605&amp;"("&amp;F605&amp;"),"</f>
        <v>auto_overlay(603),</v>
      </c>
    </row>
    <row r="606" spans="1:7" x14ac:dyDescent="0.35">
      <c r="A606" t="s">
        <v>1364</v>
      </c>
      <c r="B606" t="s">
        <v>1365</v>
      </c>
      <c r="C606" t="s">
        <v>19</v>
      </c>
      <c r="D606" t="s">
        <v>1417</v>
      </c>
      <c r="F606">
        <v>604</v>
      </c>
      <c r="G606" t="str">
        <f>D606&amp;"("&amp;F606&amp;"),"</f>
        <v>stick_ball_color(604),</v>
      </c>
    </row>
    <row r="607" spans="1:7" x14ac:dyDescent="0.35">
      <c r="A607" t="s">
        <v>1364</v>
      </c>
      <c r="B607" t="s">
        <v>1365</v>
      </c>
      <c r="C607" t="s">
        <v>19</v>
      </c>
      <c r="D607" t="s">
        <v>1420</v>
      </c>
      <c r="F607">
        <v>605</v>
      </c>
      <c r="G607" t="str">
        <f>D607&amp;"("&amp;F607&amp;"),"</f>
        <v>stick_h_scale(605),</v>
      </c>
    </row>
    <row r="608" spans="1:7" x14ac:dyDescent="0.35">
      <c r="A608" t="s">
        <v>1364</v>
      </c>
      <c r="B608" t="s">
        <v>1365</v>
      </c>
      <c r="C608" t="s">
        <v>19</v>
      </c>
      <c r="D608" t="s">
        <v>1401</v>
      </c>
      <c r="F608">
        <v>606</v>
      </c>
      <c r="G608" t="str">
        <f>D608&amp;"("&amp;F608&amp;"),"</f>
        <v>sculpt_pyra_inv_weight(606),</v>
      </c>
    </row>
    <row r="609" spans="1:7" x14ac:dyDescent="0.35">
      <c r="A609" t="s">
        <v>1364</v>
      </c>
      <c r="B609" t="s">
        <v>1365</v>
      </c>
      <c r="C609" t="s">
        <v>19</v>
      </c>
      <c r="D609" t="s">
        <v>534</v>
      </c>
      <c r="F609">
        <v>607</v>
      </c>
      <c r="G609" t="str">
        <f>D609&amp;"("&amp;F609&amp;"),"</f>
        <v>keep_alive(607),</v>
      </c>
    </row>
    <row r="610" spans="1:7" x14ac:dyDescent="0.35">
      <c r="A610" t="s">
        <v>1364</v>
      </c>
      <c r="B610" t="s">
        <v>1365</v>
      </c>
      <c r="C610" t="s">
        <v>19</v>
      </c>
      <c r="D610" t="s">
        <v>423</v>
      </c>
      <c r="F610">
        <v>608</v>
      </c>
      <c r="G610" t="str">
        <f>D610&amp;"("&amp;F610&amp;"),"</f>
        <v>fit_kabsch(608),</v>
      </c>
    </row>
    <row r="611" spans="1:7" x14ac:dyDescent="0.35">
      <c r="A611" t="s">
        <v>1364</v>
      </c>
      <c r="B611" t="s">
        <v>1365</v>
      </c>
      <c r="C611" t="s">
        <v>19</v>
      </c>
      <c r="D611" t="s">
        <v>1414</v>
      </c>
      <c r="F611">
        <v>609</v>
      </c>
      <c r="G611" t="str">
        <f>D611&amp;"("&amp;F611&amp;"),"</f>
        <v>stereo_dynamic_strength(609),</v>
      </c>
    </row>
    <row r="612" spans="1:7" x14ac:dyDescent="0.35">
      <c r="A612" t="s">
        <v>1364</v>
      </c>
      <c r="B612" t="s">
        <v>1365</v>
      </c>
      <c r="C612" t="s">
        <v>19</v>
      </c>
      <c r="D612" t="s">
        <v>385</v>
      </c>
      <c r="F612">
        <v>610</v>
      </c>
      <c r="G612" t="str">
        <f>D612&amp;"("&amp;F612&amp;"),"</f>
        <v>dynamic_width(610),</v>
      </c>
    </row>
    <row r="613" spans="1:7" x14ac:dyDescent="0.35">
      <c r="A613" t="s">
        <v>1364</v>
      </c>
      <c r="B613" t="s">
        <v>1365</v>
      </c>
      <c r="C613" t="s">
        <v>19</v>
      </c>
      <c r="D613" t="s">
        <v>387</v>
      </c>
      <c r="F613">
        <v>611</v>
      </c>
      <c r="G613" t="str">
        <f>D613&amp;"("&amp;F613&amp;"),"</f>
        <v>dynamic_width_factor(611),</v>
      </c>
    </row>
    <row r="614" spans="1:7" x14ac:dyDescent="0.35">
      <c r="A614" t="s">
        <v>1364</v>
      </c>
      <c r="B614" t="s">
        <v>1365</v>
      </c>
      <c r="C614" t="s">
        <v>19</v>
      </c>
      <c r="D614" t="s">
        <v>390</v>
      </c>
      <c r="F614">
        <v>612</v>
      </c>
      <c r="G614" t="str">
        <f>D614&amp;"("&amp;F614&amp;"),"</f>
        <v>dynamic_width_min(612),</v>
      </c>
    </row>
    <row r="615" spans="1:7" x14ac:dyDescent="0.35">
      <c r="A615" t="s">
        <v>1364</v>
      </c>
      <c r="B615" t="s">
        <v>1365</v>
      </c>
      <c r="C615" t="s">
        <v>19</v>
      </c>
      <c r="D615" t="s">
        <v>389</v>
      </c>
      <c r="F615">
        <v>613</v>
      </c>
      <c r="G615" t="str">
        <f>D615&amp;"("&amp;F615&amp;"),"</f>
        <v>dynamic_width_max(613),</v>
      </c>
    </row>
    <row r="616" spans="1:7" x14ac:dyDescent="0.35">
      <c r="A616" t="s">
        <v>1364</v>
      </c>
      <c r="B616" t="s">
        <v>1365</v>
      </c>
      <c r="C616" t="s">
        <v>19</v>
      </c>
      <c r="D616" t="s">
        <v>381</v>
      </c>
      <c r="F616">
        <v>614</v>
      </c>
      <c r="G616" t="str">
        <f>D616&amp;"("&amp;F616&amp;"),"</f>
        <v>draw_mode(614),</v>
      </c>
    </row>
    <row r="617" spans="1:7" x14ac:dyDescent="0.35">
      <c r="A617" t="s">
        <v>1364</v>
      </c>
      <c r="B617" t="s">
        <v>1365</v>
      </c>
      <c r="C617" t="s">
        <v>19</v>
      </c>
      <c r="D617" t="s">
        <v>1369</v>
      </c>
      <c r="F617">
        <v>615</v>
      </c>
      <c r="G617" t="str">
        <f>D617&amp;"("&amp;F617&amp;"),"</f>
        <v>clean_electro_mode(615),</v>
      </c>
    </row>
    <row r="618" spans="1:7" x14ac:dyDescent="0.35">
      <c r="A618" t="s">
        <v>1364</v>
      </c>
      <c r="B618" t="s">
        <v>1365</v>
      </c>
      <c r="C618" t="s">
        <v>19</v>
      </c>
      <c r="D618" t="s">
        <v>1436</v>
      </c>
      <c r="F618">
        <v>616</v>
      </c>
      <c r="G618" t="str">
        <f>D618&amp;"("&amp;F618&amp;"),"</f>
        <v>valence_mode(616),</v>
      </c>
    </row>
    <row r="619" spans="1:7" x14ac:dyDescent="0.35">
      <c r="A619" t="s">
        <v>1364</v>
      </c>
      <c r="B619" t="s">
        <v>1365</v>
      </c>
      <c r="C619" t="s">
        <v>19</v>
      </c>
      <c r="D619" t="s">
        <v>1405</v>
      </c>
      <c r="F619">
        <v>617</v>
      </c>
      <c r="G619" t="str">
        <f>D619&amp;"("&amp;F619&amp;"),"</f>
        <v>show_frame_rate(617),</v>
      </c>
    </row>
    <row r="620" spans="1:7" x14ac:dyDescent="0.35">
      <c r="A620" t="s">
        <v>1364</v>
      </c>
      <c r="B620" t="s">
        <v>1365</v>
      </c>
      <c r="C620" t="s">
        <v>19</v>
      </c>
      <c r="D620" t="s">
        <v>733</v>
      </c>
      <c r="F620">
        <v>618</v>
      </c>
      <c r="G620" t="str">
        <f>D620&amp;"("&amp;F620&amp;"),"</f>
        <v>movie_panel(618),</v>
      </c>
    </row>
    <row r="621" spans="1:7" x14ac:dyDescent="0.35">
      <c r="A621" t="s">
        <v>1364</v>
      </c>
      <c r="B621" t="s">
        <v>1365</v>
      </c>
      <c r="C621" t="s">
        <v>19</v>
      </c>
      <c r="D621" t="s">
        <v>719</v>
      </c>
      <c r="F621">
        <v>619</v>
      </c>
      <c r="G621" t="str">
        <f>D621&amp;"("&amp;F621&amp;"),"</f>
        <v>mouse_z_scale(619),</v>
      </c>
    </row>
    <row r="622" spans="1:7" x14ac:dyDescent="0.35">
      <c r="A622" t="s">
        <v>1364</v>
      </c>
      <c r="B622" t="s">
        <v>1365</v>
      </c>
      <c r="C622" t="s">
        <v>19</v>
      </c>
      <c r="D622" t="s">
        <v>725</v>
      </c>
      <c r="F622">
        <v>620</v>
      </c>
      <c r="G622" t="str">
        <f>D622&amp;"("&amp;F622&amp;"),"</f>
        <v>movie_auto_store(620),</v>
      </c>
    </row>
    <row r="623" spans="1:7" x14ac:dyDescent="0.35">
      <c r="A623" t="s">
        <v>1364</v>
      </c>
      <c r="B623" t="s">
        <v>1365</v>
      </c>
      <c r="C623" t="s">
        <v>19</v>
      </c>
      <c r="D623" t="s">
        <v>723</v>
      </c>
      <c r="F623">
        <v>621</v>
      </c>
      <c r="G623" t="str">
        <f>D623&amp;"("&amp;F623&amp;"),"</f>
        <v>movie_auto_interpolate(621),</v>
      </c>
    </row>
    <row r="624" spans="1:7" x14ac:dyDescent="0.35">
      <c r="A624" t="s">
        <v>1364</v>
      </c>
      <c r="B624" t="s">
        <v>1365</v>
      </c>
      <c r="C624" t="s">
        <v>19</v>
      </c>
      <c r="D624" t="s">
        <v>735</v>
      </c>
      <c r="F624">
        <v>622</v>
      </c>
      <c r="G624" t="str">
        <f>D624&amp;"("&amp;F624&amp;"),"</f>
        <v>movie_panel_row_height(622),</v>
      </c>
    </row>
    <row r="625" spans="1:7" x14ac:dyDescent="0.35">
      <c r="A625" t="s">
        <v>1364</v>
      </c>
      <c r="B625" t="s">
        <v>1365</v>
      </c>
      <c r="C625" t="s">
        <v>19</v>
      </c>
      <c r="D625" t="s">
        <v>1399</v>
      </c>
      <c r="F625">
        <v>623</v>
      </c>
      <c r="G625" t="str">
        <f>D625&amp;"("&amp;F625&amp;"),"</f>
        <v>scene_frame_mode(623),</v>
      </c>
    </row>
    <row r="626" spans="1:7" x14ac:dyDescent="0.35">
      <c r="A626" t="s">
        <v>1364</v>
      </c>
      <c r="B626" t="s">
        <v>1365</v>
      </c>
      <c r="C626" t="s">
        <v>19</v>
      </c>
      <c r="D626" t="s">
        <v>1425</v>
      </c>
      <c r="F626">
        <v>624</v>
      </c>
      <c r="G626" t="str">
        <f>D626&amp;"("&amp;F626&amp;"),"</f>
        <v>surface_cavity_mode(624),</v>
      </c>
    </row>
    <row r="627" spans="1:7" x14ac:dyDescent="0.35">
      <c r="A627" t="s">
        <v>1364</v>
      </c>
      <c r="B627" t="s">
        <v>1365</v>
      </c>
      <c r="C627" t="s">
        <v>19</v>
      </c>
      <c r="D627" t="s">
        <v>1426</v>
      </c>
      <c r="F627">
        <v>625</v>
      </c>
      <c r="G627" t="str">
        <f>D627&amp;"("&amp;F627&amp;"),"</f>
        <v>surface_cavity_radius(625),</v>
      </c>
    </row>
    <row r="628" spans="1:7" x14ac:dyDescent="0.35">
      <c r="A628" t="s">
        <v>1364</v>
      </c>
      <c r="B628" t="s">
        <v>1365</v>
      </c>
      <c r="C628" t="s">
        <v>19</v>
      </c>
      <c r="D628" t="s">
        <v>1424</v>
      </c>
      <c r="F628">
        <v>626</v>
      </c>
      <c r="G628" t="str">
        <f>D628&amp;"("&amp;F628&amp;"),"</f>
        <v>surface_cavity_cutoff(626),</v>
      </c>
    </row>
    <row r="629" spans="1:7" x14ac:dyDescent="0.35">
      <c r="A629" t="s">
        <v>1364</v>
      </c>
      <c r="B629" t="s">
        <v>1365</v>
      </c>
      <c r="C629" t="s">
        <v>19</v>
      </c>
      <c r="D629" t="s">
        <v>703</v>
      </c>
      <c r="F629">
        <v>627</v>
      </c>
      <c r="G629" t="str">
        <f>D629&amp;"("&amp;F629&amp;"),"</f>
        <v>motion_power(627),</v>
      </c>
    </row>
    <row r="630" spans="1:7" x14ac:dyDescent="0.35">
      <c r="A630" t="s">
        <v>1364</v>
      </c>
      <c r="B630" t="s">
        <v>1365</v>
      </c>
      <c r="C630" t="s">
        <v>19</v>
      </c>
      <c r="D630" t="s">
        <v>698</v>
      </c>
      <c r="F630">
        <v>628</v>
      </c>
      <c r="G630" t="str">
        <f>D630&amp;"("&amp;F630&amp;"),"</f>
        <v>motion_bias(628),</v>
      </c>
    </row>
    <row r="631" spans="1:7" x14ac:dyDescent="0.35">
      <c r="A631" t="s">
        <v>1364</v>
      </c>
      <c r="B631" t="s">
        <v>1365</v>
      </c>
      <c r="C631" t="s">
        <v>19</v>
      </c>
      <c r="D631" t="s">
        <v>705</v>
      </c>
      <c r="F631">
        <v>629</v>
      </c>
      <c r="G631" t="str">
        <f>D631&amp;"("&amp;F631&amp;"),"</f>
        <v>motion_simple(629),</v>
      </c>
    </row>
    <row r="632" spans="1:7" x14ac:dyDescent="0.35">
      <c r="A632" t="s">
        <v>1364</v>
      </c>
      <c r="B632" t="s">
        <v>1365</v>
      </c>
      <c r="C632" t="s">
        <v>19</v>
      </c>
      <c r="D632" t="s">
        <v>702</v>
      </c>
      <c r="F632">
        <v>630</v>
      </c>
      <c r="G632" t="str">
        <f>D632&amp;"("&amp;F632&amp;"),"</f>
        <v>motion_linear(630),</v>
      </c>
    </row>
    <row r="633" spans="1:7" x14ac:dyDescent="0.35">
      <c r="A633" t="s">
        <v>1364</v>
      </c>
      <c r="B633" t="s">
        <v>1365</v>
      </c>
      <c r="C633" t="s">
        <v>19</v>
      </c>
      <c r="D633" t="s">
        <v>700</v>
      </c>
      <c r="F633">
        <v>631</v>
      </c>
      <c r="G633" t="str">
        <f>D633&amp;"("&amp;F633&amp;"),"</f>
        <v>motion_hand(631),</v>
      </c>
    </row>
    <row r="634" spans="1:7" x14ac:dyDescent="0.35">
      <c r="A634" t="s">
        <v>1364</v>
      </c>
      <c r="B634" t="s">
        <v>1365</v>
      </c>
      <c r="C634" t="s">
        <v>19</v>
      </c>
      <c r="D634" t="s">
        <v>799</v>
      </c>
      <c r="F634">
        <v>632</v>
      </c>
      <c r="G634" t="str">
        <f>D634&amp;"("&amp;F634&amp;"),"</f>
        <v>pdb_ignore_conect(632),</v>
      </c>
    </row>
    <row r="635" spans="1:7" x14ac:dyDescent="0.35">
      <c r="A635" t="s">
        <v>1364</v>
      </c>
      <c r="B635" t="s">
        <v>1365</v>
      </c>
      <c r="C635" t="s">
        <v>19</v>
      </c>
      <c r="D635" t="s">
        <v>1374</v>
      </c>
      <c r="F635">
        <v>633</v>
      </c>
      <c r="G635" t="str">
        <f>D635&amp;"("&amp;F635&amp;"),"</f>
        <v>editor_bond_cycle_mode(633),</v>
      </c>
    </row>
    <row r="636" spans="1:7" x14ac:dyDescent="0.35">
      <c r="A636" t="s">
        <v>1364</v>
      </c>
      <c r="B636" t="s">
        <v>1365</v>
      </c>
      <c r="C636" t="s">
        <v>19</v>
      </c>
      <c r="D636" t="s">
        <v>737</v>
      </c>
      <c r="F636">
        <v>634</v>
      </c>
      <c r="G636" t="str">
        <f>D636&amp;"("&amp;F636&amp;"),"</f>
        <v>movie_quality(634),</v>
      </c>
    </row>
    <row r="637" spans="1:7" x14ac:dyDescent="0.35">
      <c r="A637" t="s">
        <v>1364</v>
      </c>
      <c r="B637" t="s">
        <v>1365</v>
      </c>
      <c r="C637" t="s">
        <v>19</v>
      </c>
      <c r="D637" t="s">
        <v>536</v>
      </c>
      <c r="F637">
        <v>635</v>
      </c>
      <c r="G637" t="str">
        <f>D637&amp;"("&amp;F637&amp;"),"</f>
        <v>label_anchor(635),</v>
      </c>
    </row>
    <row r="638" spans="1:7" x14ac:dyDescent="0.35">
      <c r="A638" t="s">
        <v>1364</v>
      </c>
      <c r="B638" t="s">
        <v>1365</v>
      </c>
      <c r="C638" t="s">
        <v>19</v>
      </c>
      <c r="D638" t="s">
        <v>413</v>
      </c>
      <c r="F638">
        <v>636</v>
      </c>
      <c r="G638" t="str">
        <f>D638&amp;"("&amp;F638&amp;"),"</f>
        <v>fetch_host(636),</v>
      </c>
    </row>
    <row r="639" spans="1:7" x14ac:dyDescent="0.35">
      <c r="A639" t="s">
        <v>1364</v>
      </c>
      <c r="B639" t="s">
        <v>1365</v>
      </c>
      <c r="C639" t="s">
        <v>19</v>
      </c>
      <c r="D639" t="s">
        <v>383</v>
      </c>
      <c r="F639">
        <v>637</v>
      </c>
      <c r="G639" t="str">
        <f>D639&amp;"("&amp;F639&amp;"),"</f>
        <v>dynamic_measures(637),</v>
      </c>
    </row>
    <row r="640" spans="1:7" x14ac:dyDescent="0.35">
      <c r="A640" t="s">
        <v>1364</v>
      </c>
      <c r="B640" t="s">
        <v>1365</v>
      </c>
      <c r="C640" t="s">
        <v>19</v>
      </c>
      <c r="D640" t="s">
        <v>751</v>
      </c>
      <c r="F640">
        <v>638</v>
      </c>
      <c r="G640" t="str">
        <f>D640&amp;"("&amp;F640&amp;"),"</f>
        <v>neighbor_cutoff(638),</v>
      </c>
    </row>
    <row r="641" spans="1:7" x14ac:dyDescent="0.35">
      <c r="A641" t="s">
        <v>1364</v>
      </c>
      <c r="B641" t="s">
        <v>1365</v>
      </c>
      <c r="C641" t="s">
        <v>19</v>
      </c>
      <c r="D641" t="s">
        <v>505</v>
      </c>
      <c r="F641">
        <v>639</v>
      </c>
      <c r="G641" t="str">
        <f>D641&amp;"("&amp;F641&amp;"),"</f>
        <v>heavy_neighbor_cutoff(639),</v>
      </c>
    </row>
    <row r="642" spans="1:7" x14ac:dyDescent="0.35">
      <c r="A642" t="s">
        <v>1364</v>
      </c>
      <c r="B642" t="s">
        <v>1365</v>
      </c>
      <c r="C642" t="s">
        <v>19</v>
      </c>
      <c r="D642" t="s">
        <v>829</v>
      </c>
      <c r="F642">
        <v>640</v>
      </c>
      <c r="G642" t="str">
        <f>D642&amp;"("&amp;F642&amp;"),"</f>
        <v>polar_neighbor_cutoff(640),</v>
      </c>
    </row>
    <row r="643" spans="1:7" x14ac:dyDescent="0.35">
      <c r="A643" t="s">
        <v>1364</v>
      </c>
      <c r="B643" t="s">
        <v>1365</v>
      </c>
      <c r="C643" t="s">
        <v>19</v>
      </c>
      <c r="D643" t="s">
        <v>1431</v>
      </c>
      <c r="F643">
        <v>641</v>
      </c>
      <c r="G643" t="str">
        <f>D643&amp;"("&amp;F643&amp;"),"</f>
        <v>surface_residue_cutoff(641),</v>
      </c>
    </row>
    <row r="644" spans="1:7" x14ac:dyDescent="0.35">
      <c r="A644" t="s">
        <v>1364</v>
      </c>
      <c r="B644" t="s">
        <v>1365</v>
      </c>
      <c r="C644" t="s">
        <v>19</v>
      </c>
      <c r="D644" t="s">
        <v>1294</v>
      </c>
      <c r="F644">
        <v>642</v>
      </c>
      <c r="G644" t="str">
        <f>D644&amp;"("&amp;F644&amp;"),"</f>
        <v>surface_use_shader(642),</v>
      </c>
    </row>
    <row r="645" spans="1:7" x14ac:dyDescent="0.35">
      <c r="A645" t="s">
        <v>1364</v>
      </c>
      <c r="B645" t="s">
        <v>1365</v>
      </c>
      <c r="C645" t="s">
        <v>19</v>
      </c>
      <c r="D645" t="s">
        <v>248</v>
      </c>
      <c r="F645">
        <v>643</v>
      </c>
      <c r="G645" t="str">
        <f>D645&amp;"("&amp;F645&amp;"),"</f>
        <v>cartoon_use_shader(643),</v>
      </c>
    </row>
    <row r="646" spans="1:7" x14ac:dyDescent="0.35">
      <c r="A646" t="s">
        <v>1364</v>
      </c>
      <c r="B646" t="s">
        <v>1365</v>
      </c>
      <c r="C646" t="s">
        <v>19</v>
      </c>
      <c r="D646" t="s">
        <v>1244</v>
      </c>
      <c r="F646">
        <v>644</v>
      </c>
      <c r="G646" t="str">
        <f>D646&amp;"("&amp;F646&amp;"),"</f>
        <v>stick_use_shader(644),</v>
      </c>
    </row>
    <row r="647" spans="1:7" x14ac:dyDescent="0.35">
      <c r="A647" t="s">
        <v>1364</v>
      </c>
      <c r="B647" t="s">
        <v>1365</v>
      </c>
      <c r="C647" t="s">
        <v>19</v>
      </c>
      <c r="D647" t="s">
        <v>643</v>
      </c>
      <c r="F647">
        <v>645</v>
      </c>
      <c r="G647" t="str">
        <f>D647&amp;"("&amp;F647&amp;"),"</f>
        <v>line_use_shader(645),</v>
      </c>
    </row>
    <row r="648" spans="1:7" x14ac:dyDescent="0.35">
      <c r="A648" t="s">
        <v>1364</v>
      </c>
      <c r="B648" t="s">
        <v>1365</v>
      </c>
      <c r="C648" t="s">
        <v>19</v>
      </c>
      <c r="D648" t="s">
        <v>1198</v>
      </c>
      <c r="F648">
        <v>646</v>
      </c>
      <c r="G648" t="str">
        <f>D648&amp;"("&amp;F648&amp;"),"</f>
        <v>sphere_use_shader(646),</v>
      </c>
    </row>
    <row r="649" spans="1:7" x14ac:dyDescent="0.35">
      <c r="A649" t="s">
        <v>1364</v>
      </c>
      <c r="B649" t="s">
        <v>1365</v>
      </c>
      <c r="C649" t="s">
        <v>19</v>
      </c>
      <c r="D649" t="s">
        <v>1331</v>
      </c>
      <c r="F649">
        <v>647</v>
      </c>
      <c r="G649" t="str">
        <f>D649&amp;"("&amp;F649&amp;"),"</f>
        <v>use_shaders(647),</v>
      </c>
    </row>
    <row r="650" spans="1:7" x14ac:dyDescent="0.35">
      <c r="A650" t="s">
        <v>1364</v>
      </c>
      <c r="B650" t="s">
        <v>1365</v>
      </c>
      <c r="C650" t="s">
        <v>19</v>
      </c>
      <c r="D650" t="s">
        <v>1143</v>
      </c>
      <c r="F650">
        <v>648</v>
      </c>
      <c r="G650" t="str">
        <f>D650&amp;"("&amp;F650&amp;"),"</f>
        <v>shader_path(648),</v>
      </c>
    </row>
    <row r="651" spans="1:7" x14ac:dyDescent="0.35">
      <c r="A651" t="s">
        <v>1364</v>
      </c>
      <c r="B651" t="s">
        <v>1365</v>
      </c>
      <c r="C651" t="s">
        <v>19</v>
      </c>
      <c r="D651" t="s">
        <v>1437</v>
      </c>
      <c r="F651">
        <v>649</v>
      </c>
      <c r="G651" t="str">
        <f>D651&amp;"("&amp;F651&amp;"),"</f>
        <v>volume_bit_depth(649),</v>
      </c>
    </row>
    <row r="652" spans="1:7" x14ac:dyDescent="0.35">
      <c r="A652" t="s">
        <v>1364</v>
      </c>
      <c r="B652" t="s">
        <v>1365</v>
      </c>
      <c r="C652" t="s">
        <v>19</v>
      </c>
      <c r="D652" t="s">
        <v>1349</v>
      </c>
      <c r="F652">
        <v>650</v>
      </c>
      <c r="G652" t="str">
        <f>D652&amp;"("&amp;F652&amp;"),"</f>
        <v>volume_color(650),</v>
      </c>
    </row>
    <row r="653" spans="1:7" x14ac:dyDescent="0.35">
      <c r="A653" t="s">
        <v>1364</v>
      </c>
      <c r="B653" t="s">
        <v>1365</v>
      </c>
      <c r="C653" t="s">
        <v>19</v>
      </c>
      <c r="D653" t="s">
        <v>1353</v>
      </c>
      <c r="F653">
        <v>651</v>
      </c>
      <c r="G653" t="str">
        <f>D653&amp;"("&amp;F653&amp;"),"</f>
        <v>volume_layers(651),</v>
      </c>
    </row>
    <row r="654" spans="1:7" x14ac:dyDescent="0.35">
      <c r="A654" t="s">
        <v>1364</v>
      </c>
      <c r="B654" t="s">
        <v>1365</v>
      </c>
      <c r="C654" t="s">
        <v>19</v>
      </c>
      <c r="D654" t="s">
        <v>1351</v>
      </c>
      <c r="F654">
        <v>652</v>
      </c>
      <c r="G654" t="str">
        <f>D654&amp;"("&amp;F654&amp;"),"</f>
        <v>volume_data_range(652),</v>
      </c>
    </row>
    <row r="655" spans="1:7" x14ac:dyDescent="0.35">
      <c r="A655" t="s">
        <v>1364</v>
      </c>
      <c r="B655" t="s">
        <v>1365</v>
      </c>
      <c r="C655" t="s">
        <v>19</v>
      </c>
      <c r="D655" t="s">
        <v>56</v>
      </c>
      <c r="F655">
        <v>653</v>
      </c>
      <c r="G655" t="str">
        <f>D655&amp;"("&amp;F655&amp;"),"</f>
        <v>auto_defer_atom_count(653),</v>
      </c>
    </row>
    <row r="656" spans="1:7" x14ac:dyDescent="0.35">
      <c r="A656" t="s">
        <v>1364</v>
      </c>
      <c r="B656" t="s">
        <v>1365</v>
      </c>
      <c r="C656" t="s">
        <v>19</v>
      </c>
      <c r="D656" t="s">
        <v>340</v>
      </c>
      <c r="F656">
        <v>654</v>
      </c>
      <c r="G656" t="str">
        <f>D656&amp;"("&amp;F656&amp;"),"</f>
        <v>default_refmac_names(654),</v>
      </c>
    </row>
    <row r="657" spans="1:7" x14ac:dyDescent="0.35">
      <c r="A657" t="s">
        <v>1364</v>
      </c>
      <c r="B657" t="s">
        <v>1365</v>
      </c>
      <c r="C657" t="s">
        <v>19</v>
      </c>
      <c r="D657" t="s">
        <v>335</v>
      </c>
      <c r="F657">
        <v>655</v>
      </c>
      <c r="G657" t="str">
        <f>D657&amp;"("&amp;F657&amp;"),"</f>
        <v>default_phenix_names(655),</v>
      </c>
    </row>
    <row r="658" spans="1:7" x14ac:dyDescent="0.35">
      <c r="A658" t="s">
        <v>1364</v>
      </c>
      <c r="B658" t="s">
        <v>1365</v>
      </c>
      <c r="C658" t="s">
        <v>19</v>
      </c>
      <c r="D658" t="s">
        <v>337</v>
      </c>
      <c r="F658">
        <v>656</v>
      </c>
      <c r="G658" t="str">
        <f>D658&amp;"("&amp;F658&amp;"),"</f>
        <v>default_phenix_no_fill_names(656),</v>
      </c>
    </row>
    <row r="659" spans="1:7" x14ac:dyDescent="0.35">
      <c r="A659" t="s">
        <v>1364</v>
      </c>
      <c r="B659" t="s">
        <v>1365</v>
      </c>
      <c r="C659" t="s">
        <v>19</v>
      </c>
      <c r="D659" t="s">
        <v>330</v>
      </c>
      <c r="F659">
        <v>657</v>
      </c>
      <c r="G659" t="str">
        <f>D659&amp;"("&amp;F659&amp;"),"</f>
        <v>default_buster_names(657),</v>
      </c>
    </row>
    <row r="660" spans="1:7" x14ac:dyDescent="0.35">
      <c r="A660" t="s">
        <v>1364</v>
      </c>
      <c r="B660" t="s">
        <v>1365</v>
      </c>
      <c r="C660" t="s">
        <v>19</v>
      </c>
      <c r="D660" t="s">
        <v>333</v>
      </c>
      <c r="F660">
        <v>658</v>
      </c>
      <c r="G660" t="str">
        <f>D660&amp;"("&amp;F660&amp;"),"</f>
        <v>default_fofc_map_rep(658),</v>
      </c>
    </row>
    <row r="661" spans="1:7" x14ac:dyDescent="0.35">
      <c r="A661" t="s">
        <v>1364</v>
      </c>
      <c r="B661" t="s">
        <v>1365</v>
      </c>
      <c r="C661" t="s">
        <v>19</v>
      </c>
      <c r="D661" t="s">
        <v>327</v>
      </c>
      <c r="F661">
        <v>659</v>
      </c>
      <c r="G661" t="str">
        <f>D661&amp;"("&amp;F661&amp;"),"</f>
        <v>default_2fofc_map_rep(659),</v>
      </c>
    </row>
    <row r="662" spans="1:7" x14ac:dyDescent="0.35">
      <c r="A662" t="s">
        <v>1364</v>
      </c>
      <c r="B662" t="s">
        <v>1365</v>
      </c>
      <c r="C662" t="s">
        <v>19</v>
      </c>
      <c r="D662" t="s">
        <v>47</v>
      </c>
      <c r="F662">
        <v>660</v>
      </c>
      <c r="G662" t="str">
        <f>D662&amp;"("&amp;F662&amp;"),"</f>
        <v>atom_type_format(660),</v>
      </c>
    </row>
    <row r="663" spans="1:7" x14ac:dyDescent="0.35">
      <c r="A663" t="s">
        <v>1364</v>
      </c>
      <c r="B663" t="s">
        <v>1365</v>
      </c>
      <c r="C663" t="s">
        <v>19</v>
      </c>
      <c r="D663" t="s">
        <v>86</v>
      </c>
      <c r="F663">
        <v>661</v>
      </c>
      <c r="G663" t="str">
        <f>D663&amp;"("&amp;F663&amp;"),"</f>
        <v>autoclose_dialogs(661),</v>
      </c>
    </row>
    <row r="664" spans="1:7" x14ac:dyDescent="0.35">
      <c r="A664" t="s">
        <v>1364</v>
      </c>
      <c r="B664" t="s">
        <v>1365</v>
      </c>
      <c r="C664" t="s">
        <v>19</v>
      </c>
      <c r="D664" t="s">
        <v>95</v>
      </c>
      <c r="F664">
        <v>662</v>
      </c>
      <c r="G664" t="str">
        <f>D664&amp;"("&amp;F664&amp;"),"</f>
        <v>bg_gradient(662),</v>
      </c>
    </row>
    <row r="665" spans="1:7" x14ac:dyDescent="0.35">
      <c r="A665" t="s">
        <v>1364</v>
      </c>
      <c r="B665" t="s">
        <v>1365</v>
      </c>
      <c r="C665" t="s">
        <v>19</v>
      </c>
      <c r="D665" t="s">
        <v>113</v>
      </c>
      <c r="F665">
        <v>663</v>
      </c>
      <c r="G665" t="str">
        <f>D665&amp;"("&amp;F665&amp;"),"</f>
        <v>bg_rgb_top(663),</v>
      </c>
    </row>
    <row r="666" spans="1:7" x14ac:dyDescent="0.35">
      <c r="A666" t="s">
        <v>1364</v>
      </c>
      <c r="B666" t="s">
        <v>1365</v>
      </c>
      <c r="C666" t="s">
        <v>19</v>
      </c>
      <c r="D666" t="s">
        <v>110</v>
      </c>
      <c r="F666">
        <v>664</v>
      </c>
      <c r="G666" t="str">
        <f>D666&amp;"("&amp;F666&amp;"),"</f>
        <v>bg_rgb_bottom(664),</v>
      </c>
    </row>
    <row r="667" spans="1:7" x14ac:dyDescent="0.35">
      <c r="A667" t="s">
        <v>1364</v>
      </c>
      <c r="B667" t="s">
        <v>1365</v>
      </c>
      <c r="C667" t="s">
        <v>19</v>
      </c>
      <c r="D667" t="s">
        <v>948</v>
      </c>
      <c r="F667">
        <v>665</v>
      </c>
      <c r="G667" t="str">
        <f>D667&amp;"("&amp;F667&amp;"),"</f>
        <v>ray_volume(665),</v>
      </c>
    </row>
    <row r="668" spans="1:7" x14ac:dyDescent="0.35">
      <c r="A668" t="s">
        <v>1364</v>
      </c>
      <c r="B668" t="s">
        <v>1365</v>
      </c>
      <c r="C668" t="s">
        <v>19</v>
      </c>
      <c r="D668" t="s">
        <v>1396</v>
      </c>
      <c r="F668">
        <v>666</v>
      </c>
      <c r="G668" t="str">
        <f>D668&amp;"("&amp;F668&amp;"),"</f>
        <v>ribbon_transparency(666),</v>
      </c>
    </row>
    <row r="669" spans="1:7" x14ac:dyDescent="0.35">
      <c r="A669" t="s">
        <v>1364</v>
      </c>
      <c r="B669" t="s">
        <v>1365</v>
      </c>
      <c r="C669" t="s">
        <v>19</v>
      </c>
      <c r="D669" t="s">
        <v>1413</v>
      </c>
      <c r="F669">
        <v>667</v>
      </c>
      <c r="G669" t="str">
        <f>D669&amp;"("&amp;F669&amp;"),"</f>
        <v>state_counter_mode(667),</v>
      </c>
    </row>
    <row r="670" spans="1:7" x14ac:dyDescent="0.35">
      <c r="A670" t="s">
        <v>1364</v>
      </c>
      <c r="B670" t="s">
        <v>1365</v>
      </c>
      <c r="C670" t="s">
        <v>19</v>
      </c>
      <c r="D670" t="s">
        <v>276</v>
      </c>
      <c r="F670">
        <v>668</v>
      </c>
      <c r="G670" t="str">
        <f>D670&amp;"("&amp;F670&amp;"),"</f>
        <v>cgo_use_shader(668),</v>
      </c>
    </row>
    <row r="671" spans="1:7" x14ac:dyDescent="0.35">
      <c r="A671" t="s">
        <v>1364</v>
      </c>
      <c r="B671" t="s">
        <v>1365</v>
      </c>
      <c r="C671" t="s">
        <v>19</v>
      </c>
      <c r="D671" t="s">
        <v>266</v>
      </c>
      <c r="F671">
        <v>669</v>
      </c>
      <c r="G671" t="str">
        <f>D671&amp;"("&amp;F671&amp;"),"</f>
        <v>cgo_shader_ub_color(669),</v>
      </c>
    </row>
    <row r="672" spans="1:7" x14ac:dyDescent="0.35">
      <c r="A672" t="s">
        <v>1364</v>
      </c>
      <c r="B672" t="s">
        <v>1365</v>
      </c>
      <c r="C672" t="s">
        <v>19</v>
      </c>
      <c r="D672" t="s">
        <v>270</v>
      </c>
      <c r="F672">
        <v>670</v>
      </c>
      <c r="G672" t="str">
        <f>D672&amp;"("&amp;F672&amp;"),"</f>
        <v>cgo_shader_ub_normal(670),</v>
      </c>
    </row>
    <row r="673" spans="1:7" x14ac:dyDescent="0.35">
      <c r="A673" t="s">
        <v>1364</v>
      </c>
      <c r="B673" t="s">
        <v>1365</v>
      </c>
      <c r="C673" t="s">
        <v>19</v>
      </c>
      <c r="D673" t="s">
        <v>260</v>
      </c>
      <c r="F673">
        <v>671</v>
      </c>
      <c r="G673" t="str">
        <f>D673&amp;"("&amp;F673&amp;"),"</f>
        <v>cgo_lighting(671),</v>
      </c>
    </row>
    <row r="674" spans="1:7" x14ac:dyDescent="0.35">
      <c r="A674" t="s">
        <v>1364</v>
      </c>
      <c r="B674" t="s">
        <v>1365</v>
      </c>
      <c r="C674" t="s">
        <v>19</v>
      </c>
      <c r="D674" t="s">
        <v>688</v>
      </c>
      <c r="F674">
        <v>672</v>
      </c>
      <c r="G674" t="str">
        <f>D674&amp;"("&amp;F674&amp;"),"</f>
        <v>mesh_use_shader(672),</v>
      </c>
    </row>
    <row r="675" spans="1:7" x14ac:dyDescent="0.35">
      <c r="A675" t="s">
        <v>1364</v>
      </c>
      <c r="B675" t="s">
        <v>1365</v>
      </c>
      <c r="C675" t="s">
        <v>19</v>
      </c>
      <c r="D675" t="s">
        <v>1418</v>
      </c>
      <c r="F675">
        <v>673</v>
      </c>
      <c r="G675" t="str">
        <f>D675&amp;"("&amp;F675&amp;"),"</f>
        <v>stick_debug(673),</v>
      </c>
    </row>
    <row r="676" spans="1:7" x14ac:dyDescent="0.35">
      <c r="A676" t="s">
        <v>1364</v>
      </c>
      <c r="B676" t="s">
        <v>1365</v>
      </c>
      <c r="C676" t="s">
        <v>19</v>
      </c>
      <c r="D676" t="s">
        <v>252</v>
      </c>
      <c r="F676">
        <v>674</v>
      </c>
      <c r="G676" t="str">
        <f>D676&amp;"("&amp;F676&amp;"),"</f>
        <v>cgo_debug(674),</v>
      </c>
    </row>
    <row r="677" spans="1:7" x14ac:dyDescent="0.35">
      <c r="A677" t="s">
        <v>1364</v>
      </c>
      <c r="B677" t="s">
        <v>1365</v>
      </c>
      <c r="C677" t="s">
        <v>19</v>
      </c>
      <c r="D677" t="s">
        <v>1422</v>
      </c>
      <c r="F677">
        <v>675</v>
      </c>
      <c r="G677" t="str">
        <f>D677&amp;"("&amp;F677&amp;"),"</f>
        <v>stick_round_nub(675),</v>
      </c>
    </row>
    <row r="678" spans="1:7" x14ac:dyDescent="0.35">
      <c r="A678" t="s">
        <v>1364</v>
      </c>
      <c r="B678" t="s">
        <v>1365</v>
      </c>
      <c r="C678" t="s">
        <v>19</v>
      </c>
      <c r="D678" t="s">
        <v>1419</v>
      </c>
      <c r="F678">
        <v>676</v>
      </c>
      <c r="G678" t="str">
        <f>D678&amp;"("&amp;F678&amp;"),"</f>
        <v>stick_good_geometry(676),</v>
      </c>
    </row>
    <row r="679" spans="1:7" x14ac:dyDescent="0.35">
      <c r="A679" t="s">
        <v>1364</v>
      </c>
      <c r="B679" t="s">
        <v>1365</v>
      </c>
      <c r="C679" t="s">
        <v>19</v>
      </c>
      <c r="D679" t="s">
        <v>1415</v>
      </c>
      <c r="F679">
        <v>677</v>
      </c>
      <c r="G679" t="str">
        <f>D679&amp;"("&amp;F679&amp;"),"</f>
        <v>stick_as_cylinders(677),</v>
      </c>
    </row>
    <row r="680" spans="1:7" x14ac:dyDescent="0.35">
      <c r="A680" t="s">
        <v>1364</v>
      </c>
      <c r="B680" t="s">
        <v>1365</v>
      </c>
      <c r="C680" t="s">
        <v>19</v>
      </c>
      <c r="D680" t="s">
        <v>661</v>
      </c>
      <c r="F680">
        <v>678</v>
      </c>
      <c r="G680" t="str">
        <f>D680&amp;"("&amp;F680&amp;"),"</f>
        <v>mesh_as_cylinders(678),</v>
      </c>
    </row>
    <row r="681" spans="1:7" x14ac:dyDescent="0.35">
      <c r="A681" t="s">
        <v>1364</v>
      </c>
      <c r="B681" t="s">
        <v>1365</v>
      </c>
      <c r="C681" t="s">
        <v>19</v>
      </c>
      <c r="D681" t="s">
        <v>633</v>
      </c>
      <c r="F681">
        <v>679</v>
      </c>
      <c r="G681" t="str">
        <f>D681&amp;"("&amp;F681&amp;"),"</f>
        <v>line_as_cylinders(679),</v>
      </c>
    </row>
    <row r="682" spans="1:7" x14ac:dyDescent="0.35">
      <c r="A682" t="s">
        <v>1364</v>
      </c>
      <c r="B682" t="s">
        <v>1365</v>
      </c>
      <c r="C682" t="s">
        <v>19</v>
      </c>
      <c r="D682" t="s">
        <v>1395</v>
      </c>
      <c r="F682">
        <v>680</v>
      </c>
      <c r="G682" t="str">
        <f>D682&amp;"("&amp;F682&amp;"),"</f>
        <v>ribbon_as_cylinders(680),</v>
      </c>
    </row>
    <row r="683" spans="1:7" x14ac:dyDescent="0.35">
      <c r="A683" t="s">
        <v>1364</v>
      </c>
      <c r="B683" t="s">
        <v>1365</v>
      </c>
      <c r="C683" t="s">
        <v>19</v>
      </c>
      <c r="D683" t="s">
        <v>974</v>
      </c>
      <c r="F683">
        <v>681</v>
      </c>
      <c r="G683" t="str">
        <f>D683&amp;"("&amp;F683&amp;"),"</f>
        <v>ribbon_use_shader(681),</v>
      </c>
    </row>
    <row r="684" spans="1:7" x14ac:dyDescent="0.35">
      <c r="A684" t="s">
        <v>1364</v>
      </c>
      <c r="B684" t="s">
        <v>1365</v>
      </c>
      <c r="C684" t="s">
        <v>19</v>
      </c>
      <c r="D684" t="s">
        <v>1375</v>
      </c>
      <c r="F684">
        <v>682</v>
      </c>
      <c r="G684" t="str">
        <f>D684&amp;"("&amp;F684&amp;"),"</f>
        <v>excl_display_lists_shaders(682),</v>
      </c>
    </row>
    <row r="685" spans="1:7" x14ac:dyDescent="0.35">
      <c r="A685" t="s">
        <v>1364</v>
      </c>
      <c r="B685" t="s">
        <v>1365</v>
      </c>
      <c r="C685" t="s">
        <v>19</v>
      </c>
      <c r="D685" t="s">
        <v>321</v>
      </c>
      <c r="F685">
        <v>683</v>
      </c>
      <c r="G685" t="str">
        <f>D685&amp;"("&amp;F685&amp;"),"</f>
        <v>dash_use_shader(683),</v>
      </c>
    </row>
    <row r="686" spans="1:7" x14ac:dyDescent="0.35">
      <c r="A686" t="s">
        <v>1364</v>
      </c>
      <c r="B686" t="s">
        <v>1365</v>
      </c>
      <c r="C686" t="s">
        <v>19</v>
      </c>
      <c r="D686" t="s">
        <v>309</v>
      </c>
      <c r="F686">
        <v>684</v>
      </c>
      <c r="G686" t="str">
        <f>D686&amp;"("&amp;F686&amp;"),"</f>
        <v>dash_as_cylinders(684),</v>
      </c>
    </row>
    <row r="687" spans="1:7" x14ac:dyDescent="0.35">
      <c r="A687" t="s">
        <v>1364</v>
      </c>
      <c r="B687" t="s">
        <v>1365</v>
      </c>
      <c r="C687" t="s">
        <v>19</v>
      </c>
      <c r="D687" t="s">
        <v>760</v>
      </c>
      <c r="F687">
        <v>685</v>
      </c>
      <c r="G687" t="str">
        <f>D687&amp;"("&amp;F687&amp;"),"</f>
        <v>nonbonded_use_shader(685),</v>
      </c>
    </row>
    <row r="688" spans="1:7" x14ac:dyDescent="0.35">
      <c r="A688" t="s">
        <v>1364</v>
      </c>
      <c r="B688" t="s">
        <v>1365</v>
      </c>
      <c r="C688" t="s">
        <v>19</v>
      </c>
      <c r="D688" t="s">
        <v>754</v>
      </c>
      <c r="F688">
        <v>686</v>
      </c>
      <c r="G688" t="str">
        <f>D688&amp;"("&amp;F688&amp;"),"</f>
        <v>nonbonded_as_cylinders(686),</v>
      </c>
    </row>
    <row r="689" spans="1:7" x14ac:dyDescent="0.35">
      <c r="A689" t="s">
        <v>1364</v>
      </c>
      <c r="B689" t="s">
        <v>1365</v>
      </c>
      <c r="C689" t="s">
        <v>19</v>
      </c>
      <c r="D689" t="s">
        <v>308</v>
      </c>
      <c r="F689">
        <v>687</v>
      </c>
      <c r="G689" t="str">
        <f>D689&amp;"("&amp;F689&amp;"),"</f>
        <v>cylinders_shader_filter_faces(687),</v>
      </c>
    </row>
    <row r="690" spans="1:7" x14ac:dyDescent="0.35">
      <c r="A690" t="s">
        <v>1364</v>
      </c>
      <c r="B690" t="s">
        <v>1365</v>
      </c>
      <c r="C690" t="s">
        <v>19</v>
      </c>
      <c r="D690" t="s">
        <v>747</v>
      </c>
      <c r="F690">
        <v>688</v>
      </c>
      <c r="G690" t="str">
        <f>D690&amp;"("&amp;F690&amp;"),"</f>
        <v>nb_spheres_size(688),</v>
      </c>
    </row>
    <row r="691" spans="1:7" x14ac:dyDescent="0.35">
      <c r="A691" t="s">
        <v>1364</v>
      </c>
      <c r="B691" t="s">
        <v>1365</v>
      </c>
      <c r="C691" t="s">
        <v>19</v>
      </c>
      <c r="D691" t="s">
        <v>745</v>
      </c>
      <c r="F691">
        <v>689</v>
      </c>
      <c r="G691" t="str">
        <f>D691&amp;"("&amp;F691&amp;"),"</f>
        <v>nb_spheres_quality(689),</v>
      </c>
    </row>
    <row r="692" spans="1:7" x14ac:dyDescent="0.35">
      <c r="A692" t="s">
        <v>1364</v>
      </c>
      <c r="B692" t="s">
        <v>1365</v>
      </c>
      <c r="C692" t="s">
        <v>19</v>
      </c>
      <c r="D692" t="s">
        <v>749</v>
      </c>
      <c r="F692">
        <v>690</v>
      </c>
      <c r="G692" t="str">
        <f>D692&amp;"("&amp;F692&amp;"),"</f>
        <v>nb_spheres_use_shader(690),</v>
      </c>
    </row>
    <row r="693" spans="1:7" x14ac:dyDescent="0.35">
      <c r="A693" t="s">
        <v>1364</v>
      </c>
      <c r="B693" t="s">
        <v>1365</v>
      </c>
      <c r="C693" t="s">
        <v>19</v>
      </c>
      <c r="D693" t="s">
        <v>1394</v>
      </c>
      <c r="F693">
        <v>691</v>
      </c>
      <c r="G693" t="str">
        <f>D693&amp;"("&amp;F693&amp;"),"</f>
        <v>render_as_cylinders(691),</v>
      </c>
    </row>
    <row r="694" spans="1:7" x14ac:dyDescent="0.35">
      <c r="A694" t="s">
        <v>1364</v>
      </c>
      <c r="B694" t="s">
        <v>1365</v>
      </c>
      <c r="C694" t="s">
        <v>19</v>
      </c>
      <c r="D694" t="s">
        <v>4</v>
      </c>
      <c r="F694">
        <v>692</v>
      </c>
      <c r="G694" t="str">
        <f>D694&amp;"("&amp;F694&amp;"),"</f>
        <v>alignment_as_cylinders(692),</v>
      </c>
    </row>
    <row r="695" spans="1:7" x14ac:dyDescent="0.35">
      <c r="A695" t="s">
        <v>1364</v>
      </c>
      <c r="B695" t="s">
        <v>1365</v>
      </c>
      <c r="C695" t="s">
        <v>19</v>
      </c>
      <c r="D695" t="s">
        <v>170</v>
      </c>
      <c r="F695">
        <v>693</v>
      </c>
      <c r="G695" t="str">
        <f>D695&amp;"("&amp;F695&amp;"),"</f>
        <v>cartoon_nucleic_acid_as_cylinders(693),</v>
      </c>
    </row>
    <row r="696" spans="1:7" x14ac:dyDescent="0.35">
      <c r="A696" t="s">
        <v>1364</v>
      </c>
      <c r="B696" t="s">
        <v>1365</v>
      </c>
      <c r="C696" t="s">
        <v>19</v>
      </c>
      <c r="D696" t="s">
        <v>268</v>
      </c>
      <c r="F696">
        <v>694</v>
      </c>
      <c r="G696" t="str">
        <f>D696&amp;"("&amp;F696&amp;"),"</f>
        <v>cgo_shader_ub_flags(694),</v>
      </c>
    </row>
    <row r="697" spans="1:7" x14ac:dyDescent="0.35">
      <c r="A697" t="s">
        <v>1364</v>
      </c>
      <c r="B697" t="s">
        <v>1365</v>
      </c>
      <c r="C697" t="s">
        <v>19</v>
      </c>
      <c r="D697" t="s">
        <v>772</v>
      </c>
      <c r="F697">
        <v>695</v>
      </c>
      <c r="G697" t="str">
        <f>D697&amp;"("&amp;F697&amp;"),"</f>
        <v>offscreen_rendering_for_antialiasing(695),</v>
      </c>
    </row>
    <row r="698" spans="1:7" x14ac:dyDescent="0.35">
      <c r="A698" t="s">
        <v>1364</v>
      </c>
      <c r="B698" t="s">
        <v>1365</v>
      </c>
      <c r="C698" t="s">
        <v>19</v>
      </c>
      <c r="D698" t="s">
        <v>774</v>
      </c>
      <c r="F698">
        <v>696</v>
      </c>
      <c r="G698" t="str">
        <f>D698&amp;"("&amp;F698&amp;"),"</f>
        <v>offscreen_rendering_multiplier(696),</v>
      </c>
    </row>
    <row r="699" spans="1:7" x14ac:dyDescent="0.35">
      <c r="A699" t="s">
        <v>1364</v>
      </c>
      <c r="B699" t="s">
        <v>1365</v>
      </c>
      <c r="C699" t="s">
        <v>19</v>
      </c>
      <c r="D699" t="s">
        <v>306</v>
      </c>
      <c r="F699">
        <v>697</v>
      </c>
      <c r="G699" t="str">
        <f>D699&amp;"("&amp;F699&amp;"),"</f>
        <v>cylinder_shader_ff_workaround(697),</v>
      </c>
    </row>
    <row r="700" spans="1:7" x14ac:dyDescent="0.35">
      <c r="A700" t="s">
        <v>1364</v>
      </c>
      <c r="B700" t="s">
        <v>1365</v>
      </c>
      <c r="C700" t="s">
        <v>19</v>
      </c>
      <c r="D700" t="s">
        <v>1427</v>
      </c>
      <c r="F700">
        <v>698</v>
      </c>
      <c r="G700" t="str">
        <f>D700&amp;"("&amp;F700&amp;"),"</f>
        <v>surface_color_smoothing(698),</v>
      </c>
    </row>
    <row r="701" spans="1:7" x14ac:dyDescent="0.35">
      <c r="A701" t="s">
        <v>1364</v>
      </c>
      <c r="B701" t="s">
        <v>1365</v>
      </c>
      <c r="C701" t="s">
        <v>19</v>
      </c>
      <c r="D701" t="s">
        <v>1428</v>
      </c>
      <c r="F701">
        <v>699</v>
      </c>
      <c r="G701" t="str">
        <f>D701&amp;"("&amp;F701&amp;"),"</f>
        <v>surface_color_smoothing_threshold(699),</v>
      </c>
    </row>
    <row r="702" spans="1:7" x14ac:dyDescent="0.35">
      <c r="A702" t="s">
        <v>1364</v>
      </c>
      <c r="B702" t="s">
        <v>1365</v>
      </c>
      <c r="C702" t="s">
        <v>19</v>
      </c>
      <c r="D702" t="s">
        <v>375</v>
      </c>
      <c r="F702">
        <v>700</v>
      </c>
      <c r="G702" t="str">
        <f>D702&amp;"("&amp;F702&amp;"),"</f>
        <v>dot_use_shader(700),</v>
      </c>
    </row>
    <row r="703" spans="1:7" x14ac:dyDescent="0.35">
      <c r="A703" t="s">
        <v>1364</v>
      </c>
      <c r="B703" t="s">
        <v>1365</v>
      </c>
      <c r="C703" t="s">
        <v>19</v>
      </c>
      <c r="D703" t="s">
        <v>1371</v>
      </c>
      <c r="F703">
        <v>701</v>
      </c>
      <c r="G703" t="str">
        <f>D703&amp;"("&amp;F703&amp;"),"</f>
        <v>dot_as_spheres(701),</v>
      </c>
    </row>
    <row r="704" spans="1:7" x14ac:dyDescent="0.35">
      <c r="A704" t="s">
        <v>1364</v>
      </c>
      <c r="B704" t="s">
        <v>1365</v>
      </c>
      <c r="C704" t="s">
        <v>19</v>
      </c>
      <c r="D704" t="s">
        <v>11</v>
      </c>
      <c r="F704">
        <v>702</v>
      </c>
      <c r="G704" t="str">
        <f>D704&amp;"("&amp;F704&amp;"),"</f>
        <v>ambient_occlusion_mode(702),</v>
      </c>
    </row>
    <row r="705" spans="1:7" x14ac:dyDescent="0.35">
      <c r="A705" t="s">
        <v>1364</v>
      </c>
      <c r="B705" t="s">
        <v>1365</v>
      </c>
      <c r="C705" t="s">
        <v>19</v>
      </c>
      <c r="D705" t="s">
        <v>14</v>
      </c>
      <c r="F705">
        <v>703</v>
      </c>
      <c r="G705" t="str">
        <f>D705&amp;"("&amp;F705&amp;"),"</f>
        <v>ambient_occlusion_scale(703),</v>
      </c>
    </row>
    <row r="706" spans="1:7" x14ac:dyDescent="0.35">
      <c r="A706" t="s">
        <v>1364</v>
      </c>
      <c r="B706" t="s">
        <v>1365</v>
      </c>
      <c r="C706" t="s">
        <v>19</v>
      </c>
      <c r="D706" t="s">
        <v>17</v>
      </c>
      <c r="F706">
        <v>704</v>
      </c>
      <c r="G706" t="str">
        <f>D706&amp;"("&amp;F706&amp;"),"</f>
        <v>ambient_occlusion_smooth(704),</v>
      </c>
    </row>
    <row r="707" spans="1:7" x14ac:dyDescent="0.35">
      <c r="A707" t="s">
        <v>1364</v>
      </c>
      <c r="B707" t="s">
        <v>1365</v>
      </c>
      <c r="C707" t="s">
        <v>19</v>
      </c>
      <c r="D707" t="s">
        <v>1408</v>
      </c>
      <c r="F707">
        <v>705</v>
      </c>
      <c r="G707" t="str">
        <f>D707&amp;"("&amp;F707&amp;"),"</f>
        <v>smooth_half_bonds(705),</v>
      </c>
    </row>
    <row r="708" spans="1:7" x14ac:dyDescent="0.35">
      <c r="A708" t="s">
        <v>1364</v>
      </c>
      <c r="B708" t="s">
        <v>1365</v>
      </c>
      <c r="C708" t="s">
        <v>19</v>
      </c>
      <c r="D708" t="s">
        <v>20</v>
      </c>
      <c r="F708">
        <v>706</v>
      </c>
      <c r="G708" t="str">
        <f>D708&amp;"("&amp;F708&amp;"),"</f>
        <v>anaglyph_mode(706),</v>
      </c>
    </row>
    <row r="709" spans="1:7" x14ac:dyDescent="0.35">
      <c r="A709" t="s">
        <v>1364</v>
      </c>
      <c r="B709" t="s">
        <v>1365</v>
      </c>
      <c r="C709" t="s">
        <v>19</v>
      </c>
      <c r="D709" t="s">
        <v>393</v>
      </c>
      <c r="F709">
        <v>707</v>
      </c>
      <c r="G709" t="str">
        <f>D709&amp;"("&amp;F709&amp;"),"</f>
        <v>edit_light(707),</v>
      </c>
    </row>
    <row r="710" spans="1:7" x14ac:dyDescent="0.35">
      <c r="A710" t="s">
        <v>1364</v>
      </c>
      <c r="B710" t="s">
        <v>1365</v>
      </c>
      <c r="C710" t="s">
        <v>19</v>
      </c>
      <c r="D710" t="s">
        <v>1296</v>
      </c>
      <c r="F710">
        <v>708</v>
      </c>
      <c r="G710" t="str">
        <f>D710&amp;"("&amp;F710&amp;"),"</f>
        <v>suspend_undo(708),</v>
      </c>
    </row>
    <row r="711" spans="1:7" x14ac:dyDescent="0.35">
      <c r="A711" t="s">
        <v>1364</v>
      </c>
      <c r="B711" t="s">
        <v>1365</v>
      </c>
      <c r="C711" t="s">
        <v>19</v>
      </c>
      <c r="D711" t="s">
        <v>1298</v>
      </c>
      <c r="F711">
        <v>709</v>
      </c>
      <c r="G711" t="str">
        <f>D711&amp;"("&amp;F711&amp;"),"</f>
        <v>suspend_undo_atom_count(709),</v>
      </c>
    </row>
    <row r="712" spans="1:7" x14ac:dyDescent="0.35">
      <c r="A712" t="s">
        <v>1364</v>
      </c>
      <c r="B712" t="s">
        <v>1365</v>
      </c>
      <c r="C712" t="s">
        <v>19</v>
      </c>
      <c r="D712" t="s">
        <v>97</v>
      </c>
      <c r="F712">
        <v>712</v>
      </c>
      <c r="G712" t="str">
        <f>D712&amp;"("&amp;F712&amp;"),"</f>
        <v>bg_image_filename(712),</v>
      </c>
    </row>
    <row r="713" spans="1:7" x14ac:dyDescent="0.35">
      <c r="A713" t="s">
        <v>1364</v>
      </c>
      <c r="B713" t="s">
        <v>1365</v>
      </c>
      <c r="C713" t="s">
        <v>19</v>
      </c>
      <c r="D713" t="s">
        <v>101</v>
      </c>
      <c r="F713">
        <v>713</v>
      </c>
      <c r="G713" t="str">
        <f>D713&amp;"("&amp;F713&amp;"),"</f>
        <v>bg_image_mode(713),</v>
      </c>
    </row>
    <row r="714" spans="1:7" x14ac:dyDescent="0.35">
      <c r="A714" t="s">
        <v>1364</v>
      </c>
      <c r="B714" t="s">
        <v>1365</v>
      </c>
      <c r="C714" t="s">
        <v>19</v>
      </c>
      <c r="D714" t="s">
        <v>103</v>
      </c>
      <c r="F714">
        <v>714</v>
      </c>
      <c r="G714" t="str">
        <f>D714&amp;"("&amp;F714&amp;"),"</f>
        <v>bg_image_tilesize(714),</v>
      </c>
    </row>
    <row r="715" spans="1:7" x14ac:dyDescent="0.35">
      <c r="A715" t="s">
        <v>1364</v>
      </c>
      <c r="B715" t="s">
        <v>1365</v>
      </c>
      <c r="C715" t="s">
        <v>19</v>
      </c>
      <c r="D715" t="s">
        <v>99</v>
      </c>
      <c r="F715">
        <v>715</v>
      </c>
      <c r="G715" t="str">
        <f>D715&amp;"("&amp;F715&amp;"),"</f>
        <v>bg_image_linear(715),</v>
      </c>
    </row>
    <row r="716" spans="1:7" x14ac:dyDescent="0.35">
      <c r="A716" t="s">
        <v>1364</v>
      </c>
      <c r="B716" t="s">
        <v>1365</v>
      </c>
      <c r="C716" t="s">
        <v>19</v>
      </c>
      <c r="D716" t="s">
        <v>575</v>
      </c>
      <c r="F716">
        <v>718</v>
      </c>
      <c r="G716" t="str">
        <f>D716&amp;"("&amp;F716&amp;"),"</f>
        <v>label_placement_offset(718),</v>
      </c>
    </row>
    <row r="717" spans="1:7" x14ac:dyDescent="0.35">
      <c r="A717" t="s">
        <v>1364</v>
      </c>
      <c r="B717" t="s">
        <v>1365</v>
      </c>
      <c r="C717" t="s">
        <v>19</v>
      </c>
      <c r="D717" t="s">
        <v>1373</v>
      </c>
      <c r="F717">
        <v>749</v>
      </c>
      <c r="G717" t="str">
        <f>D717&amp;"("&amp;F717&amp;"),"</f>
        <v>dump_binary(749),</v>
      </c>
    </row>
  </sheetData>
  <autoFilter ref="A1:G718" xr:uid="{B4F12E6E-76C4-4334-97E7-E99C693248CA}">
    <sortState xmlns:xlrd2="http://schemas.microsoft.com/office/spreadsheetml/2017/richdata2" ref="A2:G718">
      <sortCondition ref="F1:F7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setting_help</vt:lpstr>
      <vt:lpstr>fromJmol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Hanson</dc:creator>
  <cp:lastModifiedBy>Bob Hanson</cp:lastModifiedBy>
  <dcterms:created xsi:type="dcterms:W3CDTF">2025-04-10T13:31:10Z</dcterms:created>
  <dcterms:modified xsi:type="dcterms:W3CDTF">2025-04-10T13:32:32Z</dcterms:modified>
</cp:coreProperties>
</file>