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lin\Documents\GitHub\Taiwan_Land\Data_Raw\"/>
    </mc:Choice>
  </mc:AlternateContent>
  <xr:revisionPtr revIDLastSave="0" documentId="13_ncr:1_{96F2507F-E1FB-4646-BEEC-2CA94F4B7CC0}" xr6:coauthVersionLast="47" xr6:coauthVersionMax="47" xr10:uidLastSave="{00000000-0000-0000-0000-000000000000}"/>
  <bookViews>
    <workbookView xWindow="-98" yWindow="-98" windowWidth="22695" windowHeight="15196" xr2:uid="{4343C591-EFBE-4356-B205-424DA1C0CBC6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C4" i="1"/>
  <c r="D4" i="1"/>
  <c r="E4" i="1"/>
  <c r="F4" i="1"/>
  <c r="G4" i="1"/>
  <c r="H4" i="1"/>
  <c r="C5" i="1"/>
  <c r="D5" i="1"/>
  <c r="E5" i="1"/>
  <c r="F5" i="1"/>
  <c r="G5" i="1"/>
  <c r="H5" i="1"/>
  <c r="C6" i="1"/>
  <c r="D6" i="1"/>
  <c r="E6" i="1"/>
  <c r="F6" i="1"/>
  <c r="G6" i="1"/>
  <c r="H6" i="1"/>
  <c r="C7" i="1"/>
  <c r="D7" i="1"/>
  <c r="E7" i="1"/>
  <c r="F7" i="1"/>
  <c r="G7" i="1"/>
  <c r="H7" i="1"/>
  <c r="C8" i="1"/>
  <c r="D8" i="1"/>
  <c r="E8" i="1"/>
  <c r="F8" i="1"/>
  <c r="G8" i="1"/>
  <c r="H8" i="1"/>
  <c r="C9" i="1"/>
  <c r="D9" i="1"/>
  <c r="E9" i="1"/>
  <c r="F9" i="1"/>
  <c r="G9" i="1"/>
  <c r="H9" i="1"/>
  <c r="C10" i="1"/>
  <c r="D10" i="1"/>
  <c r="E10" i="1"/>
  <c r="F10" i="1"/>
  <c r="G10" i="1"/>
  <c r="H10" i="1"/>
  <c r="C11" i="1"/>
  <c r="D11" i="1"/>
  <c r="E11" i="1"/>
  <c r="F11" i="1"/>
  <c r="G11" i="1"/>
  <c r="H11" i="1"/>
  <c r="C12" i="1"/>
  <c r="D12" i="1"/>
  <c r="E12" i="1"/>
  <c r="F12" i="1"/>
  <c r="G12" i="1"/>
  <c r="H12" i="1"/>
  <c r="C13" i="1"/>
  <c r="D13" i="1"/>
  <c r="E13" i="1"/>
  <c r="F13" i="1"/>
  <c r="G13" i="1"/>
  <c r="H13" i="1"/>
  <c r="C14" i="1"/>
  <c r="D14" i="1"/>
  <c r="E14" i="1"/>
  <c r="F14" i="1"/>
  <c r="G14" i="1"/>
  <c r="H14" i="1"/>
  <c r="C15" i="1"/>
  <c r="D15" i="1"/>
  <c r="E15" i="1"/>
  <c r="F15" i="1"/>
  <c r="G15" i="1"/>
  <c r="H15" i="1"/>
  <c r="C16" i="1"/>
  <c r="D16" i="1"/>
  <c r="E16" i="1"/>
  <c r="F16" i="1"/>
  <c r="G16" i="1"/>
  <c r="H16" i="1"/>
  <c r="C17" i="1"/>
  <c r="D17" i="1"/>
  <c r="E17" i="1"/>
  <c r="F17" i="1"/>
  <c r="G17" i="1"/>
  <c r="H17" i="1"/>
  <c r="C18" i="1"/>
  <c r="D18" i="1"/>
  <c r="E18" i="1"/>
  <c r="F18" i="1"/>
  <c r="G18" i="1"/>
  <c r="H18" i="1"/>
  <c r="C19" i="1"/>
  <c r="D19" i="1"/>
  <c r="E19" i="1"/>
  <c r="F19" i="1"/>
  <c r="G19" i="1"/>
  <c r="H19" i="1"/>
  <c r="C20" i="1"/>
  <c r="D20" i="1"/>
  <c r="E20" i="1"/>
  <c r="F20" i="1"/>
  <c r="G20" i="1"/>
  <c r="H20" i="1"/>
  <c r="C21" i="1"/>
  <c r="D21" i="1"/>
  <c r="E21" i="1"/>
  <c r="F21" i="1"/>
  <c r="G21" i="1"/>
  <c r="H21" i="1"/>
  <c r="C22" i="1"/>
  <c r="D22" i="1"/>
  <c r="E22" i="1"/>
  <c r="F22" i="1"/>
  <c r="G22" i="1"/>
  <c r="H22" i="1"/>
  <c r="C23" i="1"/>
  <c r="D23" i="1"/>
  <c r="E23" i="1"/>
  <c r="F23" i="1"/>
  <c r="G23" i="1"/>
  <c r="H23" i="1"/>
  <c r="H2" i="1"/>
  <c r="G2" i="1"/>
  <c r="F2" i="1"/>
  <c r="E2" i="1"/>
  <c r="D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" i="1"/>
</calcChain>
</file>

<file path=xl/sharedStrings.xml><?xml version="1.0" encoding="utf-8"?>
<sst xmlns="http://schemas.openxmlformats.org/spreadsheetml/2006/main" count="30" uniqueCount="30">
  <si>
    <t>Taipei_prefecture</t>
  </si>
  <si>
    <t>Yilan_prefecture</t>
  </si>
  <si>
    <t>Taoyuan_prefecture</t>
  </si>
  <si>
    <t>Sinchu_prefecture</t>
  </si>
  <si>
    <t>Miaoli_prefecture</t>
  </si>
  <si>
    <t>Taichung_prefecture</t>
  </si>
  <si>
    <t>Changhwa_prefecture</t>
  </si>
  <si>
    <t>Nantou_prefecture</t>
  </si>
  <si>
    <t>Yunlin_prefecture</t>
  </si>
  <si>
    <t>Chiayi_prefecture</t>
  </si>
  <si>
    <t>Tainan_prefecture</t>
  </si>
  <si>
    <t>Kaohsiung_prefecture</t>
  </si>
  <si>
    <t>Pengtung_prefecture</t>
  </si>
  <si>
    <t>Taitung_prefecture</t>
  </si>
  <si>
    <t>Hwalien_prefecture</t>
  </si>
  <si>
    <t>Penghu_prefecture</t>
  </si>
  <si>
    <t>Taipei_city</t>
  </si>
  <si>
    <t>Keelung_city</t>
  </si>
  <si>
    <t>Taichung_city</t>
  </si>
  <si>
    <t>Tainan_city</t>
  </si>
  <si>
    <t>Kaohsiung_city</t>
  </si>
  <si>
    <t>Yangmingshan</t>
  </si>
  <si>
    <t>region</t>
  </si>
  <si>
    <t>common_crop_value1952</t>
  </si>
  <si>
    <t>common_crop_value1956</t>
  </si>
  <si>
    <t>common_crop_value1953</t>
  </si>
  <si>
    <t>common_crop_value1954</t>
  </si>
  <si>
    <t>common_crop_value1955</t>
  </si>
  <si>
    <t>common_crop_value1951</t>
  </si>
  <si>
    <t>common_crop_value1950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</si>
</sst>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0" fontId="0" fillId="0" borderId="0" xfId="1" applyNumberFormat="1" applyFon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eneral/general_val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50"/>
      <sheetName val="1951"/>
      <sheetName val="1952"/>
      <sheetName val="1953"/>
      <sheetName val="1954"/>
      <sheetName val="1955"/>
      <sheetName val="1956"/>
    </sheetNames>
    <sheetDataSet>
      <sheetData sheetId="0">
        <row r="2">
          <cell r="C2">
            <v>87172731</v>
          </cell>
        </row>
        <row r="3">
          <cell r="C3">
            <v>72640200</v>
          </cell>
        </row>
        <row r="4">
          <cell r="C4">
            <v>122917566</v>
          </cell>
        </row>
        <row r="5">
          <cell r="C5">
            <v>69689643</v>
          </cell>
        </row>
        <row r="6">
          <cell r="C6">
            <v>79577207</v>
          </cell>
        </row>
        <row r="7">
          <cell r="C7">
            <v>129900591</v>
          </cell>
        </row>
        <row r="8">
          <cell r="C8">
            <v>216544710</v>
          </cell>
        </row>
        <row r="9">
          <cell r="C9">
            <v>57874677</v>
          </cell>
        </row>
        <row r="10">
          <cell r="C10">
            <v>116915530</v>
          </cell>
        </row>
        <row r="11">
          <cell r="C11">
            <v>90280997</v>
          </cell>
        </row>
        <row r="12">
          <cell r="C12">
            <v>134193292</v>
          </cell>
        </row>
        <row r="13">
          <cell r="C13">
            <v>90812230</v>
          </cell>
        </row>
        <row r="14">
          <cell r="C14">
            <v>136759370</v>
          </cell>
        </row>
        <row r="15">
          <cell r="C15">
            <v>22812487</v>
          </cell>
        </row>
        <row r="16">
          <cell r="C16">
            <v>35223402</v>
          </cell>
        </row>
        <row r="17">
          <cell r="C17">
            <v>3971743</v>
          </cell>
        </row>
        <row r="18">
          <cell r="C18">
            <v>7946646</v>
          </cell>
        </row>
        <row r="19">
          <cell r="C19">
            <v>1961767</v>
          </cell>
        </row>
        <row r="20">
          <cell r="C20">
            <v>32845784</v>
          </cell>
        </row>
        <row r="21">
          <cell r="C21">
            <v>11408330</v>
          </cell>
        </row>
        <row r="22">
          <cell r="C22">
            <v>20095975</v>
          </cell>
        </row>
        <row r="23">
          <cell r="C23">
            <v>11640918</v>
          </cell>
        </row>
      </sheetData>
      <sheetData sheetId="1">
        <row r="2">
          <cell r="C2">
            <v>97486257</v>
          </cell>
        </row>
        <row r="3">
          <cell r="C3">
            <v>82825760</v>
          </cell>
        </row>
        <row r="4">
          <cell r="C4">
            <v>134540661</v>
          </cell>
        </row>
        <row r="5">
          <cell r="C5">
            <v>77581119</v>
          </cell>
        </row>
        <row r="6">
          <cell r="C6">
            <v>94489523</v>
          </cell>
        </row>
        <row r="7">
          <cell r="C7">
            <v>158857371</v>
          </cell>
        </row>
        <row r="8">
          <cell r="C8">
            <v>253061536</v>
          </cell>
        </row>
        <row r="9">
          <cell r="C9">
            <v>75203954</v>
          </cell>
        </row>
        <row r="10">
          <cell r="C10">
            <v>165873921</v>
          </cell>
        </row>
        <row r="11">
          <cell r="C11">
            <v>120181267</v>
          </cell>
        </row>
        <row r="12">
          <cell r="C12">
            <v>180467139</v>
          </cell>
        </row>
        <row r="13">
          <cell r="C13">
            <v>128618486</v>
          </cell>
        </row>
        <row r="14">
          <cell r="C14">
            <v>176312932</v>
          </cell>
        </row>
        <row r="15">
          <cell r="C15">
            <v>31581957</v>
          </cell>
        </row>
        <row r="16">
          <cell r="C16">
            <v>41921522</v>
          </cell>
        </row>
        <row r="17">
          <cell r="C17">
            <v>5575911</v>
          </cell>
        </row>
        <row r="18">
          <cell r="C18">
            <v>9291179</v>
          </cell>
        </row>
        <row r="19">
          <cell r="C19">
            <v>1819522</v>
          </cell>
        </row>
        <row r="20">
          <cell r="C20">
            <v>38266399</v>
          </cell>
        </row>
        <row r="21">
          <cell r="C21">
            <v>15289648</v>
          </cell>
        </row>
        <row r="22">
          <cell r="C22">
            <v>24290682</v>
          </cell>
        </row>
        <row r="23">
          <cell r="C23">
            <v>12008568</v>
          </cell>
        </row>
      </sheetData>
      <sheetData sheetId="2">
        <row r="2">
          <cell r="C2">
            <v>169950430</v>
          </cell>
        </row>
        <row r="3">
          <cell r="C3">
            <v>150906675</v>
          </cell>
        </row>
        <row r="4">
          <cell r="C4">
            <v>264801786</v>
          </cell>
        </row>
        <row r="5">
          <cell r="C5">
            <v>148867118</v>
          </cell>
        </row>
        <row r="6">
          <cell r="C6">
            <v>180145940</v>
          </cell>
        </row>
        <row r="7">
          <cell r="C7">
            <v>295427571</v>
          </cell>
        </row>
        <row r="8">
          <cell r="C8">
            <v>477579790</v>
          </cell>
        </row>
        <row r="9">
          <cell r="C9">
            <v>135715342</v>
          </cell>
        </row>
        <row r="10">
          <cell r="C10">
            <v>325761710</v>
          </cell>
        </row>
        <row r="11">
          <cell r="C11">
            <v>190137113</v>
          </cell>
        </row>
        <row r="12">
          <cell r="C12">
            <v>344966780</v>
          </cell>
        </row>
        <row r="13">
          <cell r="C13">
            <v>250889784</v>
          </cell>
        </row>
        <row r="14">
          <cell r="C14">
            <v>343057516</v>
          </cell>
        </row>
        <row r="15">
          <cell r="C15">
            <v>56283520</v>
          </cell>
        </row>
        <row r="16">
          <cell r="C16">
            <v>69551705</v>
          </cell>
        </row>
        <row r="17">
          <cell r="C17">
            <v>9231378</v>
          </cell>
        </row>
        <row r="18">
          <cell r="C18">
            <v>15588570</v>
          </cell>
        </row>
        <row r="19">
          <cell r="C19">
            <v>3684521</v>
          </cell>
        </row>
        <row r="20">
          <cell r="C20">
            <v>68948673</v>
          </cell>
        </row>
        <row r="21">
          <cell r="C21">
            <v>24287946</v>
          </cell>
        </row>
        <row r="22">
          <cell r="C22">
            <v>45404120</v>
          </cell>
        </row>
        <row r="23">
          <cell r="C23">
            <v>24996489</v>
          </cell>
        </row>
      </sheetData>
      <sheetData sheetId="3">
        <row r="2">
          <cell r="C2">
            <v>260048267</v>
          </cell>
        </row>
        <row r="3">
          <cell r="C3">
            <v>241080124</v>
          </cell>
        </row>
        <row r="4">
          <cell r="C4">
            <v>450884007</v>
          </cell>
        </row>
        <row r="5">
          <cell r="C5">
            <v>222490408</v>
          </cell>
        </row>
        <row r="6">
          <cell r="C6">
            <v>272138721</v>
          </cell>
        </row>
        <row r="7">
          <cell r="C7">
            <v>446453246</v>
          </cell>
        </row>
        <row r="8">
          <cell r="C8">
            <v>810148367</v>
          </cell>
        </row>
        <row r="9">
          <cell r="C9">
            <v>199452069</v>
          </cell>
        </row>
        <row r="10">
          <cell r="C10">
            <v>451672394</v>
          </cell>
        </row>
        <row r="11">
          <cell r="C11">
            <v>273444725</v>
          </cell>
        </row>
        <row r="12">
          <cell r="C12">
            <v>454600125</v>
          </cell>
        </row>
        <row r="13">
          <cell r="C13">
            <v>353702667</v>
          </cell>
        </row>
        <row r="14">
          <cell r="C14">
            <v>500535211</v>
          </cell>
        </row>
        <row r="15">
          <cell r="C15">
            <v>79082994</v>
          </cell>
        </row>
        <row r="16">
          <cell r="C16">
            <v>91632723</v>
          </cell>
        </row>
        <row r="17">
          <cell r="C17">
            <v>11155972</v>
          </cell>
        </row>
        <row r="18">
          <cell r="C18">
            <v>22436564</v>
          </cell>
        </row>
        <row r="19">
          <cell r="C19">
            <v>4558207</v>
          </cell>
        </row>
        <row r="20">
          <cell r="C20">
            <v>108075913</v>
          </cell>
        </row>
        <row r="21">
          <cell r="C21">
            <v>30427723</v>
          </cell>
        </row>
        <row r="22">
          <cell r="C22">
            <v>59405853</v>
          </cell>
        </row>
        <row r="23">
          <cell r="C23">
            <v>36354151</v>
          </cell>
        </row>
      </sheetData>
      <sheetData sheetId="4">
        <row r="2">
          <cell r="C2">
            <v>203306298</v>
          </cell>
        </row>
        <row r="3">
          <cell r="C3">
            <v>195510309</v>
          </cell>
        </row>
        <row r="4">
          <cell r="C4">
            <v>249314788</v>
          </cell>
        </row>
        <row r="5">
          <cell r="C5">
            <v>148932711</v>
          </cell>
        </row>
        <row r="6">
          <cell r="C6">
            <v>177763128</v>
          </cell>
        </row>
        <row r="7">
          <cell r="C7">
            <v>383759357</v>
          </cell>
        </row>
        <row r="8">
          <cell r="C8">
            <v>650711323</v>
          </cell>
        </row>
        <row r="9">
          <cell r="C9">
            <v>179112123</v>
          </cell>
        </row>
        <row r="10">
          <cell r="C10">
            <v>435475181</v>
          </cell>
        </row>
        <row r="11">
          <cell r="C11">
            <v>268690070</v>
          </cell>
        </row>
        <row r="12">
          <cell r="C12">
            <v>364400741</v>
          </cell>
        </row>
        <row r="13">
          <cell r="C13">
            <v>302894215</v>
          </cell>
        </row>
        <row r="14">
          <cell r="C14">
            <v>416442368</v>
          </cell>
        </row>
        <row r="15">
          <cell r="C15">
            <v>83733557</v>
          </cell>
        </row>
        <row r="16">
          <cell r="C16">
            <v>93879650</v>
          </cell>
        </row>
        <row r="17">
          <cell r="C17">
            <v>10432761</v>
          </cell>
        </row>
        <row r="18">
          <cell r="C18">
            <v>19875007</v>
          </cell>
        </row>
        <row r="19">
          <cell r="C19">
            <v>5036029</v>
          </cell>
        </row>
        <row r="20">
          <cell r="C20">
            <v>94933832</v>
          </cell>
        </row>
        <row r="21">
          <cell r="C21">
            <v>29777947</v>
          </cell>
        </row>
        <row r="22">
          <cell r="C22">
            <v>50902855</v>
          </cell>
        </row>
        <row r="23">
          <cell r="C23">
            <v>28097072</v>
          </cell>
        </row>
      </sheetData>
      <sheetData sheetId="5">
        <row r="2">
          <cell r="C2">
            <v>252946835</v>
          </cell>
        </row>
        <row r="3">
          <cell r="C3">
            <v>237552074</v>
          </cell>
        </row>
        <row r="4">
          <cell r="C4">
            <v>319326275</v>
          </cell>
        </row>
        <row r="5">
          <cell r="C5">
            <v>155977225</v>
          </cell>
        </row>
        <row r="6">
          <cell r="C6">
            <v>207697602</v>
          </cell>
        </row>
        <row r="7">
          <cell r="C7">
            <v>459353977</v>
          </cell>
        </row>
        <row r="8">
          <cell r="C8">
            <v>781176335</v>
          </cell>
        </row>
        <row r="9">
          <cell r="C9">
            <v>220204801</v>
          </cell>
        </row>
        <row r="10">
          <cell r="C10">
            <v>514227887</v>
          </cell>
        </row>
        <row r="11">
          <cell r="C11">
            <v>334631475</v>
          </cell>
        </row>
        <row r="12">
          <cell r="C12">
            <v>482857526</v>
          </cell>
        </row>
        <row r="13">
          <cell r="C13">
            <v>389035622</v>
          </cell>
        </row>
        <row r="14">
          <cell r="C14">
            <v>606660625</v>
          </cell>
        </row>
        <row r="15">
          <cell r="C15">
            <v>98295608</v>
          </cell>
        </row>
        <row r="16">
          <cell r="C16">
            <v>117007516</v>
          </cell>
        </row>
        <row r="17">
          <cell r="C17">
            <v>11063376</v>
          </cell>
        </row>
        <row r="18">
          <cell r="C18">
            <v>22669508</v>
          </cell>
        </row>
        <row r="19">
          <cell r="C19">
            <v>6480557</v>
          </cell>
        </row>
        <row r="20">
          <cell r="C20">
            <v>110924347</v>
          </cell>
        </row>
        <row r="21">
          <cell r="C21">
            <v>37700120</v>
          </cell>
        </row>
        <row r="22">
          <cell r="C22">
            <v>65429807</v>
          </cell>
        </row>
        <row r="23">
          <cell r="C23">
            <v>32346887</v>
          </cell>
        </row>
      </sheetData>
      <sheetData sheetId="6">
        <row r="2">
          <cell r="C2">
            <v>292158569</v>
          </cell>
        </row>
        <row r="3">
          <cell r="C3">
            <v>243055366</v>
          </cell>
        </row>
        <row r="4">
          <cell r="C4">
            <v>448227200</v>
          </cell>
        </row>
        <row r="5">
          <cell r="C5">
            <v>252060595</v>
          </cell>
        </row>
        <row r="6">
          <cell r="C6">
            <v>283353981</v>
          </cell>
        </row>
        <row r="7">
          <cell r="C7">
            <v>502342847</v>
          </cell>
        </row>
        <row r="8">
          <cell r="C8">
            <v>866560035</v>
          </cell>
        </row>
        <row r="9">
          <cell r="C9">
            <v>240203645</v>
          </cell>
        </row>
        <row r="10">
          <cell r="C10">
            <v>548255769</v>
          </cell>
        </row>
        <row r="11">
          <cell r="C11">
            <v>336285356</v>
          </cell>
        </row>
        <row r="12">
          <cell r="C12">
            <v>539298433</v>
          </cell>
        </row>
        <row r="13">
          <cell r="C13">
            <v>405180031</v>
          </cell>
        </row>
        <row r="14">
          <cell r="C14">
            <v>590511625</v>
          </cell>
        </row>
        <row r="15">
          <cell r="C15">
            <v>120700132</v>
          </cell>
        </row>
        <row r="16">
          <cell r="C16">
            <v>144486415</v>
          </cell>
        </row>
        <row r="17">
          <cell r="C17">
            <v>8164531</v>
          </cell>
        </row>
        <row r="18">
          <cell r="C18">
            <v>21634626</v>
          </cell>
        </row>
        <row r="19">
          <cell r="C19">
            <v>7213747</v>
          </cell>
        </row>
        <row r="20">
          <cell r="C20">
            <v>124775744</v>
          </cell>
        </row>
        <row r="21">
          <cell r="C21">
            <v>40385508</v>
          </cell>
        </row>
        <row r="22">
          <cell r="C22">
            <v>63737191</v>
          </cell>
        </row>
        <row r="23">
          <cell r="C23">
            <v>38770330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87C2-8EBF-46BA-8540-A8F5C6DEEF62}">
  <dimension ref="A1:H23"/>
  <sheetViews>
    <sheetView tabSelected="1" workbookViewId="0"/>
  </sheetViews>
  <sheetFormatPr defaultRowHeight="14.25" x14ac:dyDescent="0.45"/>
  <cols>
    <col min="1" max="3" width="19.265625" customWidth="1"/>
    <col min="4" max="4" width="18.86328125" customWidth="1"/>
    <col min="5" max="7" width="19.265625" customWidth="1"/>
    <col min="8" max="8" width="18" customWidth="1"/>
  </cols>
  <sheetData>
    <row r="1" spans="1:8" x14ac:dyDescent="0.45">
      <c r="A1" t="s">
        <v>22</v>
      </c>
      <c r="B1" s="2" t="s">
        <v>29</v>
      </c>
      <c r="C1" s="2" t="s">
        <v>28</v>
      </c>
      <c r="D1" s="2" t="s">
        <v>23</v>
      </c>
      <c r="E1" s="2" t="s">
        <v>25</v>
      </c>
      <c r="F1" s="2" t="s">
        <v>26</v>
      </c>
      <c r="G1" s="2" t="s">
        <v>27</v>
      </c>
      <c r="H1" s="2" t="s">
        <v>24</v>
      </c>
    </row>
    <row r="2" spans="1:8" x14ac:dyDescent="0.45">
      <c r="A2" s="1" t="s">
        <v>0</v>
      </c>
      <c r="B2" s="3">
        <f>'[1]1950'!$C2</f>
        <v>87172731</v>
      </c>
      <c r="C2" s="3">
        <f>'[1]1951'!$C2</f>
        <v>97486257</v>
      </c>
      <c r="D2" s="3">
        <f>'[1]1952'!$C2</f>
        <v>169950430</v>
      </c>
      <c r="E2" s="3">
        <f>'[1]1953'!$C2</f>
        <v>260048267</v>
      </c>
      <c r="F2" s="3">
        <f>'[1]1954'!$C2</f>
        <v>203306298</v>
      </c>
      <c r="G2" s="3">
        <f>'[1]1955'!$C2</f>
        <v>252946835</v>
      </c>
      <c r="H2" s="3">
        <f>'[1]1956'!$C2</f>
        <v>292158569</v>
      </c>
    </row>
    <row r="3" spans="1:8" x14ac:dyDescent="0.45">
      <c r="A3" s="1" t="s">
        <v>1</v>
      </c>
      <c r="B3" s="3">
        <f>'[1]1950'!$C3</f>
        <v>72640200</v>
      </c>
      <c r="C3" s="3">
        <f>'[1]1951'!$C3</f>
        <v>82825760</v>
      </c>
      <c r="D3" s="3">
        <f>'[1]1952'!$C3</f>
        <v>150906675</v>
      </c>
      <c r="E3" s="3">
        <f>'[1]1953'!$C3</f>
        <v>241080124</v>
      </c>
      <c r="F3" s="3">
        <f>'[1]1954'!$C3</f>
        <v>195510309</v>
      </c>
      <c r="G3" s="3">
        <f>'[1]1955'!$C3</f>
        <v>237552074</v>
      </c>
      <c r="H3" s="3">
        <f>'[1]1956'!$C3</f>
        <v>243055366</v>
      </c>
    </row>
    <row r="4" spans="1:8" x14ac:dyDescent="0.45">
      <c r="A4" s="1" t="s">
        <v>2</v>
      </c>
      <c r="B4" s="3">
        <f>'[1]1950'!$C4</f>
        <v>122917566</v>
      </c>
      <c r="C4" s="3">
        <f>'[1]1951'!$C4</f>
        <v>134540661</v>
      </c>
      <c r="D4" s="3">
        <f>'[1]1952'!$C4</f>
        <v>264801786</v>
      </c>
      <c r="E4" s="3">
        <f>'[1]1953'!$C4</f>
        <v>450884007</v>
      </c>
      <c r="F4" s="3">
        <f>'[1]1954'!$C4</f>
        <v>249314788</v>
      </c>
      <c r="G4" s="3">
        <f>'[1]1955'!$C4</f>
        <v>319326275</v>
      </c>
      <c r="H4" s="3">
        <f>'[1]1956'!$C4</f>
        <v>448227200</v>
      </c>
    </row>
    <row r="5" spans="1:8" x14ac:dyDescent="0.45">
      <c r="A5" s="1" t="s">
        <v>3</v>
      </c>
      <c r="B5" s="3">
        <f>'[1]1950'!$C5</f>
        <v>69689643</v>
      </c>
      <c r="C5" s="3">
        <f>'[1]1951'!$C5</f>
        <v>77581119</v>
      </c>
      <c r="D5" s="3">
        <f>'[1]1952'!$C5</f>
        <v>148867118</v>
      </c>
      <c r="E5" s="3">
        <f>'[1]1953'!$C5</f>
        <v>222490408</v>
      </c>
      <c r="F5" s="3">
        <f>'[1]1954'!$C5</f>
        <v>148932711</v>
      </c>
      <c r="G5" s="3">
        <f>'[1]1955'!$C5</f>
        <v>155977225</v>
      </c>
      <c r="H5" s="3">
        <f>'[1]1956'!$C5</f>
        <v>252060595</v>
      </c>
    </row>
    <row r="6" spans="1:8" x14ac:dyDescent="0.45">
      <c r="A6" s="1" t="s">
        <v>4</v>
      </c>
      <c r="B6" s="3">
        <f>'[1]1950'!$C6</f>
        <v>79577207</v>
      </c>
      <c r="C6" s="3">
        <f>'[1]1951'!$C6</f>
        <v>94489523</v>
      </c>
      <c r="D6" s="3">
        <f>'[1]1952'!$C6</f>
        <v>180145940</v>
      </c>
      <c r="E6" s="3">
        <f>'[1]1953'!$C6</f>
        <v>272138721</v>
      </c>
      <c r="F6" s="3">
        <f>'[1]1954'!$C6</f>
        <v>177763128</v>
      </c>
      <c r="G6" s="3">
        <f>'[1]1955'!$C6</f>
        <v>207697602</v>
      </c>
      <c r="H6" s="3">
        <f>'[1]1956'!$C6</f>
        <v>283353981</v>
      </c>
    </row>
    <row r="7" spans="1:8" x14ac:dyDescent="0.45">
      <c r="A7" s="1" t="s">
        <v>5</v>
      </c>
      <c r="B7" s="3">
        <f>'[1]1950'!$C7</f>
        <v>129900591</v>
      </c>
      <c r="C7" s="3">
        <f>'[1]1951'!$C7</f>
        <v>158857371</v>
      </c>
      <c r="D7" s="3">
        <f>'[1]1952'!$C7</f>
        <v>295427571</v>
      </c>
      <c r="E7" s="3">
        <f>'[1]1953'!$C7</f>
        <v>446453246</v>
      </c>
      <c r="F7" s="3">
        <f>'[1]1954'!$C7</f>
        <v>383759357</v>
      </c>
      <c r="G7" s="3">
        <f>'[1]1955'!$C7</f>
        <v>459353977</v>
      </c>
      <c r="H7" s="3">
        <f>'[1]1956'!$C7</f>
        <v>502342847</v>
      </c>
    </row>
    <row r="8" spans="1:8" x14ac:dyDescent="0.45">
      <c r="A8" s="1" t="s">
        <v>6</v>
      </c>
      <c r="B8" s="3">
        <f>'[1]1950'!$C8</f>
        <v>216544710</v>
      </c>
      <c r="C8" s="3">
        <f>'[1]1951'!$C8</f>
        <v>253061536</v>
      </c>
      <c r="D8" s="3">
        <f>'[1]1952'!$C8</f>
        <v>477579790</v>
      </c>
      <c r="E8" s="3">
        <f>'[1]1953'!$C8</f>
        <v>810148367</v>
      </c>
      <c r="F8" s="3">
        <f>'[1]1954'!$C8</f>
        <v>650711323</v>
      </c>
      <c r="G8" s="3">
        <f>'[1]1955'!$C8</f>
        <v>781176335</v>
      </c>
      <c r="H8" s="3">
        <f>'[1]1956'!$C8</f>
        <v>866560035</v>
      </c>
    </row>
    <row r="9" spans="1:8" x14ac:dyDescent="0.45">
      <c r="A9" s="1" t="s">
        <v>7</v>
      </c>
      <c r="B9" s="3">
        <f>'[1]1950'!$C9</f>
        <v>57874677</v>
      </c>
      <c r="C9" s="3">
        <f>'[1]1951'!$C9</f>
        <v>75203954</v>
      </c>
      <c r="D9" s="3">
        <f>'[1]1952'!$C9</f>
        <v>135715342</v>
      </c>
      <c r="E9" s="3">
        <f>'[1]1953'!$C9</f>
        <v>199452069</v>
      </c>
      <c r="F9" s="3">
        <f>'[1]1954'!$C9</f>
        <v>179112123</v>
      </c>
      <c r="G9" s="3">
        <f>'[1]1955'!$C9</f>
        <v>220204801</v>
      </c>
      <c r="H9" s="3">
        <f>'[1]1956'!$C9</f>
        <v>240203645</v>
      </c>
    </row>
    <row r="10" spans="1:8" x14ac:dyDescent="0.45">
      <c r="A10" s="1" t="s">
        <v>8</v>
      </c>
      <c r="B10" s="3">
        <f>'[1]1950'!$C10</f>
        <v>116915530</v>
      </c>
      <c r="C10" s="3">
        <f>'[1]1951'!$C10</f>
        <v>165873921</v>
      </c>
      <c r="D10" s="3">
        <f>'[1]1952'!$C10</f>
        <v>325761710</v>
      </c>
      <c r="E10" s="3">
        <f>'[1]1953'!$C10</f>
        <v>451672394</v>
      </c>
      <c r="F10" s="3">
        <f>'[1]1954'!$C10</f>
        <v>435475181</v>
      </c>
      <c r="G10" s="3">
        <f>'[1]1955'!$C10</f>
        <v>514227887</v>
      </c>
      <c r="H10" s="3">
        <f>'[1]1956'!$C10</f>
        <v>548255769</v>
      </c>
    </row>
    <row r="11" spans="1:8" x14ac:dyDescent="0.45">
      <c r="A11" s="1" t="s">
        <v>9</v>
      </c>
      <c r="B11" s="3">
        <f>'[1]1950'!$C11</f>
        <v>90280997</v>
      </c>
      <c r="C11" s="3">
        <f>'[1]1951'!$C11</f>
        <v>120181267</v>
      </c>
      <c r="D11" s="3">
        <f>'[1]1952'!$C11</f>
        <v>190137113</v>
      </c>
      <c r="E11" s="3">
        <f>'[1]1953'!$C11</f>
        <v>273444725</v>
      </c>
      <c r="F11" s="3">
        <f>'[1]1954'!$C11</f>
        <v>268690070</v>
      </c>
      <c r="G11" s="3">
        <f>'[1]1955'!$C11</f>
        <v>334631475</v>
      </c>
      <c r="H11" s="3">
        <f>'[1]1956'!$C11</f>
        <v>336285356</v>
      </c>
    </row>
    <row r="12" spans="1:8" x14ac:dyDescent="0.45">
      <c r="A12" s="1" t="s">
        <v>10</v>
      </c>
      <c r="B12" s="3">
        <f>'[1]1950'!$C12</f>
        <v>134193292</v>
      </c>
      <c r="C12" s="3">
        <f>'[1]1951'!$C12</f>
        <v>180467139</v>
      </c>
      <c r="D12" s="3">
        <f>'[1]1952'!$C12</f>
        <v>344966780</v>
      </c>
      <c r="E12" s="3">
        <f>'[1]1953'!$C12</f>
        <v>454600125</v>
      </c>
      <c r="F12" s="3">
        <f>'[1]1954'!$C12</f>
        <v>364400741</v>
      </c>
      <c r="G12" s="3">
        <f>'[1]1955'!$C12</f>
        <v>482857526</v>
      </c>
      <c r="H12" s="3">
        <f>'[1]1956'!$C12</f>
        <v>539298433</v>
      </c>
    </row>
    <row r="13" spans="1:8" x14ac:dyDescent="0.45">
      <c r="A13" s="1" t="s">
        <v>11</v>
      </c>
      <c r="B13" s="3">
        <f>'[1]1950'!$C13</f>
        <v>90812230</v>
      </c>
      <c r="C13" s="3">
        <f>'[1]1951'!$C13</f>
        <v>128618486</v>
      </c>
      <c r="D13" s="3">
        <f>'[1]1952'!$C13</f>
        <v>250889784</v>
      </c>
      <c r="E13" s="3">
        <f>'[1]1953'!$C13</f>
        <v>353702667</v>
      </c>
      <c r="F13" s="3">
        <f>'[1]1954'!$C13</f>
        <v>302894215</v>
      </c>
      <c r="G13" s="3">
        <f>'[1]1955'!$C13</f>
        <v>389035622</v>
      </c>
      <c r="H13" s="3">
        <f>'[1]1956'!$C13</f>
        <v>405180031</v>
      </c>
    </row>
    <row r="14" spans="1:8" x14ac:dyDescent="0.45">
      <c r="A14" s="1" t="s">
        <v>12</v>
      </c>
      <c r="B14" s="3">
        <f>'[1]1950'!$C14</f>
        <v>136759370</v>
      </c>
      <c r="C14" s="3">
        <f>'[1]1951'!$C14</f>
        <v>176312932</v>
      </c>
      <c r="D14" s="3">
        <f>'[1]1952'!$C14</f>
        <v>343057516</v>
      </c>
      <c r="E14" s="3">
        <f>'[1]1953'!$C14</f>
        <v>500535211</v>
      </c>
      <c r="F14" s="3">
        <f>'[1]1954'!$C14</f>
        <v>416442368</v>
      </c>
      <c r="G14" s="3">
        <f>'[1]1955'!$C14</f>
        <v>606660625</v>
      </c>
      <c r="H14" s="3">
        <f>'[1]1956'!$C14</f>
        <v>590511625</v>
      </c>
    </row>
    <row r="15" spans="1:8" x14ac:dyDescent="0.45">
      <c r="A15" s="1" t="s">
        <v>13</v>
      </c>
      <c r="B15" s="3">
        <f>'[1]1950'!$C15</f>
        <v>22812487</v>
      </c>
      <c r="C15" s="3">
        <f>'[1]1951'!$C15</f>
        <v>31581957</v>
      </c>
      <c r="D15" s="3">
        <f>'[1]1952'!$C15</f>
        <v>56283520</v>
      </c>
      <c r="E15" s="3">
        <f>'[1]1953'!$C15</f>
        <v>79082994</v>
      </c>
      <c r="F15" s="3">
        <f>'[1]1954'!$C15</f>
        <v>83733557</v>
      </c>
      <c r="G15" s="3">
        <f>'[1]1955'!$C15</f>
        <v>98295608</v>
      </c>
      <c r="H15" s="3">
        <f>'[1]1956'!$C15</f>
        <v>120700132</v>
      </c>
    </row>
    <row r="16" spans="1:8" x14ac:dyDescent="0.45">
      <c r="A16" s="1" t="s">
        <v>14</v>
      </c>
      <c r="B16" s="3">
        <f>'[1]1950'!$C16</f>
        <v>35223402</v>
      </c>
      <c r="C16" s="3">
        <f>'[1]1951'!$C16</f>
        <v>41921522</v>
      </c>
      <c r="D16" s="3">
        <f>'[1]1952'!$C16</f>
        <v>69551705</v>
      </c>
      <c r="E16" s="3">
        <f>'[1]1953'!$C16</f>
        <v>91632723</v>
      </c>
      <c r="F16" s="3">
        <f>'[1]1954'!$C16</f>
        <v>93879650</v>
      </c>
      <c r="G16" s="3">
        <f>'[1]1955'!$C16</f>
        <v>117007516</v>
      </c>
      <c r="H16" s="3">
        <f>'[1]1956'!$C16</f>
        <v>144486415</v>
      </c>
    </row>
    <row r="17" spans="1:8" x14ac:dyDescent="0.45">
      <c r="A17" s="1" t="s">
        <v>15</v>
      </c>
      <c r="B17" s="3">
        <f>'[1]1950'!$C17</f>
        <v>3971743</v>
      </c>
      <c r="C17" s="3">
        <f>'[1]1951'!$C17</f>
        <v>5575911</v>
      </c>
      <c r="D17" s="3">
        <f>'[1]1952'!$C17</f>
        <v>9231378</v>
      </c>
      <c r="E17" s="3">
        <f>'[1]1953'!$C17</f>
        <v>11155972</v>
      </c>
      <c r="F17" s="3">
        <f>'[1]1954'!$C17</f>
        <v>10432761</v>
      </c>
      <c r="G17" s="3">
        <f>'[1]1955'!$C17</f>
        <v>11063376</v>
      </c>
      <c r="H17" s="3">
        <f>'[1]1956'!$C17</f>
        <v>8164531</v>
      </c>
    </row>
    <row r="18" spans="1:8" x14ac:dyDescent="0.45">
      <c r="A18" s="1" t="s">
        <v>16</v>
      </c>
      <c r="B18" s="3">
        <f>'[1]1950'!$C18</f>
        <v>7946646</v>
      </c>
      <c r="C18" s="3">
        <f>'[1]1951'!$C18</f>
        <v>9291179</v>
      </c>
      <c r="D18" s="3">
        <f>'[1]1952'!$C18</f>
        <v>15588570</v>
      </c>
      <c r="E18" s="3">
        <f>'[1]1953'!$C18</f>
        <v>22436564</v>
      </c>
      <c r="F18" s="3">
        <f>'[1]1954'!$C18</f>
        <v>19875007</v>
      </c>
      <c r="G18" s="3">
        <f>'[1]1955'!$C18</f>
        <v>22669508</v>
      </c>
      <c r="H18" s="3">
        <f>'[1]1956'!$C18</f>
        <v>21634626</v>
      </c>
    </row>
    <row r="19" spans="1:8" x14ac:dyDescent="0.45">
      <c r="A19" s="1" t="s">
        <v>17</v>
      </c>
      <c r="B19" s="3">
        <f>'[1]1950'!$C19</f>
        <v>1961767</v>
      </c>
      <c r="C19" s="3">
        <f>'[1]1951'!$C19</f>
        <v>1819522</v>
      </c>
      <c r="D19" s="3">
        <f>'[1]1952'!$C19</f>
        <v>3684521</v>
      </c>
      <c r="E19" s="3">
        <f>'[1]1953'!$C19</f>
        <v>4558207</v>
      </c>
      <c r="F19" s="3">
        <f>'[1]1954'!$C19</f>
        <v>5036029</v>
      </c>
      <c r="G19" s="3">
        <f>'[1]1955'!$C19</f>
        <v>6480557</v>
      </c>
      <c r="H19" s="3">
        <f>'[1]1956'!$C19</f>
        <v>7213747</v>
      </c>
    </row>
    <row r="20" spans="1:8" x14ac:dyDescent="0.45">
      <c r="A20" s="1" t="s">
        <v>18</v>
      </c>
      <c r="B20" s="3">
        <f>'[1]1950'!$C20</f>
        <v>32845784</v>
      </c>
      <c r="C20" s="3">
        <f>'[1]1951'!$C20</f>
        <v>38266399</v>
      </c>
      <c r="D20" s="3">
        <f>'[1]1952'!$C20</f>
        <v>68948673</v>
      </c>
      <c r="E20" s="3">
        <f>'[1]1953'!$C20</f>
        <v>108075913</v>
      </c>
      <c r="F20" s="3">
        <f>'[1]1954'!$C20</f>
        <v>94933832</v>
      </c>
      <c r="G20" s="3">
        <f>'[1]1955'!$C20</f>
        <v>110924347</v>
      </c>
      <c r="H20" s="3">
        <f>'[1]1956'!$C20</f>
        <v>124775744</v>
      </c>
    </row>
    <row r="21" spans="1:8" x14ac:dyDescent="0.45">
      <c r="A21" s="1" t="s">
        <v>19</v>
      </c>
      <c r="B21" s="3">
        <f>'[1]1950'!$C21</f>
        <v>11408330</v>
      </c>
      <c r="C21" s="3">
        <f>'[1]1951'!$C21</f>
        <v>15289648</v>
      </c>
      <c r="D21" s="3">
        <f>'[1]1952'!$C21</f>
        <v>24287946</v>
      </c>
      <c r="E21" s="3">
        <f>'[1]1953'!$C21</f>
        <v>30427723</v>
      </c>
      <c r="F21" s="3">
        <f>'[1]1954'!$C21</f>
        <v>29777947</v>
      </c>
      <c r="G21" s="3">
        <f>'[1]1955'!$C21</f>
        <v>37700120</v>
      </c>
      <c r="H21" s="3">
        <f>'[1]1956'!$C21</f>
        <v>40385508</v>
      </c>
    </row>
    <row r="22" spans="1:8" x14ac:dyDescent="0.45">
      <c r="A22" s="1" t="s">
        <v>20</v>
      </c>
      <c r="B22" s="3">
        <f>'[1]1950'!$C22</f>
        <v>20095975</v>
      </c>
      <c r="C22" s="3">
        <f>'[1]1951'!$C22</f>
        <v>24290682</v>
      </c>
      <c r="D22" s="3">
        <f>'[1]1952'!$C22</f>
        <v>45404120</v>
      </c>
      <c r="E22" s="3">
        <f>'[1]1953'!$C22</f>
        <v>59405853</v>
      </c>
      <c r="F22" s="3">
        <f>'[1]1954'!$C22</f>
        <v>50902855</v>
      </c>
      <c r="G22" s="3">
        <f>'[1]1955'!$C22</f>
        <v>65429807</v>
      </c>
      <c r="H22" s="3">
        <f>'[1]1956'!$C22</f>
        <v>63737191</v>
      </c>
    </row>
    <row r="23" spans="1:8" x14ac:dyDescent="0.45">
      <c r="A23" s="1" t="s">
        <v>21</v>
      </c>
      <c r="B23" s="3">
        <f>'[1]1950'!$C23</f>
        <v>11640918</v>
      </c>
      <c r="C23" s="3">
        <f>'[1]1951'!$C23</f>
        <v>12008568</v>
      </c>
      <c r="D23" s="3">
        <f>'[1]1952'!$C23</f>
        <v>24996489</v>
      </c>
      <c r="E23" s="3">
        <f>'[1]1953'!$C23</f>
        <v>36354151</v>
      </c>
      <c r="F23" s="3">
        <f>'[1]1954'!$C23</f>
        <v>28097072</v>
      </c>
      <c r="G23" s="3">
        <f>'[1]1955'!$C23</f>
        <v>32346887</v>
      </c>
      <c r="H23" s="3">
        <f>'[1]1956'!$C23</f>
        <v>38770330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Lin</dc:creator>
  <cp:lastModifiedBy>Bob Lin</cp:lastModifiedBy>
  <dcterms:created xsi:type="dcterms:W3CDTF">2022-04-07T15:27:46Z</dcterms:created>
  <dcterms:modified xsi:type="dcterms:W3CDTF">2022-04-10T08:40:02Z</dcterms:modified>
</cp:coreProperties>
</file>