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lin\Documents\GitHub\Taiwan_Land\Data_Raw\horticultural_crop\"/>
    </mc:Choice>
  </mc:AlternateContent>
  <xr:revisionPtr revIDLastSave="0" documentId="13_ncr:1_{6D3BAD8E-2E74-41E7-890F-71A17CA89704}" xr6:coauthVersionLast="47" xr6:coauthVersionMax="47" xr10:uidLastSave="{00000000-0000-0000-0000-000000000000}"/>
  <bookViews>
    <workbookView xWindow="-98" yWindow="-98" windowWidth="22695" windowHeight="15196" xr2:uid="{6518EB9B-84C6-4BD3-98D3-03C1A712833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<sst xmlns="http://schemas.openxmlformats.org/spreadsheetml/2006/main" count="30" uniqueCount="30">
  <si>
    <t>region</t>
  </si>
  <si>
    <t>Taipei_prefecture</t>
  </si>
  <si>
    <t>Yilan_prefecture</t>
  </si>
  <si>
    <t>Taoyuan_prefecture</t>
  </si>
  <si>
    <t>Sinchu_prefecture</t>
  </si>
  <si>
    <t>Miaoli_prefecture</t>
  </si>
  <si>
    <t>Taichung_prefecture</t>
  </si>
  <si>
    <t>Changhwa_prefecture</t>
  </si>
  <si>
    <t>Nantou_prefecture</t>
  </si>
  <si>
    <t>Yunlin_prefecture</t>
  </si>
  <si>
    <t>Chiayi_prefecture</t>
  </si>
  <si>
    <t>Tainan_prefecture</t>
  </si>
  <si>
    <t>Kaohsiung_prefecture</t>
  </si>
  <si>
    <t>Pengtung_prefecture</t>
  </si>
  <si>
    <t>Taitung_prefecture</t>
  </si>
  <si>
    <t>Hwalien_prefecture</t>
  </si>
  <si>
    <t>Penghu_prefecture</t>
  </si>
  <si>
    <t>Taipei_city</t>
  </si>
  <si>
    <t>Keelung_city</t>
  </si>
  <si>
    <t>Taichung_city</t>
  </si>
  <si>
    <t>Tainan_city</t>
  </si>
  <si>
    <t>Kaohsiung_city</t>
  </si>
  <si>
    <t>Yangmingshan</t>
  </si>
  <si>
    <t>common_crop_value1951</t>
  </si>
  <si>
    <t>common_crop_value1952</t>
  </si>
  <si>
    <t>common_crop_value1953</t>
  </si>
  <si>
    <t>common_crop_value1954</t>
  </si>
  <si>
    <t>common_crop_value1955</t>
  </si>
  <si>
    <t>common_crop_value1956</t>
  </si>
  <si>
    <t>horticultural_crop_value1950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</si>
</sst>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1" applyNumberFormat="1" applyFont="1"/>
    <xf numFmtId="43" fontId="0" fillId="0" borderId="0" xfId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blin/Documents/GitHub/Taiwan_Land/Data_Raw/general/general_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50"/>
      <sheetName val="1951"/>
      <sheetName val="1952"/>
      <sheetName val="1953"/>
      <sheetName val="1954"/>
      <sheetName val="1955"/>
      <sheetName val="1956"/>
    </sheetNames>
    <sheetDataSet>
      <sheetData sheetId="0">
        <row r="2">
          <cell r="E2">
            <v>26568949</v>
          </cell>
        </row>
        <row r="3">
          <cell r="E3">
            <v>10823100</v>
          </cell>
        </row>
        <row r="4">
          <cell r="E4">
            <v>12860475</v>
          </cell>
        </row>
        <row r="5">
          <cell r="E5">
            <v>20090937</v>
          </cell>
        </row>
        <row r="6">
          <cell r="E6">
            <v>13748104</v>
          </cell>
        </row>
        <row r="7">
          <cell r="E7">
            <v>24415785</v>
          </cell>
        </row>
        <row r="8">
          <cell r="E8">
            <v>37571581</v>
          </cell>
        </row>
        <row r="9">
          <cell r="E9">
            <v>44557925</v>
          </cell>
        </row>
        <row r="10">
          <cell r="E10">
            <v>8192095</v>
          </cell>
        </row>
        <row r="11">
          <cell r="E11">
            <v>16169340</v>
          </cell>
        </row>
        <row r="12">
          <cell r="E12">
            <v>23421455</v>
          </cell>
        </row>
        <row r="13">
          <cell r="E13">
            <v>10257060</v>
          </cell>
        </row>
        <row r="14">
          <cell r="E14">
            <v>16213983</v>
          </cell>
        </row>
        <row r="15">
          <cell r="E15">
            <v>4413265</v>
          </cell>
        </row>
        <row r="16">
          <cell r="E16">
            <v>5311837</v>
          </cell>
        </row>
        <row r="17">
          <cell r="E17">
            <v>1228647</v>
          </cell>
        </row>
        <row r="18">
          <cell r="E18">
            <v>4561593</v>
          </cell>
        </row>
        <row r="19">
          <cell r="E19">
            <v>800702</v>
          </cell>
        </row>
        <row r="20">
          <cell r="E20">
            <v>4065202</v>
          </cell>
        </row>
        <row r="21">
          <cell r="E21">
            <v>5511252</v>
          </cell>
        </row>
        <row r="22">
          <cell r="E22">
            <v>2136814</v>
          </cell>
        </row>
        <row r="23">
          <cell r="E23">
            <v>4232973</v>
          </cell>
        </row>
      </sheetData>
      <sheetData sheetId="1">
        <row r="2">
          <cell r="E2">
            <v>35263556</v>
          </cell>
        </row>
        <row r="3">
          <cell r="E3">
            <v>16234433</v>
          </cell>
        </row>
        <row r="4">
          <cell r="E4">
            <v>17291928</v>
          </cell>
        </row>
        <row r="5">
          <cell r="E5">
            <v>23562831</v>
          </cell>
        </row>
        <row r="6">
          <cell r="E6">
            <v>20903208</v>
          </cell>
        </row>
        <row r="7">
          <cell r="E7">
            <v>40714421</v>
          </cell>
        </row>
        <row r="8">
          <cell r="E8">
            <v>56730612</v>
          </cell>
        </row>
        <row r="9">
          <cell r="E9">
            <v>42836353</v>
          </cell>
        </row>
        <row r="10">
          <cell r="E10">
            <v>13436488</v>
          </cell>
        </row>
        <row r="11">
          <cell r="E11">
            <v>28303501</v>
          </cell>
        </row>
        <row r="12">
          <cell r="E12">
            <v>29157151</v>
          </cell>
        </row>
        <row r="13">
          <cell r="E13">
            <v>23183799</v>
          </cell>
        </row>
        <row r="14">
          <cell r="E14">
            <v>23516383</v>
          </cell>
        </row>
        <row r="15">
          <cell r="E15">
            <v>9074715</v>
          </cell>
        </row>
        <row r="16">
          <cell r="E16">
            <v>9174624</v>
          </cell>
        </row>
        <row r="17">
          <cell r="E17">
            <v>1652875</v>
          </cell>
        </row>
        <row r="18">
          <cell r="E18">
            <v>6887281</v>
          </cell>
        </row>
        <row r="19">
          <cell r="E19">
            <v>1291298</v>
          </cell>
        </row>
        <row r="20">
          <cell r="E20">
            <v>5620564</v>
          </cell>
        </row>
        <row r="21">
          <cell r="E21">
            <v>8695651</v>
          </cell>
        </row>
        <row r="22">
          <cell r="E22">
            <v>3151329</v>
          </cell>
        </row>
        <row r="23">
          <cell r="E23">
            <v>6829364</v>
          </cell>
        </row>
      </sheetData>
      <sheetData sheetId="2">
        <row r="2">
          <cell r="E2">
            <v>41558510</v>
          </cell>
        </row>
        <row r="3">
          <cell r="E3">
            <v>15584846</v>
          </cell>
        </row>
        <row r="4">
          <cell r="E4">
            <v>18781365</v>
          </cell>
        </row>
        <row r="5">
          <cell r="E5">
            <v>22076253</v>
          </cell>
        </row>
        <row r="6">
          <cell r="E6">
            <v>19008503</v>
          </cell>
        </row>
        <row r="7">
          <cell r="E7">
            <v>37147474</v>
          </cell>
        </row>
        <row r="8">
          <cell r="E8">
            <v>44295730</v>
          </cell>
        </row>
        <row r="9">
          <cell r="E9">
            <v>46175161</v>
          </cell>
        </row>
        <row r="10">
          <cell r="E10">
            <v>14144046</v>
          </cell>
        </row>
        <row r="11">
          <cell r="E11">
            <v>22400840</v>
          </cell>
        </row>
        <row r="12">
          <cell r="E12">
            <v>26728085</v>
          </cell>
        </row>
        <row r="13">
          <cell r="E13">
            <v>22135753</v>
          </cell>
        </row>
        <row r="14">
          <cell r="E14">
            <v>27352601</v>
          </cell>
        </row>
        <row r="15">
          <cell r="E15">
            <v>10131257</v>
          </cell>
        </row>
        <row r="16">
          <cell r="E16">
            <v>12574624</v>
          </cell>
        </row>
        <row r="17">
          <cell r="E17">
            <v>1998748</v>
          </cell>
        </row>
        <row r="18">
          <cell r="E18">
            <v>6324925</v>
          </cell>
        </row>
        <row r="19">
          <cell r="E19">
            <v>1834105</v>
          </cell>
        </row>
        <row r="20">
          <cell r="E20">
            <v>6575485</v>
          </cell>
        </row>
        <row r="21">
          <cell r="E21">
            <v>7535920</v>
          </cell>
        </row>
        <row r="22">
          <cell r="E22">
            <v>3506041</v>
          </cell>
        </row>
        <row r="23">
          <cell r="E23">
            <v>8040781</v>
          </cell>
        </row>
      </sheetData>
      <sheetData sheetId="3">
        <row r="2">
          <cell r="E2">
            <v>44399108</v>
          </cell>
        </row>
        <row r="3">
          <cell r="E3">
            <v>19683103</v>
          </cell>
        </row>
        <row r="4">
          <cell r="E4">
            <v>20969927</v>
          </cell>
        </row>
        <row r="5">
          <cell r="E5">
            <v>25862794</v>
          </cell>
        </row>
        <row r="6">
          <cell r="E6">
            <v>23483957</v>
          </cell>
        </row>
        <row r="7">
          <cell r="E7">
            <v>42382317</v>
          </cell>
        </row>
        <row r="8">
          <cell r="E8">
            <v>46263731</v>
          </cell>
        </row>
        <row r="9">
          <cell r="E9">
            <v>49908461</v>
          </cell>
        </row>
        <row r="10">
          <cell r="E10">
            <v>15499947</v>
          </cell>
        </row>
        <row r="11">
          <cell r="E11">
            <v>21710083</v>
          </cell>
        </row>
        <row r="12">
          <cell r="E12">
            <v>31455229</v>
          </cell>
        </row>
        <row r="13">
          <cell r="E13">
            <v>19882468</v>
          </cell>
        </row>
        <row r="14">
          <cell r="E14">
            <v>26678353</v>
          </cell>
        </row>
        <row r="15">
          <cell r="E15">
            <v>10838811</v>
          </cell>
        </row>
        <row r="16">
          <cell r="E16">
            <v>13516084</v>
          </cell>
        </row>
        <row r="17">
          <cell r="E17">
            <v>1873396</v>
          </cell>
        </row>
        <row r="18">
          <cell r="E18">
            <v>6121616</v>
          </cell>
        </row>
        <row r="19">
          <cell r="E19">
            <v>1886936</v>
          </cell>
        </row>
        <row r="20">
          <cell r="E20">
            <v>6646854</v>
          </cell>
        </row>
        <row r="21">
          <cell r="E21">
            <v>10846144</v>
          </cell>
        </row>
        <row r="22">
          <cell r="E22">
            <v>3927498</v>
          </cell>
        </row>
        <row r="23">
          <cell r="E23">
            <v>8655881</v>
          </cell>
        </row>
      </sheetData>
      <sheetData sheetId="4">
        <row r="2">
          <cell r="E2">
            <v>49134786</v>
          </cell>
        </row>
        <row r="3">
          <cell r="E3">
            <v>19075598</v>
          </cell>
        </row>
        <row r="4">
          <cell r="E4">
            <v>20717561</v>
          </cell>
        </row>
        <row r="5">
          <cell r="E5">
            <v>26501041</v>
          </cell>
        </row>
        <row r="6">
          <cell r="E6">
            <v>28203210</v>
          </cell>
        </row>
        <row r="7">
          <cell r="E7">
            <v>46554295</v>
          </cell>
        </row>
        <row r="8">
          <cell r="E8">
            <v>66854181</v>
          </cell>
        </row>
        <row r="9">
          <cell r="E9">
            <v>45855281</v>
          </cell>
        </row>
        <row r="10">
          <cell r="E10">
            <v>15027691</v>
          </cell>
        </row>
        <row r="11">
          <cell r="E11">
            <v>22476126</v>
          </cell>
        </row>
        <row r="12">
          <cell r="E12">
            <v>29221561</v>
          </cell>
        </row>
        <row r="13">
          <cell r="E13">
            <v>28395562</v>
          </cell>
        </row>
        <row r="14">
          <cell r="E14">
            <v>35961348</v>
          </cell>
        </row>
        <row r="15">
          <cell r="E15">
            <v>15515568</v>
          </cell>
        </row>
        <row r="16">
          <cell r="E16">
            <v>14970410</v>
          </cell>
        </row>
        <row r="17">
          <cell r="E17">
            <v>2104988</v>
          </cell>
        </row>
        <row r="18">
          <cell r="E18">
            <v>6025501</v>
          </cell>
        </row>
        <row r="19">
          <cell r="E19">
            <v>2590685</v>
          </cell>
        </row>
        <row r="20">
          <cell r="E20">
            <v>8547342</v>
          </cell>
        </row>
        <row r="21">
          <cell r="E21">
            <v>13008888</v>
          </cell>
        </row>
        <row r="22">
          <cell r="E22">
            <v>4394295</v>
          </cell>
        </row>
        <row r="23">
          <cell r="E23">
            <v>9671400</v>
          </cell>
        </row>
      </sheetData>
      <sheetData sheetId="5">
        <row r="2">
          <cell r="E2">
            <v>56584871</v>
          </cell>
        </row>
        <row r="3">
          <cell r="E3">
            <v>20210463</v>
          </cell>
        </row>
        <row r="4">
          <cell r="E4">
            <v>24723022</v>
          </cell>
        </row>
        <row r="5">
          <cell r="E5">
            <v>34989442</v>
          </cell>
        </row>
        <row r="6">
          <cell r="E6">
            <v>28217676</v>
          </cell>
        </row>
        <row r="7">
          <cell r="E7">
            <v>58930116</v>
          </cell>
        </row>
        <row r="8">
          <cell r="E8">
            <v>79518106</v>
          </cell>
        </row>
        <row r="9">
          <cell r="E9">
            <v>49005992</v>
          </cell>
        </row>
        <row r="10">
          <cell r="E10">
            <v>27330577</v>
          </cell>
        </row>
        <row r="11">
          <cell r="E11">
            <v>39696376</v>
          </cell>
        </row>
        <row r="12">
          <cell r="E12">
            <v>40023597</v>
          </cell>
        </row>
        <row r="13">
          <cell r="E13">
            <v>38944247</v>
          </cell>
        </row>
        <row r="14">
          <cell r="E14">
            <v>43275019</v>
          </cell>
        </row>
        <row r="15">
          <cell r="E15">
            <v>18867219</v>
          </cell>
        </row>
        <row r="16">
          <cell r="E16">
            <v>16530927</v>
          </cell>
        </row>
        <row r="17">
          <cell r="E17">
            <v>2716067</v>
          </cell>
        </row>
        <row r="18">
          <cell r="E18">
            <v>6760707</v>
          </cell>
        </row>
        <row r="19">
          <cell r="E19">
            <v>2610302</v>
          </cell>
        </row>
        <row r="20">
          <cell r="E20">
            <v>10115448</v>
          </cell>
        </row>
        <row r="21">
          <cell r="E21">
            <v>15259012</v>
          </cell>
        </row>
        <row r="22">
          <cell r="E22">
            <v>4573623</v>
          </cell>
        </row>
        <row r="23">
          <cell r="E23">
            <v>11278223</v>
          </cell>
        </row>
      </sheetData>
      <sheetData sheetId="6">
        <row r="2">
          <cell r="E2">
            <v>74691935</v>
          </cell>
        </row>
        <row r="3">
          <cell r="E3">
            <v>22087665</v>
          </cell>
        </row>
        <row r="4">
          <cell r="E4">
            <v>30392845</v>
          </cell>
        </row>
        <row r="5">
          <cell r="E5">
            <v>39127674</v>
          </cell>
        </row>
        <row r="6">
          <cell r="E6">
            <v>32670826</v>
          </cell>
        </row>
        <row r="7">
          <cell r="E7">
            <v>60562219</v>
          </cell>
        </row>
        <row r="8">
          <cell r="E8">
            <v>83035875</v>
          </cell>
        </row>
        <row r="9">
          <cell r="E9">
            <v>47877195</v>
          </cell>
        </row>
        <row r="10">
          <cell r="E10">
            <v>32111323</v>
          </cell>
        </row>
        <row r="11">
          <cell r="E11">
            <v>44283024</v>
          </cell>
        </row>
        <row r="12">
          <cell r="E12">
            <v>42716373</v>
          </cell>
        </row>
        <row r="13">
          <cell r="E13">
            <v>49238860</v>
          </cell>
        </row>
        <row r="14">
          <cell r="E14">
            <v>46075104</v>
          </cell>
        </row>
        <row r="15">
          <cell r="E15">
            <v>17222936</v>
          </cell>
        </row>
        <row r="16">
          <cell r="E16">
            <v>15948689</v>
          </cell>
        </row>
        <row r="17">
          <cell r="E17">
            <v>2229073</v>
          </cell>
        </row>
        <row r="18">
          <cell r="E18">
            <v>6689498</v>
          </cell>
        </row>
        <row r="19">
          <cell r="E19">
            <v>2694363</v>
          </cell>
        </row>
        <row r="20">
          <cell r="E20">
            <v>11074292</v>
          </cell>
        </row>
        <row r="21">
          <cell r="E21">
            <v>16517643</v>
          </cell>
        </row>
        <row r="22">
          <cell r="E22">
            <v>4734079</v>
          </cell>
        </row>
        <row r="23">
          <cell r="E23">
            <v>12939283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B5C1-7BF8-47A6-8031-FAEB88821D59}">
  <dimension ref="A1:H23"/>
  <sheetViews>
    <sheetView tabSelected="1" workbookViewId="0"/>
  </sheetViews>
  <sheetFormatPr defaultRowHeight="14.25" x14ac:dyDescent="0.45"/>
  <cols>
    <col min="1" max="3" width="19.265625" customWidth="1"/>
    <col min="4" max="4" width="18.86328125" customWidth="1"/>
    <col min="5" max="7" width="19.265625" customWidth="1"/>
    <col min="8" max="8" width="18" customWidth="1"/>
  </cols>
  <sheetData>
    <row r="1" spans="1:8" x14ac:dyDescent="0.45">
      <c r="A1" t="s">
        <v>0</v>
      </c>
      <c r="B1" s="1" t="s">
        <v>29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</row>
    <row r="2" spans="1:8" x14ac:dyDescent="0.45">
      <c r="A2" s="2" t="s">
        <v>1</v>
      </c>
      <c r="B2" s="3">
        <f>'[1]1950'!$E2</f>
        <v>26568949</v>
      </c>
      <c r="C2" s="3">
        <f>'[1]1951'!$E2</f>
        <v>35263556</v>
      </c>
      <c r="D2" s="3">
        <f>'[1]1952'!$E2</f>
        <v>41558510</v>
      </c>
      <c r="E2" s="3">
        <f>'[1]1953'!$E2</f>
        <v>44399108</v>
      </c>
      <c r="F2" s="3">
        <f>'[1]1954'!$E2</f>
        <v>49134786</v>
      </c>
      <c r="G2" s="3">
        <f>'[1]1955'!$E2</f>
        <v>56584871</v>
      </c>
      <c r="H2" s="3">
        <f>'[1]1956'!$E2</f>
        <v>74691935</v>
      </c>
    </row>
    <row r="3" spans="1:8" x14ac:dyDescent="0.45">
      <c r="A3" s="2" t="s">
        <v>2</v>
      </c>
      <c r="B3" s="3">
        <f>'[1]1950'!$E3</f>
        <v>10823100</v>
      </c>
      <c r="C3" s="3">
        <f>'[1]1951'!$E3</f>
        <v>16234433</v>
      </c>
      <c r="D3" s="3">
        <f>'[1]1952'!$E3</f>
        <v>15584846</v>
      </c>
      <c r="E3" s="3">
        <f>'[1]1953'!$E3</f>
        <v>19683103</v>
      </c>
      <c r="F3" s="3">
        <f>'[1]1954'!$E3</f>
        <v>19075598</v>
      </c>
      <c r="G3" s="3">
        <f>'[1]1955'!$E3</f>
        <v>20210463</v>
      </c>
      <c r="H3" s="3">
        <f>'[1]1956'!$E3</f>
        <v>22087665</v>
      </c>
    </row>
    <row r="4" spans="1:8" x14ac:dyDescent="0.45">
      <c r="A4" s="2" t="s">
        <v>3</v>
      </c>
      <c r="B4" s="3">
        <f>'[1]1950'!$E4</f>
        <v>12860475</v>
      </c>
      <c r="C4" s="3">
        <f>'[1]1951'!$E4</f>
        <v>17291928</v>
      </c>
      <c r="D4" s="3">
        <f>'[1]1952'!$E4</f>
        <v>18781365</v>
      </c>
      <c r="E4" s="3">
        <f>'[1]1953'!$E4</f>
        <v>20969927</v>
      </c>
      <c r="F4" s="3">
        <f>'[1]1954'!$E4</f>
        <v>20717561</v>
      </c>
      <c r="G4" s="3">
        <f>'[1]1955'!$E4</f>
        <v>24723022</v>
      </c>
      <c r="H4" s="3">
        <f>'[1]1956'!$E4</f>
        <v>30392845</v>
      </c>
    </row>
    <row r="5" spans="1:8" x14ac:dyDescent="0.45">
      <c r="A5" s="2" t="s">
        <v>4</v>
      </c>
      <c r="B5" s="3">
        <f>'[1]1950'!$E5</f>
        <v>20090937</v>
      </c>
      <c r="C5" s="3">
        <f>'[1]1951'!$E5</f>
        <v>23562831</v>
      </c>
      <c r="D5" s="3">
        <f>'[1]1952'!$E5</f>
        <v>22076253</v>
      </c>
      <c r="E5" s="3">
        <f>'[1]1953'!$E5</f>
        <v>25862794</v>
      </c>
      <c r="F5" s="3">
        <f>'[1]1954'!$E5</f>
        <v>26501041</v>
      </c>
      <c r="G5" s="3">
        <f>'[1]1955'!$E5</f>
        <v>34989442</v>
      </c>
      <c r="H5" s="3">
        <f>'[1]1956'!$E5</f>
        <v>39127674</v>
      </c>
    </row>
    <row r="6" spans="1:8" x14ac:dyDescent="0.45">
      <c r="A6" s="2" t="s">
        <v>5</v>
      </c>
      <c r="B6" s="3">
        <f>'[1]1950'!$E6</f>
        <v>13748104</v>
      </c>
      <c r="C6" s="3">
        <f>'[1]1951'!$E6</f>
        <v>20903208</v>
      </c>
      <c r="D6" s="3">
        <f>'[1]1952'!$E6</f>
        <v>19008503</v>
      </c>
      <c r="E6" s="3">
        <f>'[1]1953'!$E6</f>
        <v>23483957</v>
      </c>
      <c r="F6" s="3">
        <f>'[1]1954'!$E6</f>
        <v>28203210</v>
      </c>
      <c r="G6" s="3">
        <f>'[1]1955'!$E6</f>
        <v>28217676</v>
      </c>
      <c r="H6" s="3">
        <f>'[1]1956'!$E6</f>
        <v>32670826</v>
      </c>
    </row>
    <row r="7" spans="1:8" x14ac:dyDescent="0.45">
      <c r="A7" s="2" t="s">
        <v>6</v>
      </c>
      <c r="B7" s="3">
        <f>'[1]1950'!$E7</f>
        <v>24415785</v>
      </c>
      <c r="C7" s="3">
        <f>'[1]1951'!$E7</f>
        <v>40714421</v>
      </c>
      <c r="D7" s="3">
        <f>'[1]1952'!$E7</f>
        <v>37147474</v>
      </c>
      <c r="E7" s="3">
        <f>'[1]1953'!$E7</f>
        <v>42382317</v>
      </c>
      <c r="F7" s="3">
        <f>'[1]1954'!$E7</f>
        <v>46554295</v>
      </c>
      <c r="G7" s="3">
        <f>'[1]1955'!$E7</f>
        <v>58930116</v>
      </c>
      <c r="H7" s="3">
        <f>'[1]1956'!$E7</f>
        <v>60562219</v>
      </c>
    </row>
    <row r="8" spans="1:8" x14ac:dyDescent="0.45">
      <c r="A8" s="2" t="s">
        <v>7</v>
      </c>
      <c r="B8" s="3">
        <f>'[1]1950'!$E8</f>
        <v>37571581</v>
      </c>
      <c r="C8" s="3">
        <f>'[1]1951'!$E8</f>
        <v>56730612</v>
      </c>
      <c r="D8" s="3">
        <f>'[1]1952'!$E8</f>
        <v>44295730</v>
      </c>
      <c r="E8" s="3">
        <f>'[1]1953'!$E8</f>
        <v>46263731</v>
      </c>
      <c r="F8" s="3">
        <f>'[1]1954'!$E8</f>
        <v>66854181</v>
      </c>
      <c r="G8" s="3">
        <f>'[1]1955'!$E8</f>
        <v>79518106</v>
      </c>
      <c r="H8" s="3">
        <f>'[1]1956'!$E8</f>
        <v>83035875</v>
      </c>
    </row>
    <row r="9" spans="1:8" x14ac:dyDescent="0.45">
      <c r="A9" s="2" t="s">
        <v>8</v>
      </c>
      <c r="B9" s="3">
        <f>'[1]1950'!$E9</f>
        <v>44557925</v>
      </c>
      <c r="C9" s="3">
        <f>'[1]1951'!$E9</f>
        <v>42836353</v>
      </c>
      <c r="D9" s="3">
        <f>'[1]1952'!$E9</f>
        <v>46175161</v>
      </c>
      <c r="E9" s="3">
        <f>'[1]1953'!$E9</f>
        <v>49908461</v>
      </c>
      <c r="F9" s="3">
        <f>'[1]1954'!$E9</f>
        <v>45855281</v>
      </c>
      <c r="G9" s="3">
        <f>'[1]1955'!$E9</f>
        <v>49005992</v>
      </c>
      <c r="H9" s="3">
        <f>'[1]1956'!$E9</f>
        <v>47877195</v>
      </c>
    </row>
    <row r="10" spans="1:8" x14ac:dyDescent="0.45">
      <c r="A10" s="2" t="s">
        <v>9</v>
      </c>
      <c r="B10" s="3">
        <f>'[1]1950'!$E10</f>
        <v>8192095</v>
      </c>
      <c r="C10" s="3">
        <f>'[1]1951'!$E10</f>
        <v>13436488</v>
      </c>
      <c r="D10" s="3">
        <f>'[1]1952'!$E10</f>
        <v>14144046</v>
      </c>
      <c r="E10" s="3">
        <f>'[1]1953'!$E10</f>
        <v>15499947</v>
      </c>
      <c r="F10" s="3">
        <f>'[1]1954'!$E10</f>
        <v>15027691</v>
      </c>
      <c r="G10" s="3">
        <f>'[1]1955'!$E10</f>
        <v>27330577</v>
      </c>
      <c r="H10" s="3">
        <f>'[1]1956'!$E10</f>
        <v>32111323</v>
      </c>
    </row>
    <row r="11" spans="1:8" x14ac:dyDescent="0.45">
      <c r="A11" s="2" t="s">
        <v>10</v>
      </c>
      <c r="B11" s="3">
        <f>'[1]1950'!$E11</f>
        <v>16169340</v>
      </c>
      <c r="C11" s="3">
        <f>'[1]1951'!$E11</f>
        <v>28303501</v>
      </c>
      <c r="D11" s="3">
        <f>'[1]1952'!$E11</f>
        <v>22400840</v>
      </c>
      <c r="E11" s="3">
        <f>'[1]1953'!$E11</f>
        <v>21710083</v>
      </c>
      <c r="F11" s="3">
        <f>'[1]1954'!$E11</f>
        <v>22476126</v>
      </c>
      <c r="G11" s="3">
        <f>'[1]1955'!$E11</f>
        <v>39696376</v>
      </c>
      <c r="H11" s="3">
        <f>'[1]1956'!$E11</f>
        <v>44283024</v>
      </c>
    </row>
    <row r="12" spans="1:8" x14ac:dyDescent="0.45">
      <c r="A12" s="2" t="s">
        <v>11</v>
      </c>
      <c r="B12" s="3">
        <f>'[1]1950'!$E12</f>
        <v>23421455</v>
      </c>
      <c r="C12" s="3">
        <f>'[1]1951'!$E12</f>
        <v>29157151</v>
      </c>
      <c r="D12" s="3">
        <f>'[1]1952'!$E12</f>
        <v>26728085</v>
      </c>
      <c r="E12" s="3">
        <f>'[1]1953'!$E12</f>
        <v>31455229</v>
      </c>
      <c r="F12" s="3">
        <f>'[1]1954'!$E12</f>
        <v>29221561</v>
      </c>
      <c r="G12" s="3">
        <f>'[1]1955'!$E12</f>
        <v>40023597</v>
      </c>
      <c r="H12" s="3">
        <f>'[1]1956'!$E12</f>
        <v>42716373</v>
      </c>
    </row>
    <row r="13" spans="1:8" x14ac:dyDescent="0.45">
      <c r="A13" s="2" t="s">
        <v>12</v>
      </c>
      <c r="B13" s="3">
        <f>'[1]1950'!$E13</f>
        <v>10257060</v>
      </c>
      <c r="C13" s="3">
        <f>'[1]1951'!$E13</f>
        <v>23183799</v>
      </c>
      <c r="D13" s="3">
        <f>'[1]1952'!$E13</f>
        <v>22135753</v>
      </c>
      <c r="E13" s="3">
        <f>'[1]1953'!$E13</f>
        <v>19882468</v>
      </c>
      <c r="F13" s="3">
        <f>'[1]1954'!$E13</f>
        <v>28395562</v>
      </c>
      <c r="G13" s="3">
        <f>'[1]1955'!$E13</f>
        <v>38944247</v>
      </c>
      <c r="H13" s="3">
        <f>'[1]1956'!$E13</f>
        <v>49238860</v>
      </c>
    </row>
    <row r="14" spans="1:8" x14ac:dyDescent="0.45">
      <c r="A14" s="2" t="s">
        <v>13</v>
      </c>
      <c r="B14" s="3">
        <f>'[1]1950'!$E14</f>
        <v>16213983</v>
      </c>
      <c r="C14" s="3">
        <f>'[1]1951'!$E14</f>
        <v>23516383</v>
      </c>
      <c r="D14" s="3">
        <f>'[1]1952'!$E14</f>
        <v>27352601</v>
      </c>
      <c r="E14" s="3">
        <f>'[1]1953'!$E14</f>
        <v>26678353</v>
      </c>
      <c r="F14" s="3">
        <f>'[1]1954'!$E14</f>
        <v>35961348</v>
      </c>
      <c r="G14" s="3">
        <f>'[1]1955'!$E14</f>
        <v>43275019</v>
      </c>
      <c r="H14" s="3">
        <f>'[1]1956'!$E14</f>
        <v>46075104</v>
      </c>
    </row>
    <row r="15" spans="1:8" x14ac:dyDescent="0.45">
      <c r="A15" s="2" t="s">
        <v>14</v>
      </c>
      <c r="B15" s="3">
        <f>'[1]1950'!$E15</f>
        <v>4413265</v>
      </c>
      <c r="C15" s="3">
        <f>'[1]1951'!$E15</f>
        <v>9074715</v>
      </c>
      <c r="D15" s="3">
        <f>'[1]1952'!$E15</f>
        <v>10131257</v>
      </c>
      <c r="E15" s="3">
        <f>'[1]1953'!$E15</f>
        <v>10838811</v>
      </c>
      <c r="F15" s="3">
        <f>'[1]1954'!$E15</f>
        <v>15515568</v>
      </c>
      <c r="G15" s="3">
        <f>'[1]1955'!$E15</f>
        <v>18867219</v>
      </c>
      <c r="H15" s="3">
        <f>'[1]1956'!$E15</f>
        <v>17222936</v>
      </c>
    </row>
    <row r="16" spans="1:8" x14ac:dyDescent="0.45">
      <c r="A16" s="2" t="s">
        <v>15</v>
      </c>
      <c r="B16" s="3">
        <f>'[1]1950'!$E16</f>
        <v>5311837</v>
      </c>
      <c r="C16" s="3">
        <f>'[1]1951'!$E16</f>
        <v>9174624</v>
      </c>
      <c r="D16" s="3">
        <f>'[1]1952'!$E16</f>
        <v>12574624</v>
      </c>
      <c r="E16" s="3">
        <f>'[1]1953'!$E16</f>
        <v>13516084</v>
      </c>
      <c r="F16" s="3">
        <f>'[1]1954'!$E16</f>
        <v>14970410</v>
      </c>
      <c r="G16" s="3">
        <f>'[1]1955'!$E16</f>
        <v>16530927</v>
      </c>
      <c r="H16" s="3">
        <f>'[1]1956'!$E16</f>
        <v>15948689</v>
      </c>
    </row>
    <row r="17" spans="1:8" x14ac:dyDescent="0.45">
      <c r="A17" s="2" t="s">
        <v>16</v>
      </c>
      <c r="B17" s="3">
        <f>'[1]1950'!$E17</f>
        <v>1228647</v>
      </c>
      <c r="C17" s="3">
        <f>'[1]1951'!$E17</f>
        <v>1652875</v>
      </c>
      <c r="D17" s="3">
        <f>'[1]1952'!$E17</f>
        <v>1998748</v>
      </c>
      <c r="E17" s="3">
        <f>'[1]1953'!$E17</f>
        <v>1873396</v>
      </c>
      <c r="F17" s="3">
        <f>'[1]1954'!$E17</f>
        <v>2104988</v>
      </c>
      <c r="G17" s="3">
        <f>'[1]1955'!$E17</f>
        <v>2716067</v>
      </c>
      <c r="H17" s="3">
        <f>'[1]1956'!$E17</f>
        <v>2229073</v>
      </c>
    </row>
    <row r="18" spans="1:8" x14ac:dyDescent="0.45">
      <c r="A18" s="2" t="s">
        <v>17</v>
      </c>
      <c r="B18" s="3">
        <f>'[1]1950'!$E18</f>
        <v>4561593</v>
      </c>
      <c r="C18" s="3">
        <f>'[1]1951'!$E18</f>
        <v>6887281</v>
      </c>
      <c r="D18" s="3">
        <f>'[1]1952'!$E18</f>
        <v>6324925</v>
      </c>
      <c r="E18" s="3">
        <f>'[1]1953'!$E18</f>
        <v>6121616</v>
      </c>
      <c r="F18" s="3">
        <f>'[1]1954'!$E18</f>
        <v>6025501</v>
      </c>
      <c r="G18" s="3">
        <f>'[1]1955'!$E18</f>
        <v>6760707</v>
      </c>
      <c r="H18" s="3">
        <f>'[1]1956'!$E18</f>
        <v>6689498</v>
      </c>
    </row>
    <row r="19" spans="1:8" x14ac:dyDescent="0.45">
      <c r="A19" s="2" t="s">
        <v>18</v>
      </c>
      <c r="B19" s="3">
        <f>'[1]1950'!$E19</f>
        <v>800702</v>
      </c>
      <c r="C19" s="3">
        <f>'[1]1951'!$E19</f>
        <v>1291298</v>
      </c>
      <c r="D19" s="3">
        <f>'[1]1952'!$E19</f>
        <v>1834105</v>
      </c>
      <c r="E19" s="3">
        <f>'[1]1953'!$E19</f>
        <v>1886936</v>
      </c>
      <c r="F19" s="3">
        <f>'[1]1954'!$E19</f>
        <v>2590685</v>
      </c>
      <c r="G19" s="3">
        <f>'[1]1955'!$E19</f>
        <v>2610302</v>
      </c>
      <c r="H19" s="3">
        <f>'[1]1956'!$E19</f>
        <v>2694363</v>
      </c>
    </row>
    <row r="20" spans="1:8" x14ac:dyDescent="0.45">
      <c r="A20" s="2" t="s">
        <v>19</v>
      </c>
      <c r="B20" s="3">
        <f>'[1]1950'!$E20</f>
        <v>4065202</v>
      </c>
      <c r="C20" s="3">
        <f>'[1]1951'!$E20</f>
        <v>5620564</v>
      </c>
      <c r="D20" s="3">
        <f>'[1]1952'!$E20</f>
        <v>6575485</v>
      </c>
      <c r="E20" s="3">
        <f>'[1]1953'!$E20</f>
        <v>6646854</v>
      </c>
      <c r="F20" s="3">
        <f>'[1]1954'!$E20</f>
        <v>8547342</v>
      </c>
      <c r="G20" s="3">
        <f>'[1]1955'!$E20</f>
        <v>10115448</v>
      </c>
      <c r="H20" s="3">
        <f>'[1]1956'!$E20</f>
        <v>11074292</v>
      </c>
    </row>
    <row r="21" spans="1:8" x14ac:dyDescent="0.45">
      <c r="A21" s="2" t="s">
        <v>20</v>
      </c>
      <c r="B21" s="3">
        <f>'[1]1950'!$E21</f>
        <v>5511252</v>
      </c>
      <c r="C21" s="3">
        <f>'[1]1951'!$E21</f>
        <v>8695651</v>
      </c>
      <c r="D21" s="3">
        <f>'[1]1952'!$E21</f>
        <v>7535920</v>
      </c>
      <c r="E21" s="3">
        <f>'[1]1953'!$E21</f>
        <v>10846144</v>
      </c>
      <c r="F21" s="3">
        <f>'[1]1954'!$E21</f>
        <v>13008888</v>
      </c>
      <c r="G21" s="3">
        <f>'[1]1955'!$E21</f>
        <v>15259012</v>
      </c>
      <c r="H21" s="3">
        <f>'[1]1956'!$E21</f>
        <v>16517643</v>
      </c>
    </row>
    <row r="22" spans="1:8" x14ac:dyDescent="0.45">
      <c r="A22" s="2" t="s">
        <v>21</v>
      </c>
      <c r="B22" s="3">
        <f>'[1]1950'!$E22</f>
        <v>2136814</v>
      </c>
      <c r="C22" s="3">
        <f>'[1]1951'!$E22</f>
        <v>3151329</v>
      </c>
      <c r="D22" s="3">
        <f>'[1]1952'!$E22</f>
        <v>3506041</v>
      </c>
      <c r="E22" s="3">
        <f>'[1]1953'!$E22</f>
        <v>3927498</v>
      </c>
      <c r="F22" s="3">
        <f>'[1]1954'!$E22</f>
        <v>4394295</v>
      </c>
      <c r="G22" s="3">
        <f>'[1]1955'!$E22</f>
        <v>4573623</v>
      </c>
      <c r="H22" s="3">
        <f>'[1]1956'!$E22</f>
        <v>4734079</v>
      </c>
    </row>
    <row r="23" spans="1:8" x14ac:dyDescent="0.45">
      <c r="A23" s="2" t="s">
        <v>22</v>
      </c>
      <c r="B23" s="3">
        <f>'[1]1950'!$E23</f>
        <v>4232973</v>
      </c>
      <c r="C23" s="3">
        <f>'[1]1951'!$E23</f>
        <v>6829364</v>
      </c>
      <c r="D23" s="3">
        <f>'[1]1952'!$E23</f>
        <v>8040781</v>
      </c>
      <c r="E23" s="3">
        <f>'[1]1953'!$E23</f>
        <v>8655881</v>
      </c>
      <c r="F23" s="3">
        <f>'[1]1954'!$E23</f>
        <v>9671400</v>
      </c>
      <c r="G23" s="3">
        <f>'[1]1955'!$E23</f>
        <v>11278223</v>
      </c>
      <c r="H23" s="3">
        <f>'[1]1956'!$E23</f>
        <v>12939283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Lin</dc:creator>
  <cp:lastModifiedBy>Bob Lin</cp:lastModifiedBy>
  <dcterms:created xsi:type="dcterms:W3CDTF">2022-04-07T19:22:13Z</dcterms:created>
  <dcterms:modified xsi:type="dcterms:W3CDTF">2022-04-10T08:33:24Z</dcterms:modified>
</cp:coreProperties>
</file>