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oblin\Documents\GitHub\Taiwan_Land\Data_Raw\livestock\"/>
    </mc:Choice>
  </mc:AlternateContent>
  <xr:revisionPtr revIDLastSave="0" documentId="13_ncr:1_{7BE5AECD-664E-42BE-9A44-76EB571BB43C}" xr6:coauthVersionLast="47" xr6:coauthVersionMax="47" xr10:uidLastSave="{00000000-0000-0000-0000-000000000000}"/>
  <bookViews>
    <workbookView xWindow="-98" yWindow="-98" windowWidth="22695" windowHeight="1519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<sst xmlns="http://schemas.openxmlformats.org/spreadsheetml/2006/main" count="30" uniqueCount="30">
  <si>
    <t>region</t>
  </si>
  <si>
    <t>Taipei_prefecture</t>
  </si>
  <si>
    <t>Yilan_prefecture</t>
  </si>
  <si>
    <t>Taoyuan_prefecture</t>
  </si>
  <si>
    <t>Sinchu_prefecture</t>
  </si>
  <si>
    <t>Miaoli_prefecture</t>
  </si>
  <si>
    <t>Taichung_prefecture</t>
  </si>
  <si>
    <t>Changhwa_prefecture</t>
  </si>
  <si>
    <t>Nantou_prefecture</t>
  </si>
  <si>
    <t>Yunlin_prefecture</t>
  </si>
  <si>
    <t>Chiayi_prefecture</t>
  </si>
  <si>
    <t>Tainan_prefecture</t>
  </si>
  <si>
    <t>Kaohsiung_prefecture</t>
  </si>
  <si>
    <t>Pengtung_prefecture</t>
  </si>
  <si>
    <t>Taitung_prefecture</t>
  </si>
  <si>
    <t>Hwalien_prefecture</t>
  </si>
  <si>
    <t>Penghu_prefecture</t>
  </si>
  <si>
    <t>Taipei_city</t>
  </si>
  <si>
    <t>Keelung_city</t>
  </si>
  <si>
    <t>Taichung_city</t>
  </si>
  <si>
    <t>Tainan_city</t>
  </si>
  <si>
    <t>Kaohsiung_city</t>
  </si>
  <si>
    <t>Yangmingshan</t>
  </si>
  <si>
    <t>livestock_value1950</t>
  </si>
  <si>
    <t>livestock_value1951</t>
  </si>
  <si>
    <t>livestock_value1952</t>
  </si>
  <si>
    <t>livestock_value1953</t>
  </si>
  <si>
    <t>livestock_value1954</t>
  </si>
  <si>
    <t>livestock_value1955</t>
  </si>
  <si>
    <t>livestock_value1956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</si>
</sst>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blin/Documents/GitHub/Taiwan_Land/Data_Raw/general/general_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0"/>
      <sheetName val="1951"/>
      <sheetName val="1952"/>
      <sheetName val="1953"/>
      <sheetName val="1954"/>
      <sheetName val="1955"/>
      <sheetName val="1956"/>
    </sheetNames>
    <sheetDataSet>
      <sheetData sheetId="0">
        <row r="2">
          <cell r="G2">
            <v>28862155</v>
          </cell>
        </row>
        <row r="3">
          <cell r="G3">
            <v>18458687</v>
          </cell>
        </row>
        <row r="4">
          <cell r="G4">
            <v>17973858</v>
          </cell>
        </row>
        <row r="5">
          <cell r="G5">
            <v>12115643</v>
          </cell>
        </row>
        <row r="6">
          <cell r="G6">
            <v>17953046</v>
          </cell>
        </row>
        <row r="7">
          <cell r="G7">
            <v>23531925</v>
          </cell>
        </row>
        <row r="8">
          <cell r="G8">
            <v>25412165</v>
          </cell>
        </row>
        <row r="9">
          <cell r="G9">
            <v>16921451</v>
          </cell>
        </row>
        <row r="10">
          <cell r="G10">
            <v>20282324</v>
          </cell>
        </row>
        <row r="11">
          <cell r="G11">
            <v>22165510</v>
          </cell>
        </row>
        <row r="12">
          <cell r="G12">
            <v>23948733</v>
          </cell>
        </row>
        <row r="13">
          <cell r="G13">
            <v>20686080</v>
          </cell>
        </row>
        <row r="14">
          <cell r="G14">
            <v>25734476</v>
          </cell>
        </row>
        <row r="15">
          <cell r="G15">
            <v>7625753</v>
          </cell>
        </row>
        <row r="16">
          <cell r="G16">
            <v>15098157</v>
          </cell>
        </row>
        <row r="17">
          <cell r="G17">
            <v>1380607</v>
          </cell>
        </row>
        <row r="18">
          <cell r="G18">
            <v>62354645</v>
          </cell>
        </row>
        <row r="19">
          <cell r="G19">
            <v>16440577</v>
          </cell>
        </row>
        <row r="20">
          <cell r="G20">
            <v>13314889</v>
          </cell>
        </row>
        <row r="21">
          <cell r="G21">
            <v>2928007</v>
          </cell>
        </row>
        <row r="22">
          <cell r="G22">
            <v>14732900</v>
          </cell>
        </row>
        <row r="23">
          <cell r="G23">
            <v>4615212</v>
          </cell>
        </row>
      </sheetData>
      <sheetData sheetId="1">
        <row r="2">
          <cell r="G2">
            <v>54264693</v>
          </cell>
        </row>
        <row r="3">
          <cell r="G3">
            <v>25887773</v>
          </cell>
        </row>
        <row r="4">
          <cell r="G4">
            <v>30486339</v>
          </cell>
        </row>
        <row r="5">
          <cell r="G5">
            <v>29978038</v>
          </cell>
        </row>
        <row r="6">
          <cell r="G6">
            <v>30895147</v>
          </cell>
        </row>
        <row r="7">
          <cell r="G7">
            <v>33479908</v>
          </cell>
        </row>
        <row r="8">
          <cell r="G8">
            <v>41945568</v>
          </cell>
        </row>
        <row r="9">
          <cell r="G9">
            <v>24141201</v>
          </cell>
        </row>
        <row r="10">
          <cell r="G10">
            <v>30783233</v>
          </cell>
        </row>
        <row r="11">
          <cell r="G11">
            <v>36106271</v>
          </cell>
        </row>
        <row r="12">
          <cell r="G12">
            <v>39077959</v>
          </cell>
        </row>
        <row r="13">
          <cell r="G13">
            <v>33391520</v>
          </cell>
        </row>
        <row r="14">
          <cell r="G14">
            <v>33998979</v>
          </cell>
        </row>
        <row r="15">
          <cell r="G15">
            <v>10080937</v>
          </cell>
        </row>
        <row r="16">
          <cell r="G16">
            <v>17149246</v>
          </cell>
        </row>
        <row r="17">
          <cell r="G17">
            <v>2285379</v>
          </cell>
        </row>
        <row r="18">
          <cell r="G18">
            <v>107483718</v>
          </cell>
        </row>
        <row r="19">
          <cell r="G19">
            <v>25688782</v>
          </cell>
        </row>
        <row r="20">
          <cell r="G20">
            <v>16490723</v>
          </cell>
        </row>
        <row r="21">
          <cell r="G21">
            <v>19826455</v>
          </cell>
        </row>
        <row r="22">
          <cell r="G22">
            <v>24761945</v>
          </cell>
        </row>
        <row r="23">
          <cell r="G23">
            <v>7881261</v>
          </cell>
        </row>
      </sheetData>
      <sheetData sheetId="2">
        <row r="2">
          <cell r="G2">
            <v>73306947</v>
          </cell>
        </row>
        <row r="3">
          <cell r="G3">
            <v>38541720</v>
          </cell>
        </row>
        <row r="4">
          <cell r="G4">
            <v>43071714</v>
          </cell>
        </row>
        <row r="5">
          <cell r="G5">
            <v>29585158</v>
          </cell>
        </row>
        <row r="6">
          <cell r="G6">
            <v>38912848</v>
          </cell>
        </row>
        <row r="7">
          <cell r="G7">
            <v>44855122</v>
          </cell>
        </row>
        <row r="8">
          <cell r="G8">
            <v>44887542</v>
          </cell>
        </row>
        <row r="9">
          <cell r="G9">
            <v>27155655</v>
          </cell>
        </row>
        <row r="10">
          <cell r="G10">
            <v>36575869</v>
          </cell>
        </row>
        <row r="11">
          <cell r="G11">
            <v>44923265</v>
          </cell>
        </row>
        <row r="12">
          <cell r="G12">
            <v>56048414</v>
          </cell>
        </row>
        <row r="13">
          <cell r="G13">
            <v>44454208</v>
          </cell>
        </row>
        <row r="14">
          <cell r="G14">
            <v>36899948</v>
          </cell>
        </row>
        <row r="15">
          <cell r="G15">
            <v>13102543</v>
          </cell>
        </row>
        <row r="16">
          <cell r="G16">
            <v>21340087</v>
          </cell>
        </row>
        <row r="17">
          <cell r="G17">
            <v>3731585</v>
          </cell>
        </row>
        <row r="18">
          <cell r="G18">
            <v>114342988</v>
          </cell>
        </row>
        <row r="19">
          <cell r="G19">
            <v>31818607</v>
          </cell>
        </row>
        <row r="20">
          <cell r="G20">
            <v>22399374</v>
          </cell>
        </row>
        <row r="21">
          <cell r="G21">
            <v>28031061</v>
          </cell>
        </row>
        <row r="22">
          <cell r="G22">
            <v>37518057</v>
          </cell>
        </row>
        <row r="23">
          <cell r="G23">
            <v>9607167</v>
          </cell>
        </row>
      </sheetData>
      <sheetData sheetId="3">
        <row r="2">
          <cell r="G2">
            <v>106630438</v>
          </cell>
        </row>
        <row r="3">
          <cell r="G3">
            <v>51197269</v>
          </cell>
        </row>
        <row r="4">
          <cell r="G4">
            <v>50174091</v>
          </cell>
        </row>
        <row r="5">
          <cell r="G5">
            <v>58313550</v>
          </cell>
        </row>
        <row r="6">
          <cell r="G6">
            <v>57860443</v>
          </cell>
        </row>
        <row r="7">
          <cell r="G7">
            <v>64358525</v>
          </cell>
        </row>
        <row r="8">
          <cell r="G8">
            <v>72424631</v>
          </cell>
        </row>
        <row r="9">
          <cell r="G9">
            <v>38866316</v>
          </cell>
        </row>
        <row r="10">
          <cell r="G10">
            <v>70092108</v>
          </cell>
        </row>
        <row r="11">
          <cell r="G11">
            <v>69930563</v>
          </cell>
        </row>
        <row r="12">
          <cell r="G12">
            <v>70109616</v>
          </cell>
        </row>
        <row r="13">
          <cell r="G13">
            <v>63391148</v>
          </cell>
        </row>
        <row r="14">
          <cell r="G14">
            <v>58503475</v>
          </cell>
        </row>
        <row r="15">
          <cell r="G15">
            <v>18565321</v>
          </cell>
        </row>
        <row r="16">
          <cell r="G16">
            <v>23050486</v>
          </cell>
        </row>
        <row r="17">
          <cell r="G17">
            <v>5500286</v>
          </cell>
        </row>
        <row r="18">
          <cell r="G18">
            <v>155170698</v>
          </cell>
        </row>
        <row r="19">
          <cell r="G19">
            <v>45725826</v>
          </cell>
        </row>
        <row r="20">
          <cell r="G20">
            <v>28058833</v>
          </cell>
        </row>
        <row r="21">
          <cell r="G21">
            <v>40144591</v>
          </cell>
        </row>
        <row r="22">
          <cell r="G22">
            <v>47959258</v>
          </cell>
        </row>
        <row r="23">
          <cell r="G23">
            <v>13921502</v>
          </cell>
        </row>
      </sheetData>
      <sheetData sheetId="4">
        <row r="2">
          <cell r="G2">
            <v>133947039</v>
          </cell>
        </row>
        <row r="3">
          <cell r="G3">
            <v>47703602</v>
          </cell>
        </row>
        <row r="4">
          <cell r="G4">
            <v>75596839</v>
          </cell>
        </row>
        <row r="5">
          <cell r="G5">
            <v>62974785</v>
          </cell>
        </row>
        <row r="6">
          <cell r="G6">
            <v>61575728</v>
          </cell>
        </row>
        <row r="7">
          <cell r="G7">
            <v>76193034</v>
          </cell>
        </row>
        <row r="8">
          <cell r="G8">
            <v>89632588</v>
          </cell>
        </row>
        <row r="9">
          <cell r="G9">
            <v>45760760</v>
          </cell>
        </row>
        <row r="10">
          <cell r="G10">
            <v>58027023</v>
          </cell>
        </row>
        <row r="11">
          <cell r="G11">
            <v>83290583</v>
          </cell>
        </row>
        <row r="12">
          <cell r="G12">
            <v>69605626</v>
          </cell>
        </row>
        <row r="13">
          <cell r="G13">
            <v>78417104</v>
          </cell>
        </row>
        <row r="14">
          <cell r="G14">
            <v>91987810</v>
          </cell>
        </row>
        <row r="15">
          <cell r="G15">
            <v>19508923</v>
          </cell>
        </row>
        <row r="16">
          <cell r="G16">
            <v>29535051</v>
          </cell>
        </row>
        <row r="17">
          <cell r="G17">
            <v>6337897</v>
          </cell>
        </row>
        <row r="18">
          <cell r="G18">
            <v>154419217</v>
          </cell>
        </row>
        <row r="19">
          <cell r="G19">
            <v>42226991</v>
          </cell>
        </row>
        <row r="20">
          <cell r="G20">
            <v>42014924</v>
          </cell>
        </row>
        <row r="21">
          <cell r="G21">
            <v>8503841</v>
          </cell>
        </row>
        <row r="22">
          <cell r="G22">
            <v>62634926</v>
          </cell>
        </row>
        <row r="23">
          <cell r="G23">
            <v>16216960</v>
          </cell>
        </row>
      </sheetData>
      <sheetData sheetId="5">
        <row r="2">
          <cell r="G2">
            <v>214125034</v>
          </cell>
        </row>
        <row r="3">
          <cell r="G3">
            <v>61566782</v>
          </cell>
        </row>
        <row r="4">
          <cell r="G4">
            <v>103571610</v>
          </cell>
        </row>
        <row r="5">
          <cell r="G5">
            <v>75468439</v>
          </cell>
        </row>
        <row r="6">
          <cell r="G6">
            <v>77014155</v>
          </cell>
        </row>
        <row r="7">
          <cell r="G7">
            <v>93715234</v>
          </cell>
        </row>
        <row r="8">
          <cell r="G8">
            <v>133502006</v>
          </cell>
        </row>
        <row r="9">
          <cell r="G9">
            <v>52230434</v>
          </cell>
        </row>
        <row r="10">
          <cell r="G10">
            <v>90660563</v>
          </cell>
        </row>
        <row r="11">
          <cell r="G11">
            <v>99594084</v>
          </cell>
        </row>
        <row r="12">
          <cell r="G12">
            <v>91582200</v>
          </cell>
        </row>
        <row r="13">
          <cell r="G13">
            <v>85544399</v>
          </cell>
        </row>
        <row r="14">
          <cell r="G14">
            <v>107624836</v>
          </cell>
        </row>
        <row r="15">
          <cell r="G15">
            <v>25095236</v>
          </cell>
        </row>
        <row r="16">
          <cell r="G16">
            <v>35476517</v>
          </cell>
        </row>
        <row r="17">
          <cell r="G17">
            <v>9891473</v>
          </cell>
        </row>
        <row r="18">
          <cell r="G18">
            <v>180082979</v>
          </cell>
        </row>
        <row r="19">
          <cell r="G19">
            <v>37413459</v>
          </cell>
        </row>
        <row r="20">
          <cell r="G20">
            <v>48914193</v>
          </cell>
        </row>
        <row r="21">
          <cell r="G21">
            <v>59118022</v>
          </cell>
        </row>
        <row r="22">
          <cell r="G22">
            <v>74576149</v>
          </cell>
        </row>
        <row r="23">
          <cell r="G23">
            <v>18913726</v>
          </cell>
        </row>
      </sheetData>
      <sheetData sheetId="6">
        <row r="2">
          <cell r="G2">
            <v>234046500</v>
          </cell>
        </row>
        <row r="3">
          <cell r="G3">
            <v>82453710</v>
          </cell>
        </row>
        <row r="4">
          <cell r="G4">
            <v>118334828</v>
          </cell>
        </row>
        <row r="5">
          <cell r="G5">
            <v>71014259</v>
          </cell>
        </row>
        <row r="6">
          <cell r="G6">
            <v>91512633</v>
          </cell>
        </row>
        <row r="7">
          <cell r="G7">
            <v>102405623</v>
          </cell>
        </row>
        <row r="8">
          <cell r="G8">
            <v>138519590</v>
          </cell>
        </row>
        <row r="9">
          <cell r="G9">
            <v>64355939</v>
          </cell>
        </row>
        <row r="10">
          <cell r="G10">
            <v>92219021</v>
          </cell>
        </row>
        <row r="11">
          <cell r="G11">
            <v>117929229</v>
          </cell>
        </row>
        <row r="12">
          <cell r="G12">
            <v>96429893</v>
          </cell>
        </row>
        <row r="13">
          <cell r="G13">
            <v>92394847</v>
          </cell>
        </row>
        <row r="14">
          <cell r="G14">
            <v>121143754</v>
          </cell>
        </row>
        <row r="15">
          <cell r="G15">
            <v>21431225</v>
          </cell>
        </row>
        <row r="16">
          <cell r="G16">
            <v>25727450</v>
          </cell>
        </row>
        <row r="17">
          <cell r="G17">
            <v>9030388</v>
          </cell>
        </row>
        <row r="18">
          <cell r="G18">
            <v>184892486</v>
          </cell>
        </row>
        <row r="19">
          <cell r="G19">
            <v>67063918</v>
          </cell>
        </row>
        <row r="20">
          <cell r="G20">
            <v>56055731</v>
          </cell>
        </row>
        <row r="21">
          <cell r="G21">
            <v>75164991</v>
          </cell>
        </row>
        <row r="22">
          <cell r="G22">
            <v>89753891</v>
          </cell>
        </row>
        <row r="23">
          <cell r="G23">
            <v>22954941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/>
  </sheetViews>
  <sheetFormatPr defaultRowHeight="14.25" x14ac:dyDescent="0.45"/>
  <cols>
    <col min="1" max="3" width="19.265625" customWidth="1"/>
    <col min="4" max="4" width="18.86328125" customWidth="1"/>
    <col min="5" max="7" width="19.265625" customWidth="1"/>
    <col min="8" max="8" width="18" customWidth="1"/>
  </cols>
  <sheetData>
    <row r="1" spans="1:8" x14ac:dyDescent="0.45">
      <c r="A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8" x14ac:dyDescent="0.45">
      <c r="A2" s="2" t="s">
        <v>1</v>
      </c>
      <c r="B2" s="3">
        <f>'[1]1950'!$G2</f>
        <v>28862155</v>
      </c>
      <c r="C2" s="3">
        <f>'[1]1951'!$G2</f>
        <v>54264693</v>
      </c>
      <c r="D2" s="3">
        <f>'[1]1952'!$G2</f>
        <v>73306947</v>
      </c>
      <c r="E2" s="3">
        <f>'[1]1953'!$G2</f>
        <v>106630438</v>
      </c>
      <c r="F2" s="3">
        <f>'[1]1954'!$G2</f>
        <v>133947039</v>
      </c>
      <c r="G2" s="3">
        <f>'[1]1955'!$G2</f>
        <v>214125034</v>
      </c>
      <c r="H2" s="3">
        <f>'[1]1956'!$G2</f>
        <v>234046500</v>
      </c>
    </row>
    <row r="3" spans="1:8" x14ac:dyDescent="0.45">
      <c r="A3" s="2" t="s">
        <v>2</v>
      </c>
      <c r="B3" s="3">
        <f>'[1]1950'!$G3</f>
        <v>18458687</v>
      </c>
      <c r="C3" s="3">
        <f>'[1]1951'!$G3</f>
        <v>25887773</v>
      </c>
      <c r="D3" s="3">
        <f>'[1]1952'!$G3</f>
        <v>38541720</v>
      </c>
      <c r="E3" s="3">
        <f>'[1]1953'!$G3</f>
        <v>51197269</v>
      </c>
      <c r="F3" s="3">
        <f>'[1]1954'!$G3</f>
        <v>47703602</v>
      </c>
      <c r="G3" s="3">
        <f>'[1]1955'!$G3</f>
        <v>61566782</v>
      </c>
      <c r="H3" s="3">
        <f>'[1]1956'!$G3</f>
        <v>82453710</v>
      </c>
    </row>
    <row r="4" spans="1:8" x14ac:dyDescent="0.45">
      <c r="A4" s="2" t="s">
        <v>3</v>
      </c>
      <c r="B4" s="3">
        <f>'[1]1950'!$G4</f>
        <v>17973858</v>
      </c>
      <c r="C4" s="3">
        <f>'[1]1951'!$G4</f>
        <v>30486339</v>
      </c>
      <c r="D4" s="3">
        <f>'[1]1952'!$G4</f>
        <v>43071714</v>
      </c>
      <c r="E4" s="3">
        <f>'[1]1953'!$G4</f>
        <v>50174091</v>
      </c>
      <c r="F4" s="3">
        <f>'[1]1954'!$G4</f>
        <v>75596839</v>
      </c>
      <c r="G4" s="3">
        <f>'[1]1955'!$G4</f>
        <v>103571610</v>
      </c>
      <c r="H4" s="3">
        <f>'[1]1956'!$G4</f>
        <v>118334828</v>
      </c>
    </row>
    <row r="5" spans="1:8" x14ac:dyDescent="0.45">
      <c r="A5" s="2" t="s">
        <v>4</v>
      </c>
      <c r="B5" s="3">
        <f>'[1]1950'!$G5</f>
        <v>12115643</v>
      </c>
      <c r="C5" s="3">
        <f>'[1]1951'!$G5</f>
        <v>29978038</v>
      </c>
      <c r="D5" s="3">
        <f>'[1]1952'!$G5</f>
        <v>29585158</v>
      </c>
      <c r="E5" s="3">
        <f>'[1]1953'!$G5</f>
        <v>58313550</v>
      </c>
      <c r="F5" s="3">
        <f>'[1]1954'!$G5</f>
        <v>62974785</v>
      </c>
      <c r="G5" s="3">
        <f>'[1]1955'!$G5</f>
        <v>75468439</v>
      </c>
      <c r="H5" s="3">
        <f>'[1]1956'!$G5</f>
        <v>71014259</v>
      </c>
    </row>
    <row r="6" spans="1:8" x14ac:dyDescent="0.45">
      <c r="A6" s="2" t="s">
        <v>5</v>
      </c>
      <c r="B6" s="3">
        <f>'[1]1950'!$G6</f>
        <v>17953046</v>
      </c>
      <c r="C6" s="3">
        <f>'[1]1951'!$G6</f>
        <v>30895147</v>
      </c>
      <c r="D6" s="3">
        <f>'[1]1952'!$G6</f>
        <v>38912848</v>
      </c>
      <c r="E6" s="3">
        <f>'[1]1953'!$G6</f>
        <v>57860443</v>
      </c>
      <c r="F6" s="3">
        <f>'[1]1954'!$G6</f>
        <v>61575728</v>
      </c>
      <c r="G6" s="3">
        <f>'[1]1955'!$G6</f>
        <v>77014155</v>
      </c>
      <c r="H6" s="3">
        <f>'[1]1956'!$G6</f>
        <v>91512633</v>
      </c>
    </row>
    <row r="7" spans="1:8" x14ac:dyDescent="0.45">
      <c r="A7" s="2" t="s">
        <v>6</v>
      </c>
      <c r="B7" s="3">
        <f>'[1]1950'!$G7</f>
        <v>23531925</v>
      </c>
      <c r="C7" s="3">
        <f>'[1]1951'!$G7</f>
        <v>33479908</v>
      </c>
      <c r="D7" s="3">
        <f>'[1]1952'!$G7</f>
        <v>44855122</v>
      </c>
      <c r="E7" s="3">
        <f>'[1]1953'!$G7</f>
        <v>64358525</v>
      </c>
      <c r="F7" s="3">
        <f>'[1]1954'!$G7</f>
        <v>76193034</v>
      </c>
      <c r="G7" s="3">
        <f>'[1]1955'!$G7</f>
        <v>93715234</v>
      </c>
      <c r="H7" s="3">
        <f>'[1]1956'!$G7</f>
        <v>102405623</v>
      </c>
    </row>
    <row r="8" spans="1:8" x14ac:dyDescent="0.45">
      <c r="A8" s="2" t="s">
        <v>7</v>
      </c>
      <c r="B8" s="3">
        <f>'[1]1950'!$G8</f>
        <v>25412165</v>
      </c>
      <c r="C8" s="3">
        <f>'[1]1951'!$G8</f>
        <v>41945568</v>
      </c>
      <c r="D8" s="3">
        <f>'[1]1952'!$G8</f>
        <v>44887542</v>
      </c>
      <c r="E8" s="3">
        <f>'[1]1953'!$G8</f>
        <v>72424631</v>
      </c>
      <c r="F8" s="3">
        <f>'[1]1954'!$G8</f>
        <v>89632588</v>
      </c>
      <c r="G8" s="3">
        <f>'[1]1955'!$G8</f>
        <v>133502006</v>
      </c>
      <c r="H8" s="3">
        <f>'[1]1956'!$G8</f>
        <v>138519590</v>
      </c>
    </row>
    <row r="9" spans="1:8" x14ac:dyDescent="0.45">
      <c r="A9" s="2" t="s">
        <v>8</v>
      </c>
      <c r="B9" s="3">
        <f>'[1]1950'!$G9</f>
        <v>16921451</v>
      </c>
      <c r="C9" s="3">
        <f>'[1]1951'!$G9</f>
        <v>24141201</v>
      </c>
      <c r="D9" s="3">
        <f>'[1]1952'!$G9</f>
        <v>27155655</v>
      </c>
      <c r="E9" s="3">
        <f>'[1]1953'!$G9</f>
        <v>38866316</v>
      </c>
      <c r="F9" s="3">
        <f>'[1]1954'!$G9</f>
        <v>45760760</v>
      </c>
      <c r="G9" s="3">
        <f>'[1]1955'!$G9</f>
        <v>52230434</v>
      </c>
      <c r="H9" s="3">
        <f>'[1]1956'!$G9</f>
        <v>64355939</v>
      </c>
    </row>
    <row r="10" spans="1:8" x14ac:dyDescent="0.45">
      <c r="A10" s="2" t="s">
        <v>9</v>
      </c>
      <c r="B10" s="3">
        <f>'[1]1950'!$G10</f>
        <v>20282324</v>
      </c>
      <c r="C10" s="3">
        <f>'[1]1951'!$G10</f>
        <v>30783233</v>
      </c>
      <c r="D10" s="3">
        <f>'[1]1952'!$G10</f>
        <v>36575869</v>
      </c>
      <c r="E10" s="3">
        <f>'[1]1953'!$G10</f>
        <v>70092108</v>
      </c>
      <c r="F10" s="3">
        <f>'[1]1954'!$G10</f>
        <v>58027023</v>
      </c>
      <c r="G10" s="3">
        <f>'[1]1955'!$G10</f>
        <v>90660563</v>
      </c>
      <c r="H10" s="3">
        <f>'[1]1956'!$G10</f>
        <v>92219021</v>
      </c>
    </row>
    <row r="11" spans="1:8" x14ac:dyDescent="0.45">
      <c r="A11" s="2" t="s">
        <v>10</v>
      </c>
      <c r="B11" s="3">
        <f>'[1]1950'!$G11</f>
        <v>22165510</v>
      </c>
      <c r="C11" s="3">
        <f>'[1]1951'!$G11</f>
        <v>36106271</v>
      </c>
      <c r="D11" s="3">
        <f>'[1]1952'!$G11</f>
        <v>44923265</v>
      </c>
      <c r="E11" s="3">
        <f>'[1]1953'!$G11</f>
        <v>69930563</v>
      </c>
      <c r="F11" s="3">
        <f>'[1]1954'!$G11</f>
        <v>83290583</v>
      </c>
      <c r="G11" s="3">
        <f>'[1]1955'!$G11</f>
        <v>99594084</v>
      </c>
      <c r="H11" s="3">
        <f>'[1]1956'!$G11</f>
        <v>117929229</v>
      </c>
    </row>
    <row r="12" spans="1:8" x14ac:dyDescent="0.45">
      <c r="A12" s="2" t="s">
        <v>11</v>
      </c>
      <c r="B12" s="3">
        <f>'[1]1950'!$G12</f>
        <v>23948733</v>
      </c>
      <c r="C12" s="3">
        <f>'[1]1951'!$G12</f>
        <v>39077959</v>
      </c>
      <c r="D12" s="3">
        <f>'[1]1952'!$G12</f>
        <v>56048414</v>
      </c>
      <c r="E12" s="3">
        <f>'[1]1953'!$G12</f>
        <v>70109616</v>
      </c>
      <c r="F12" s="3">
        <f>'[1]1954'!$G12</f>
        <v>69605626</v>
      </c>
      <c r="G12" s="3">
        <f>'[1]1955'!$G12</f>
        <v>91582200</v>
      </c>
      <c r="H12" s="3">
        <f>'[1]1956'!$G12</f>
        <v>96429893</v>
      </c>
    </row>
    <row r="13" spans="1:8" x14ac:dyDescent="0.45">
      <c r="A13" s="2" t="s">
        <v>12</v>
      </c>
      <c r="B13" s="3">
        <f>'[1]1950'!$G13</f>
        <v>20686080</v>
      </c>
      <c r="C13" s="3">
        <f>'[1]1951'!$G13</f>
        <v>33391520</v>
      </c>
      <c r="D13" s="3">
        <f>'[1]1952'!$G13</f>
        <v>44454208</v>
      </c>
      <c r="E13" s="3">
        <f>'[1]1953'!$G13</f>
        <v>63391148</v>
      </c>
      <c r="F13" s="3">
        <f>'[1]1954'!$G13</f>
        <v>78417104</v>
      </c>
      <c r="G13" s="3">
        <f>'[1]1955'!$G13</f>
        <v>85544399</v>
      </c>
      <c r="H13" s="3">
        <f>'[1]1956'!$G13</f>
        <v>92394847</v>
      </c>
    </row>
    <row r="14" spans="1:8" x14ac:dyDescent="0.45">
      <c r="A14" s="2" t="s">
        <v>13</v>
      </c>
      <c r="B14" s="3">
        <f>'[1]1950'!$G14</f>
        <v>25734476</v>
      </c>
      <c r="C14" s="3">
        <f>'[1]1951'!$G14</f>
        <v>33998979</v>
      </c>
      <c r="D14" s="3">
        <f>'[1]1952'!$G14</f>
        <v>36899948</v>
      </c>
      <c r="E14" s="3">
        <f>'[1]1953'!$G14</f>
        <v>58503475</v>
      </c>
      <c r="F14" s="3">
        <f>'[1]1954'!$G14</f>
        <v>91987810</v>
      </c>
      <c r="G14" s="3">
        <f>'[1]1955'!$G14</f>
        <v>107624836</v>
      </c>
      <c r="H14" s="3">
        <f>'[1]1956'!$G14</f>
        <v>121143754</v>
      </c>
    </row>
    <row r="15" spans="1:8" x14ac:dyDescent="0.45">
      <c r="A15" s="2" t="s">
        <v>14</v>
      </c>
      <c r="B15" s="3">
        <f>'[1]1950'!$G15</f>
        <v>7625753</v>
      </c>
      <c r="C15" s="3">
        <f>'[1]1951'!$G15</f>
        <v>10080937</v>
      </c>
      <c r="D15" s="3">
        <f>'[1]1952'!$G15</f>
        <v>13102543</v>
      </c>
      <c r="E15" s="3">
        <f>'[1]1953'!$G15</f>
        <v>18565321</v>
      </c>
      <c r="F15" s="3">
        <f>'[1]1954'!$G15</f>
        <v>19508923</v>
      </c>
      <c r="G15" s="3">
        <f>'[1]1955'!$G15</f>
        <v>25095236</v>
      </c>
      <c r="H15" s="3">
        <f>'[1]1956'!$G15</f>
        <v>21431225</v>
      </c>
    </row>
    <row r="16" spans="1:8" x14ac:dyDescent="0.45">
      <c r="A16" s="2" t="s">
        <v>15</v>
      </c>
      <c r="B16" s="3">
        <f>'[1]1950'!$G16</f>
        <v>15098157</v>
      </c>
      <c r="C16" s="3">
        <f>'[1]1951'!$G16</f>
        <v>17149246</v>
      </c>
      <c r="D16" s="3">
        <f>'[1]1952'!$G16</f>
        <v>21340087</v>
      </c>
      <c r="E16" s="3">
        <f>'[1]1953'!$G16</f>
        <v>23050486</v>
      </c>
      <c r="F16" s="3">
        <f>'[1]1954'!$G16</f>
        <v>29535051</v>
      </c>
      <c r="G16" s="3">
        <f>'[1]1955'!$G16</f>
        <v>35476517</v>
      </c>
      <c r="H16" s="3">
        <f>'[1]1956'!$G16</f>
        <v>25727450</v>
      </c>
    </row>
    <row r="17" spans="1:8" x14ac:dyDescent="0.45">
      <c r="A17" s="2" t="s">
        <v>16</v>
      </c>
      <c r="B17" s="3">
        <f>'[1]1950'!$G17</f>
        <v>1380607</v>
      </c>
      <c r="C17" s="3">
        <f>'[1]1951'!$G17</f>
        <v>2285379</v>
      </c>
      <c r="D17" s="3">
        <f>'[1]1952'!$G17</f>
        <v>3731585</v>
      </c>
      <c r="E17" s="3">
        <f>'[1]1953'!$G17</f>
        <v>5500286</v>
      </c>
      <c r="F17" s="3">
        <f>'[1]1954'!$G17</f>
        <v>6337897</v>
      </c>
      <c r="G17" s="3">
        <f>'[1]1955'!$G17</f>
        <v>9891473</v>
      </c>
      <c r="H17" s="3">
        <f>'[1]1956'!$G17</f>
        <v>9030388</v>
      </c>
    </row>
    <row r="18" spans="1:8" x14ac:dyDescent="0.45">
      <c r="A18" s="2" t="s">
        <v>17</v>
      </c>
      <c r="B18" s="3">
        <f>'[1]1950'!$G18</f>
        <v>62354645</v>
      </c>
      <c r="C18" s="3">
        <f>'[1]1951'!$G18</f>
        <v>107483718</v>
      </c>
      <c r="D18" s="3">
        <f>'[1]1952'!$G18</f>
        <v>114342988</v>
      </c>
      <c r="E18" s="3">
        <f>'[1]1953'!$G18</f>
        <v>155170698</v>
      </c>
      <c r="F18" s="3">
        <f>'[1]1954'!$G18</f>
        <v>154419217</v>
      </c>
      <c r="G18" s="3">
        <f>'[1]1955'!$G18</f>
        <v>180082979</v>
      </c>
      <c r="H18" s="3">
        <f>'[1]1956'!$G18</f>
        <v>184892486</v>
      </c>
    </row>
    <row r="19" spans="1:8" x14ac:dyDescent="0.45">
      <c r="A19" s="2" t="s">
        <v>18</v>
      </c>
      <c r="B19" s="3">
        <f>'[1]1950'!$G19</f>
        <v>16440577</v>
      </c>
      <c r="C19" s="3">
        <f>'[1]1951'!$G19</f>
        <v>25688782</v>
      </c>
      <c r="D19" s="3">
        <f>'[1]1952'!$G19</f>
        <v>31818607</v>
      </c>
      <c r="E19" s="3">
        <f>'[1]1953'!$G19</f>
        <v>45725826</v>
      </c>
      <c r="F19" s="3">
        <f>'[1]1954'!$G19</f>
        <v>42226991</v>
      </c>
      <c r="G19" s="3">
        <f>'[1]1955'!$G19</f>
        <v>37413459</v>
      </c>
      <c r="H19" s="3">
        <f>'[1]1956'!$G19</f>
        <v>67063918</v>
      </c>
    </row>
    <row r="20" spans="1:8" x14ac:dyDescent="0.45">
      <c r="A20" s="2" t="s">
        <v>19</v>
      </c>
      <c r="B20" s="3">
        <f>'[1]1950'!$G20</f>
        <v>13314889</v>
      </c>
      <c r="C20" s="3">
        <f>'[1]1951'!$G20</f>
        <v>16490723</v>
      </c>
      <c r="D20" s="3">
        <f>'[1]1952'!$G20</f>
        <v>22399374</v>
      </c>
      <c r="E20" s="3">
        <f>'[1]1953'!$G20</f>
        <v>28058833</v>
      </c>
      <c r="F20" s="3">
        <f>'[1]1954'!$G20</f>
        <v>42014924</v>
      </c>
      <c r="G20" s="3">
        <f>'[1]1955'!$G20</f>
        <v>48914193</v>
      </c>
      <c r="H20" s="3">
        <f>'[1]1956'!$G20</f>
        <v>56055731</v>
      </c>
    </row>
    <row r="21" spans="1:8" x14ac:dyDescent="0.45">
      <c r="A21" s="2" t="s">
        <v>20</v>
      </c>
      <c r="B21" s="3">
        <f>'[1]1950'!$G21</f>
        <v>2928007</v>
      </c>
      <c r="C21" s="3">
        <f>'[1]1951'!$G21</f>
        <v>19826455</v>
      </c>
      <c r="D21" s="3">
        <f>'[1]1952'!$G21</f>
        <v>28031061</v>
      </c>
      <c r="E21" s="3">
        <f>'[1]1953'!$G21</f>
        <v>40144591</v>
      </c>
      <c r="F21" s="3">
        <f>'[1]1954'!$G21</f>
        <v>8503841</v>
      </c>
      <c r="G21" s="3">
        <f>'[1]1955'!$G21</f>
        <v>59118022</v>
      </c>
      <c r="H21" s="3">
        <f>'[1]1956'!$G21</f>
        <v>75164991</v>
      </c>
    </row>
    <row r="22" spans="1:8" x14ac:dyDescent="0.45">
      <c r="A22" s="2" t="s">
        <v>21</v>
      </c>
      <c r="B22" s="3">
        <f>'[1]1950'!$G22</f>
        <v>14732900</v>
      </c>
      <c r="C22" s="3">
        <f>'[1]1951'!$G22</f>
        <v>24761945</v>
      </c>
      <c r="D22" s="3">
        <f>'[1]1952'!$G22</f>
        <v>37518057</v>
      </c>
      <c r="E22" s="3">
        <f>'[1]1953'!$G22</f>
        <v>47959258</v>
      </c>
      <c r="F22" s="3">
        <f>'[1]1954'!$G22</f>
        <v>62634926</v>
      </c>
      <c r="G22" s="3">
        <f>'[1]1955'!$G22</f>
        <v>74576149</v>
      </c>
      <c r="H22" s="3">
        <f>'[1]1956'!$G22</f>
        <v>89753891</v>
      </c>
    </row>
    <row r="23" spans="1:8" x14ac:dyDescent="0.45">
      <c r="A23" s="2" t="s">
        <v>22</v>
      </c>
      <c r="B23" s="3">
        <f>'[1]1950'!$G23</f>
        <v>4615212</v>
      </c>
      <c r="C23" s="3">
        <f>'[1]1951'!$G23</f>
        <v>7881261</v>
      </c>
      <c r="D23" s="3">
        <f>'[1]1952'!$G23</f>
        <v>9607167</v>
      </c>
      <c r="E23" s="3">
        <f>'[1]1953'!$G23</f>
        <v>13921502</v>
      </c>
      <c r="F23" s="3">
        <f>'[1]1954'!$G23</f>
        <v>16216960</v>
      </c>
      <c r="G23" s="3">
        <f>'[1]1955'!$G23</f>
        <v>18913726</v>
      </c>
      <c r="H23" s="3">
        <f>'[1]1956'!$G23</f>
        <v>22954941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Lin</dc:creator>
  <cp:lastModifiedBy>Bob Lin</cp:lastModifiedBy>
  <dcterms:created xsi:type="dcterms:W3CDTF">2015-06-05T18:17:20Z</dcterms:created>
  <dcterms:modified xsi:type="dcterms:W3CDTF">2022-04-10T08:39:48Z</dcterms:modified>
</cp:coreProperties>
</file>