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blin\Documents\GitHub\Taiwan_Land\Data_Raw\"/>
    </mc:Choice>
  </mc:AlternateContent>
  <xr:revisionPtr revIDLastSave="0" documentId="13_ncr:1_{1C4F992D-DB62-46F2-8806-5DB8B6B82FBB}" xr6:coauthVersionLast="47" xr6:coauthVersionMax="47" xr10:uidLastSave="{00000000-0000-0000-0000-000000000000}"/>
  <bookViews>
    <workbookView xWindow="-98" yWindow="-98" windowWidth="22695" windowHeight="15196" xr2:uid="{A6D0FDC5-CAD0-4EB4-B6AC-8E7D69AF37A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9" i="1" l="1"/>
  <c r="D19" i="1"/>
  <c r="E19" i="1"/>
  <c r="C20" i="1"/>
  <c r="D20" i="1"/>
  <c r="E20" i="1"/>
  <c r="C21" i="1"/>
  <c r="D21" i="1"/>
  <c r="E21" i="1"/>
  <c r="C22" i="1"/>
  <c r="D22" i="1"/>
  <c r="E22" i="1"/>
  <c r="C23" i="1"/>
  <c r="D23" i="1"/>
  <c r="E23" i="1"/>
  <c r="C24" i="1"/>
  <c r="D24" i="1"/>
  <c r="E24" i="1"/>
  <c r="C25" i="1"/>
  <c r="D25" i="1"/>
  <c r="E25" i="1"/>
  <c r="C26" i="1"/>
  <c r="D26" i="1"/>
  <c r="E26" i="1"/>
  <c r="C27" i="1"/>
  <c r="D27" i="1"/>
  <c r="E27" i="1"/>
  <c r="C28" i="1"/>
  <c r="D28" i="1"/>
  <c r="E28" i="1"/>
  <c r="C29" i="1"/>
  <c r="D29" i="1"/>
  <c r="E29" i="1"/>
  <c r="C30" i="1"/>
  <c r="D30" i="1"/>
  <c r="E30" i="1"/>
  <c r="C31" i="1"/>
  <c r="D31" i="1"/>
  <c r="E31" i="1"/>
  <c r="C32" i="1"/>
  <c r="D32" i="1"/>
  <c r="E32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19" i="1"/>
</calcChain>
</file>

<file path=xl/sharedStrings.xml><?xml version="1.0" encoding="utf-8"?>
<sst xmlns="http://schemas.openxmlformats.org/spreadsheetml/2006/main" count="12" uniqueCount="8">
  <si>
    <t>Sum</t>
  </si>
  <si>
    <t>Average</t>
  </si>
  <si>
    <t>Running Total</t>
  </si>
  <si>
    <t>Count</t>
  </si>
  <si>
    <t>Total_Value</t>
  </si>
  <si>
    <t>Common_Crop_Value</t>
  </si>
  <si>
    <t>Special_Crop_Value</t>
  </si>
  <si>
    <t>Horticultural_Crop_Value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</si>
</sst>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164" fontId="0" fillId="0" borderId="0" xfId="1" applyNumberFormat="1" applyFont="1"/>
    <xf numFmtId="0" fontId="0" fillId="0" borderId="0" xfId="1" applyNumberFormat="1" applyFont="1"/>
    <xf numFmtId="164" fontId="2" fillId="0" borderId="0" xfId="1" applyNumberFormat="1" applyFont="1"/>
    <xf numFmtId="164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Taiwan Agricultural Output</a:t>
            </a:r>
            <a:r>
              <a:rPr lang="en-US" baseline="0"/>
              <a:t> ($NT millions)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Sheet1!$B$18</c:f>
              <c:strCache>
                <c:ptCount val="1"/>
                <c:pt idx="0">
                  <c:v>Total_Value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Sheet1!$A$19:$A$32</c:f>
              <c:numCache>
                <c:formatCode>General</c:formatCode>
                <c:ptCount val="14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</c:numCache>
            </c:numRef>
          </c:cat>
          <c:val>
            <c:numRef>
              <c:f>Sheet1!$B$19:$B$32</c:f>
              <c:numCache>
                <c:formatCode>_(* #,##0_);_(* \(#,##0\);_(* "-"??_);_(@_)</c:formatCode>
                <c:ptCount val="14"/>
                <c:pt idx="0">
                  <c:v>2786.7528339999999</c:v>
                </c:pt>
                <c:pt idx="1">
                  <c:v>3773.7650530000001</c:v>
                </c:pt>
                <c:pt idx="2">
                  <c:v>5837.5524180000002</c:v>
                </c:pt>
                <c:pt idx="3">
                  <c:v>8681.4118269999999</c:v>
                </c:pt>
                <c:pt idx="4">
                  <c:v>7430.6435419999998</c:v>
                </c:pt>
                <c:pt idx="5">
                  <c:v>9494.8602339999998</c:v>
                </c:pt>
                <c:pt idx="6">
                  <c:v>10574.045432000001</c:v>
                </c:pt>
                <c:pt idx="7">
                  <c:v>12390.940296999999</c:v>
                </c:pt>
                <c:pt idx="8">
                  <c:v>13709.273168</c:v>
                </c:pt>
                <c:pt idx="9">
                  <c:v>15611.829655</c:v>
                </c:pt>
                <c:pt idx="10">
                  <c:v>20659.549781999998</c:v>
                </c:pt>
                <c:pt idx="11">
                  <c:v>23186.682767999999</c:v>
                </c:pt>
                <c:pt idx="12">
                  <c:v>23406.352095999999</c:v>
                </c:pt>
                <c:pt idx="13">
                  <c:v>24508.034204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06-45D3-9C44-A2F61EADAD5A}"/>
            </c:ext>
          </c:extLst>
        </c:ser>
        <c:ser>
          <c:idx val="1"/>
          <c:order val="1"/>
          <c:tx>
            <c:strRef>
              <c:f>Sheet1!$C$18</c:f>
              <c:strCache>
                <c:ptCount val="1"/>
                <c:pt idx="0">
                  <c:v>Common_Crop_Value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Sheet1!$A$19:$A$32</c:f>
              <c:numCache>
                <c:formatCode>General</c:formatCode>
                <c:ptCount val="14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</c:numCache>
            </c:numRef>
          </c:cat>
          <c:val>
            <c:numRef>
              <c:f>Sheet1!$C$19:$C$32</c:f>
              <c:numCache>
                <c:formatCode>_(* #,##0_);_(* \(#,##0\);_(* "-"??_);_(@_)</c:formatCode>
                <c:ptCount val="14"/>
                <c:pt idx="0">
                  <c:v>1553.185796</c:v>
                </c:pt>
                <c:pt idx="1">
                  <c:v>1925.545314</c:v>
                </c:pt>
                <c:pt idx="2">
                  <c:v>3596.1844769999998</c:v>
                </c:pt>
                <c:pt idx="3">
                  <c:v>5379.7804310000001</c:v>
                </c:pt>
                <c:pt idx="4">
                  <c:v>4392.9813219999996</c:v>
                </c:pt>
                <c:pt idx="5">
                  <c:v>5463.5659850000002</c:v>
                </c:pt>
                <c:pt idx="6">
                  <c:v>6117.3616760000004</c:v>
                </c:pt>
                <c:pt idx="7">
                  <c:v>6924.7113810000001</c:v>
                </c:pt>
                <c:pt idx="8">
                  <c:v>7483.340099</c:v>
                </c:pt>
                <c:pt idx="9">
                  <c:v>7979.6766719999996</c:v>
                </c:pt>
                <c:pt idx="10">
                  <c:v>11997.894672</c:v>
                </c:pt>
                <c:pt idx="11">
                  <c:v>13127.507981999999</c:v>
                </c:pt>
                <c:pt idx="12">
                  <c:v>12809.779477</c:v>
                </c:pt>
                <c:pt idx="13">
                  <c:v>12650.218746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06-45D3-9C44-A2F61EADAD5A}"/>
            </c:ext>
          </c:extLst>
        </c:ser>
        <c:ser>
          <c:idx val="2"/>
          <c:order val="2"/>
          <c:tx>
            <c:strRef>
              <c:f>Sheet1!$D$18</c:f>
              <c:strCache>
                <c:ptCount val="1"/>
                <c:pt idx="0">
                  <c:v>Special_Crop_Value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Sheet1!$A$19:$A$32</c:f>
              <c:numCache>
                <c:formatCode>General</c:formatCode>
                <c:ptCount val="14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</c:numCache>
            </c:numRef>
          </c:cat>
          <c:val>
            <c:numRef>
              <c:f>Sheet1!$D$19:$D$32</c:f>
              <c:numCache>
                <c:formatCode>_(* #,##0_);_(* \(#,##0\);_(* "-"??_);_(@_)</c:formatCode>
                <c:ptCount val="14"/>
                <c:pt idx="0">
                  <c:v>523.64871600000004</c:v>
                </c:pt>
                <c:pt idx="1">
                  <c:v>748.33876299999997</c:v>
                </c:pt>
                <c:pt idx="2">
                  <c:v>983.55200500000001</c:v>
                </c:pt>
                <c:pt idx="3">
                  <c:v>1638.0256770000001</c:v>
                </c:pt>
                <c:pt idx="4">
                  <c:v>1169.6238860000001</c:v>
                </c:pt>
                <c:pt idx="5">
                  <c:v>1623.1821150000001</c:v>
                </c:pt>
                <c:pt idx="6">
                  <c:v>1782.4282450000001</c:v>
                </c:pt>
                <c:pt idx="7">
                  <c:v>2188.6539240000002</c:v>
                </c:pt>
                <c:pt idx="8">
                  <c:v>2336.585079</c:v>
                </c:pt>
                <c:pt idx="9">
                  <c:v>2800.7758260000001</c:v>
                </c:pt>
                <c:pt idx="10">
                  <c:v>2863.7095049999998</c:v>
                </c:pt>
                <c:pt idx="11">
                  <c:v>3471.7221920000002</c:v>
                </c:pt>
                <c:pt idx="12">
                  <c:v>3327.1984940000002</c:v>
                </c:pt>
                <c:pt idx="13">
                  <c:v>3707.2760069999999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06-45D3-9C44-A2F61EADAD5A}"/>
            </c:ext>
          </c:extLst>
        </c:ser>
        <c:ser>
          <c:idx val="3"/>
          <c:order val="3"/>
          <c:tx>
            <c:strRef>
              <c:f>Sheet1!$E$18</c:f>
              <c:strCache>
                <c:ptCount val="1"/>
                <c:pt idx="0">
                  <c:v>Horticultural_Crop_Value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Sheet1!$A$19:$A$32</c:f>
              <c:numCache>
                <c:formatCode>General</c:formatCode>
                <c:ptCount val="14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</c:numCache>
            </c:numRef>
          </c:cat>
          <c:val>
            <c:numRef>
              <c:f>Sheet1!$E$19:$E$32</c:f>
              <c:numCache>
                <c:formatCode>_(* #,##0_);_(* \(#,##0\);_(* "-"??_);_(@_)</c:formatCode>
                <c:ptCount val="14"/>
                <c:pt idx="0">
                  <c:v>297.153074</c:v>
                </c:pt>
                <c:pt idx="1">
                  <c:v>423.51236499999999</c:v>
                </c:pt>
                <c:pt idx="2">
                  <c:v>415.91105299999998</c:v>
                </c:pt>
                <c:pt idx="3">
                  <c:v>452.49269800000002</c:v>
                </c:pt>
                <c:pt idx="4">
                  <c:v>510.80731800000001</c:v>
                </c:pt>
                <c:pt idx="5">
                  <c:v>630.16103199999998</c:v>
                </c:pt>
                <c:pt idx="6">
                  <c:v>694.92077400000005</c:v>
                </c:pt>
                <c:pt idx="7">
                  <c:v>837.60674800000004</c:v>
                </c:pt>
                <c:pt idx="8">
                  <c:v>1164.379666</c:v>
                </c:pt>
                <c:pt idx="9">
                  <c:v>1338.886027</c:v>
                </c:pt>
                <c:pt idx="10">
                  <c:v>1618.128584</c:v>
                </c:pt>
                <c:pt idx="11">
                  <c:v>1724.2173439999999</c:v>
                </c:pt>
                <c:pt idx="12">
                  <c:v>1995.738863</c:v>
                </c:pt>
                <c:pt idx="13">
                  <c:v>2690.6313230000001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506-45D3-9C44-A2F61EADAD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0810176"/>
        <c:axId val="310808096"/>
      </c:lineChart>
      <c:catAx>
        <c:axId val="310810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808096"/>
        <c:crosses val="autoZero"/>
        <c:auto val="1"/>
        <c:lblAlgn val="ctr"/>
        <c:lblOffset val="100"/>
        <c:noMultiLvlLbl val="0"/>
      </c:catAx>
      <c:valAx>
        <c:axId val="31080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810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359567</xdr:colOff>
      <xdr:row>10</xdr:row>
      <xdr:rowOff>76199</xdr:rowOff>
    </xdr:from>
    <xdr:to>
      <xdr:col>13</xdr:col>
      <xdr:colOff>481011</xdr:colOff>
      <xdr:row>31</xdr:row>
      <xdr:rowOff>152399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ED39BE3-DFB9-42F9-BE46-6DBEF21A0C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5E437-CE35-4807-A90F-BD0461C1805A}">
  <dimension ref="A1:E32"/>
  <sheetViews>
    <sheetView tabSelected="1" workbookViewId="0">
      <selection activeCell="K5" sqref="K5"/>
    </sheetView>
  </sheetViews>
  <sheetFormatPr defaultRowHeight="14.25" x14ac:dyDescent="0.45"/>
  <cols>
    <col min="2" max="2" width="17.1328125" customWidth="1"/>
    <col min="3" max="3" width="18.53125" customWidth="1"/>
    <col min="4" max="4" width="15.1328125" customWidth="1"/>
    <col min="5" max="5" width="15" customWidth="1"/>
  </cols>
  <sheetData>
    <row r="1" spans="1:5" x14ac:dyDescent="0.45">
      <c r="B1" s="2" t="s">
        <v>4</v>
      </c>
      <c r="C1" s="2" t="s">
        <v>5</v>
      </c>
      <c r="D1" s="2" t="s">
        <v>6</v>
      </c>
      <c r="E1" s="2" t="s">
        <v>7</v>
      </c>
    </row>
    <row r="2" spans="1:5" x14ac:dyDescent="0.45">
      <c r="A2" s="2">
        <v>1950</v>
      </c>
      <c r="B2" s="1">
        <v>2786752834</v>
      </c>
      <c r="C2" s="1">
        <v>1553185796</v>
      </c>
      <c r="D2" s="1">
        <v>523648716</v>
      </c>
      <c r="E2" s="1">
        <v>297153074</v>
      </c>
    </row>
    <row r="3" spans="1:5" x14ac:dyDescent="0.45">
      <c r="A3">
        <v>1951</v>
      </c>
      <c r="B3" s="1">
        <v>3773765053</v>
      </c>
      <c r="C3" s="1">
        <v>1925545314</v>
      </c>
      <c r="D3" s="1">
        <v>748338763</v>
      </c>
      <c r="E3" s="1">
        <v>423512365</v>
      </c>
    </row>
    <row r="4" spans="1:5" x14ac:dyDescent="0.45">
      <c r="A4" s="2">
        <v>1952</v>
      </c>
      <c r="B4" s="1">
        <v>5837552418</v>
      </c>
      <c r="C4" s="1">
        <v>3596184477</v>
      </c>
      <c r="D4" s="1">
        <v>983552005</v>
      </c>
      <c r="E4" s="1">
        <v>415911053</v>
      </c>
    </row>
    <row r="5" spans="1:5" x14ac:dyDescent="0.45">
      <c r="A5">
        <v>1953</v>
      </c>
      <c r="B5" s="1">
        <v>8681411827</v>
      </c>
      <c r="C5" s="1">
        <v>5379780431</v>
      </c>
      <c r="D5" s="1">
        <v>1638025677</v>
      </c>
      <c r="E5" s="1">
        <v>452492698</v>
      </c>
    </row>
    <row r="6" spans="1:5" x14ac:dyDescent="0.45">
      <c r="A6" s="2">
        <v>1954</v>
      </c>
      <c r="B6" s="1">
        <v>7430643542</v>
      </c>
      <c r="C6" s="1">
        <v>4392981322</v>
      </c>
      <c r="D6" s="1">
        <v>1169623886</v>
      </c>
      <c r="E6" s="1">
        <v>510807318</v>
      </c>
    </row>
    <row r="7" spans="1:5" x14ac:dyDescent="0.45">
      <c r="A7">
        <v>1955</v>
      </c>
      <c r="B7" s="1">
        <v>9494860234</v>
      </c>
      <c r="C7" s="3">
        <v>5463565985</v>
      </c>
      <c r="D7" s="1">
        <v>1623182115</v>
      </c>
      <c r="E7" s="1">
        <v>630161032</v>
      </c>
    </row>
    <row r="8" spans="1:5" x14ac:dyDescent="0.45">
      <c r="A8" s="2">
        <v>1956</v>
      </c>
      <c r="B8" s="1">
        <v>10574045432</v>
      </c>
      <c r="C8" s="1">
        <v>6117361676</v>
      </c>
      <c r="D8" s="1">
        <v>1782428245</v>
      </c>
      <c r="E8" s="1">
        <v>694920774</v>
      </c>
    </row>
    <row r="9" spans="1:5" x14ac:dyDescent="0.45">
      <c r="A9" s="2">
        <v>1957</v>
      </c>
      <c r="B9" s="1">
        <v>12390940297</v>
      </c>
      <c r="C9" s="1">
        <v>6924711381</v>
      </c>
      <c r="D9" s="1">
        <v>2188653924</v>
      </c>
      <c r="E9" s="1">
        <v>837606748</v>
      </c>
    </row>
    <row r="10" spans="1:5" x14ac:dyDescent="0.45">
      <c r="A10">
        <v>1958</v>
      </c>
      <c r="B10" s="1">
        <v>13709273168</v>
      </c>
      <c r="C10" s="1">
        <v>7483340099</v>
      </c>
      <c r="D10" s="1">
        <v>2336585079</v>
      </c>
      <c r="E10" s="1">
        <v>1164379666</v>
      </c>
    </row>
    <row r="11" spans="1:5" x14ac:dyDescent="0.45">
      <c r="A11" s="2">
        <v>1959</v>
      </c>
      <c r="B11" s="1">
        <v>15611829655</v>
      </c>
      <c r="C11" s="1">
        <v>7979676672</v>
      </c>
      <c r="D11" s="1">
        <v>2800775826</v>
      </c>
      <c r="E11" s="1">
        <v>1338886027</v>
      </c>
    </row>
    <row r="12" spans="1:5" x14ac:dyDescent="0.45">
      <c r="A12" s="2">
        <v>1960</v>
      </c>
      <c r="B12" s="1">
        <v>20659549782</v>
      </c>
      <c r="C12" s="1">
        <v>11997894672</v>
      </c>
      <c r="D12" s="1">
        <v>2863709505</v>
      </c>
      <c r="E12" s="1">
        <v>1618128584</v>
      </c>
    </row>
    <row r="13" spans="1:5" x14ac:dyDescent="0.45">
      <c r="A13">
        <v>1961</v>
      </c>
      <c r="B13" s="1">
        <v>23186682768</v>
      </c>
      <c r="C13" s="1">
        <v>13127507982</v>
      </c>
      <c r="D13" s="1">
        <v>3471722192</v>
      </c>
      <c r="E13" s="1">
        <v>1724217344</v>
      </c>
    </row>
    <row r="14" spans="1:5" x14ac:dyDescent="0.45">
      <c r="A14" s="2">
        <v>1962</v>
      </c>
      <c r="B14" s="1">
        <v>23406352096</v>
      </c>
      <c r="C14" s="1">
        <v>12809779477</v>
      </c>
      <c r="D14" s="1">
        <v>3327198494</v>
      </c>
      <c r="E14" s="1">
        <v>1995738863</v>
      </c>
    </row>
    <row r="15" spans="1:5" x14ac:dyDescent="0.45">
      <c r="A15" s="2">
        <v>1963</v>
      </c>
      <c r="B15" s="1">
        <v>24508034204</v>
      </c>
      <c r="C15" s="1">
        <v>12650218746</v>
      </c>
      <c r="D15" s="1">
        <v>3707276007</v>
      </c>
      <c r="E15" s="1">
        <v>2690631323</v>
      </c>
    </row>
    <row r="18" spans="1:5" x14ac:dyDescent="0.45">
      <c r="B18" s="2" t="s">
        <v>4</v>
      </c>
      <c r="C18" s="2" t="s">
        <v>5</v>
      </c>
      <c r="D18" s="2" t="s">
        <v>6</v>
      </c>
      <c r="E18" s="2" t="s">
        <v>7</v>
      </c>
    </row>
    <row r="19" spans="1:5" x14ac:dyDescent="0.45">
      <c r="A19" s="2">
        <v>1950</v>
      </c>
      <c r="B19" s="4">
        <f>B2/1000000</f>
        <v>2786.7528339999999</v>
      </c>
      <c r="C19" s="4">
        <f t="shared" ref="C19:E19" si="0">C2/1000000</f>
        <v>1553.185796</v>
      </c>
      <c r="D19" s="4">
        <f t="shared" si="0"/>
        <v>523.64871600000004</v>
      </c>
      <c r="E19" s="4">
        <f t="shared" si="0"/>
        <v>297.153074</v>
      </c>
    </row>
    <row r="20" spans="1:5" x14ac:dyDescent="0.45">
      <c r="A20">
        <v>1951</v>
      </c>
      <c r="B20" s="4">
        <f t="shared" ref="B20:E32" si="1">B3/1000000</f>
        <v>3773.7650530000001</v>
      </c>
      <c r="C20" s="4">
        <f t="shared" si="1"/>
        <v>1925.545314</v>
      </c>
      <c r="D20" s="4">
        <f t="shared" si="1"/>
        <v>748.33876299999997</v>
      </c>
      <c r="E20" s="4">
        <f t="shared" si="1"/>
        <v>423.51236499999999</v>
      </c>
    </row>
    <row r="21" spans="1:5" x14ac:dyDescent="0.45">
      <c r="A21" s="2">
        <v>1952</v>
      </c>
      <c r="B21" s="4">
        <f t="shared" si="1"/>
        <v>5837.5524180000002</v>
      </c>
      <c r="C21" s="4">
        <f t="shared" si="1"/>
        <v>3596.1844769999998</v>
      </c>
      <c r="D21" s="4">
        <f t="shared" si="1"/>
        <v>983.55200500000001</v>
      </c>
      <c r="E21" s="4">
        <f t="shared" si="1"/>
        <v>415.91105299999998</v>
      </c>
    </row>
    <row r="22" spans="1:5" x14ac:dyDescent="0.45">
      <c r="A22">
        <v>1953</v>
      </c>
      <c r="B22" s="4">
        <f t="shared" si="1"/>
        <v>8681.4118269999999</v>
      </c>
      <c r="C22" s="4">
        <f t="shared" si="1"/>
        <v>5379.7804310000001</v>
      </c>
      <c r="D22" s="4">
        <f t="shared" si="1"/>
        <v>1638.0256770000001</v>
      </c>
      <c r="E22" s="4">
        <f t="shared" si="1"/>
        <v>452.49269800000002</v>
      </c>
    </row>
    <row r="23" spans="1:5" x14ac:dyDescent="0.45">
      <c r="A23" s="2">
        <v>1954</v>
      </c>
      <c r="B23" s="4">
        <f t="shared" si="1"/>
        <v>7430.6435419999998</v>
      </c>
      <c r="C23" s="4">
        <f t="shared" si="1"/>
        <v>4392.9813219999996</v>
      </c>
      <c r="D23" s="4">
        <f t="shared" si="1"/>
        <v>1169.6238860000001</v>
      </c>
      <c r="E23" s="4">
        <f t="shared" si="1"/>
        <v>510.80731800000001</v>
      </c>
    </row>
    <row r="24" spans="1:5" x14ac:dyDescent="0.45">
      <c r="A24">
        <v>1955</v>
      </c>
      <c r="B24" s="4">
        <f t="shared" si="1"/>
        <v>9494.8602339999998</v>
      </c>
      <c r="C24" s="4">
        <f t="shared" si="1"/>
        <v>5463.5659850000002</v>
      </c>
      <c r="D24" s="4">
        <f t="shared" si="1"/>
        <v>1623.1821150000001</v>
      </c>
      <c r="E24" s="4">
        <f t="shared" si="1"/>
        <v>630.16103199999998</v>
      </c>
    </row>
    <row r="25" spans="1:5" x14ac:dyDescent="0.45">
      <c r="A25" s="2">
        <v>1956</v>
      </c>
      <c r="B25" s="4">
        <f t="shared" si="1"/>
        <v>10574.045432000001</v>
      </c>
      <c r="C25" s="4">
        <f t="shared" si="1"/>
        <v>6117.3616760000004</v>
      </c>
      <c r="D25" s="4">
        <f t="shared" si="1"/>
        <v>1782.4282450000001</v>
      </c>
      <c r="E25" s="4">
        <f t="shared" si="1"/>
        <v>694.92077400000005</v>
      </c>
    </row>
    <row r="26" spans="1:5" x14ac:dyDescent="0.45">
      <c r="A26" s="2">
        <v>1957</v>
      </c>
      <c r="B26" s="4">
        <f t="shared" si="1"/>
        <v>12390.940296999999</v>
      </c>
      <c r="C26" s="4">
        <f t="shared" si="1"/>
        <v>6924.7113810000001</v>
      </c>
      <c r="D26" s="4">
        <f t="shared" si="1"/>
        <v>2188.6539240000002</v>
      </c>
      <c r="E26" s="4">
        <f t="shared" si="1"/>
        <v>837.60674800000004</v>
      </c>
    </row>
    <row r="27" spans="1:5" x14ac:dyDescent="0.45">
      <c r="A27">
        <v>1958</v>
      </c>
      <c r="B27" s="4">
        <f t="shared" si="1"/>
        <v>13709.273168</v>
      </c>
      <c r="C27" s="4">
        <f t="shared" si="1"/>
        <v>7483.340099</v>
      </c>
      <c r="D27" s="4">
        <f t="shared" si="1"/>
        <v>2336.585079</v>
      </c>
      <c r="E27" s="4">
        <f t="shared" si="1"/>
        <v>1164.379666</v>
      </c>
    </row>
    <row r="28" spans="1:5" x14ac:dyDescent="0.45">
      <c r="A28" s="2">
        <v>1959</v>
      </c>
      <c r="B28" s="4">
        <f t="shared" si="1"/>
        <v>15611.829655</v>
      </c>
      <c r="C28" s="4">
        <f t="shared" si="1"/>
        <v>7979.6766719999996</v>
      </c>
      <c r="D28" s="4">
        <f t="shared" si="1"/>
        <v>2800.7758260000001</v>
      </c>
      <c r="E28" s="4">
        <f t="shared" si="1"/>
        <v>1338.886027</v>
      </c>
    </row>
    <row r="29" spans="1:5" x14ac:dyDescent="0.45">
      <c r="A29" s="2">
        <v>1960</v>
      </c>
      <c r="B29" s="4">
        <f t="shared" si="1"/>
        <v>20659.549781999998</v>
      </c>
      <c r="C29" s="4">
        <f t="shared" si="1"/>
        <v>11997.894672</v>
      </c>
      <c r="D29" s="4">
        <f t="shared" si="1"/>
        <v>2863.7095049999998</v>
      </c>
      <c r="E29" s="4">
        <f t="shared" si="1"/>
        <v>1618.128584</v>
      </c>
    </row>
    <row r="30" spans="1:5" x14ac:dyDescent="0.45">
      <c r="A30">
        <v>1961</v>
      </c>
      <c r="B30" s="4">
        <f t="shared" si="1"/>
        <v>23186.682767999999</v>
      </c>
      <c r="C30" s="4">
        <f t="shared" si="1"/>
        <v>13127.507981999999</v>
      </c>
      <c r="D30" s="4">
        <f t="shared" si="1"/>
        <v>3471.7221920000002</v>
      </c>
      <c r="E30" s="4">
        <f t="shared" si="1"/>
        <v>1724.2173439999999</v>
      </c>
    </row>
    <row r="31" spans="1:5" x14ac:dyDescent="0.45">
      <c r="A31" s="2">
        <v>1962</v>
      </c>
      <c r="B31" s="4">
        <f t="shared" si="1"/>
        <v>23406.352095999999</v>
      </c>
      <c r="C31" s="4">
        <f t="shared" si="1"/>
        <v>12809.779477</v>
      </c>
      <c r="D31" s="4">
        <f t="shared" si="1"/>
        <v>3327.1984940000002</v>
      </c>
      <c r="E31" s="4">
        <f t="shared" si="1"/>
        <v>1995.738863</v>
      </c>
    </row>
    <row r="32" spans="1:5" x14ac:dyDescent="0.45">
      <c r="A32" s="2">
        <v>1963</v>
      </c>
      <c r="B32" s="4">
        <f t="shared" si="1"/>
        <v>24508.034204</v>
      </c>
      <c r="C32" s="4">
        <f t="shared" si="1"/>
        <v>12650.218746</v>
      </c>
      <c r="D32" s="4">
        <f t="shared" si="1"/>
        <v>3707.2760069999999</v>
      </c>
      <c r="E32" s="4">
        <f t="shared" si="1"/>
        <v>2690.6313230000001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 Lin</dc:creator>
  <cp:lastModifiedBy>Bob Lin</cp:lastModifiedBy>
  <dcterms:created xsi:type="dcterms:W3CDTF">2022-04-07T20:40:36Z</dcterms:created>
  <dcterms:modified xsi:type="dcterms:W3CDTF">2022-04-08T02:44:09Z</dcterms:modified>
</cp:coreProperties>
</file>