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4da9f1820d624f37/Documents/Extensive Enterprises/Mass Street University/Repos/code-tutorial-source/ultimate-python-reference-guide/"/>
    </mc:Choice>
  </mc:AlternateContent>
  <xr:revisionPtr revIDLastSave="80" documentId="13_ncr:1_{5D77DFC8-C67E-44B7-BAF1-307992814160}" xr6:coauthVersionLast="47" xr6:coauthVersionMax="47" xr10:uidLastSave="{D14A8B5F-0876-4386-B2C0-80C599AEB9AF}"/>
  <bookViews>
    <workbookView xWindow="57480" yWindow="-120" windowWidth="29040" windowHeight="16440" activeTab="2" xr2:uid="{00000000-000D-0000-FFFF-FFFF00000000}"/>
  </bookViews>
  <sheets>
    <sheet name="Lesson File Xref" sheetId="1" r:id="rId1"/>
    <sheet name="Meta Tags" sheetId="7" r:id="rId2"/>
    <sheet name="Twitter Post Helper" sheetId="9" r:id="rId3"/>
    <sheet name="Drop Down Values" sheetId="5" r:id="rId4"/>
  </sheets>
  <definedNames>
    <definedName name="_xlnm._FilterDatabase" localSheetId="0" hidden="1">'Lesson File Xref'!$A$1:$F$75</definedName>
    <definedName name="_xlnm._FilterDatabase" localSheetId="1" hidden="1">'Meta Tags'!$A$1:$G$69</definedName>
    <definedName name="_xlnm._FilterDatabase" localSheetId="2" hidden="1">'Twitter Post Helper'!$A$1:$E$1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3" i="9" l="1"/>
  <c r="A4" i="9"/>
  <c r="A5" i="9"/>
  <c r="A6" i="9"/>
  <c r="A7" i="9"/>
  <c r="A8" i="9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7" i="9"/>
  <c r="A28" i="9"/>
  <c r="A29" i="9"/>
  <c r="A30" i="9"/>
  <c r="A31" i="9"/>
  <c r="A32" i="9"/>
  <c r="A33" i="9"/>
  <c r="A34" i="9"/>
  <c r="A35" i="9"/>
  <c r="A36" i="9"/>
  <c r="A37" i="9"/>
  <c r="A38" i="9"/>
  <c r="A39" i="9"/>
  <c r="A40" i="9"/>
  <c r="A41" i="9"/>
  <c r="A42" i="9"/>
  <c r="A43" i="9"/>
  <c r="A44" i="9"/>
  <c r="A45" i="9"/>
  <c r="A46" i="9"/>
  <c r="A47" i="9"/>
  <c r="A48" i="9"/>
  <c r="A49" i="9"/>
  <c r="A50" i="9"/>
  <c r="A51" i="9"/>
  <c r="A52" i="9"/>
  <c r="A53" i="9"/>
  <c r="A54" i="9"/>
  <c r="A55" i="9"/>
  <c r="A56" i="9"/>
  <c r="A57" i="9"/>
  <c r="A58" i="9"/>
  <c r="A59" i="9"/>
  <c r="A60" i="9"/>
  <c r="A61" i="9"/>
  <c r="A62" i="9"/>
  <c r="A63" i="9"/>
  <c r="A64" i="9"/>
  <c r="A65" i="9"/>
  <c r="A66" i="9"/>
  <c r="A67" i="9"/>
  <c r="A68" i="9"/>
  <c r="A69" i="9"/>
  <c r="A2" i="9"/>
  <c r="D3" i="9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D40" i="9"/>
  <c r="D41" i="9"/>
  <c r="D42" i="9"/>
  <c r="D43" i="9"/>
  <c r="D44" i="9"/>
  <c r="D45" i="9"/>
  <c r="D46" i="9"/>
  <c r="D47" i="9"/>
  <c r="D48" i="9"/>
  <c r="D49" i="9"/>
  <c r="D50" i="9"/>
  <c r="D51" i="9"/>
  <c r="D52" i="9"/>
  <c r="D53" i="9"/>
  <c r="D54" i="9"/>
  <c r="D55" i="9"/>
  <c r="D56" i="9"/>
  <c r="D57" i="9"/>
  <c r="D58" i="9"/>
  <c r="D59" i="9"/>
  <c r="D60" i="9"/>
  <c r="D61" i="9"/>
  <c r="D62" i="9"/>
  <c r="D63" i="9"/>
  <c r="D64" i="9"/>
  <c r="D65" i="9"/>
  <c r="D66" i="9"/>
  <c r="D67" i="9"/>
  <c r="D68" i="9"/>
  <c r="D69" i="9"/>
  <c r="D2" i="9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2" i="1"/>
  <c r="B69" i="9" l="1"/>
  <c r="B68" i="9"/>
  <c r="B67" i="9"/>
  <c r="B66" i="9"/>
  <c r="B65" i="9"/>
  <c r="B64" i="9"/>
  <c r="B63" i="9"/>
  <c r="B62" i="9"/>
  <c r="B61" i="9"/>
  <c r="B60" i="9"/>
  <c r="B59" i="9"/>
  <c r="B58" i="9"/>
  <c r="B57" i="9"/>
  <c r="B56" i="9"/>
  <c r="B55" i="9"/>
  <c r="B54" i="9"/>
  <c r="B53" i="9"/>
  <c r="B52" i="9"/>
  <c r="B51" i="9"/>
  <c r="B50" i="9"/>
  <c r="B49" i="9"/>
  <c r="B48" i="9"/>
  <c r="B47" i="9"/>
  <c r="B46" i="9"/>
  <c r="B45" i="9"/>
  <c r="B44" i="9"/>
  <c r="B43" i="9"/>
  <c r="B42" i="9"/>
  <c r="B41" i="9"/>
  <c r="B40" i="9"/>
  <c r="B39" i="9"/>
  <c r="B38" i="9"/>
  <c r="B37" i="9"/>
  <c r="B36" i="9"/>
  <c r="B35" i="9"/>
  <c r="B34" i="9"/>
  <c r="B33" i="9"/>
  <c r="B32" i="9"/>
  <c r="B31" i="9"/>
  <c r="B30" i="9"/>
  <c r="B29" i="9"/>
  <c r="B28" i="9"/>
  <c r="B27" i="9"/>
  <c r="B26" i="9"/>
  <c r="B25" i="9"/>
  <c r="B24" i="9"/>
  <c r="B23" i="9"/>
  <c r="B22" i="9"/>
  <c r="B21" i="9"/>
  <c r="B20" i="9"/>
  <c r="B19" i="9"/>
  <c r="B18" i="9"/>
  <c r="B17" i="9"/>
  <c r="B16" i="9"/>
  <c r="B15" i="9"/>
  <c r="B14" i="9"/>
  <c r="B13" i="9"/>
  <c r="B12" i="9"/>
  <c r="B11" i="9"/>
  <c r="B10" i="9"/>
  <c r="B9" i="9"/>
  <c r="B8" i="9"/>
  <c r="B7" i="9"/>
  <c r="B6" i="9"/>
  <c r="B5" i="9"/>
  <c r="B4" i="9"/>
  <c r="B3" i="9"/>
  <c r="B2" i="9"/>
  <c r="E69" i="7" l="1"/>
  <c r="G69" i="7" s="1"/>
  <c r="A69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C63" i="9" l="1"/>
  <c r="C64" i="9"/>
  <c r="C65" i="9"/>
  <c r="C67" i="9"/>
  <c r="C68" i="9"/>
  <c r="C69" i="9"/>
  <c r="C4" i="9"/>
  <c r="C8" i="9"/>
  <c r="C9" i="9"/>
  <c r="C12" i="9"/>
  <c r="C13" i="9"/>
  <c r="C16" i="9"/>
  <c r="C20" i="9"/>
  <c r="C21" i="9"/>
  <c r="C24" i="9"/>
  <c r="C25" i="9"/>
  <c r="C28" i="9"/>
  <c r="C29" i="9"/>
  <c r="C32" i="9"/>
  <c r="C33" i="9"/>
  <c r="C36" i="9"/>
  <c r="C37" i="9"/>
  <c r="C40" i="9"/>
  <c r="C41" i="9"/>
  <c r="C44" i="9"/>
  <c r="C48" i="9"/>
  <c r="C49" i="9"/>
  <c r="C52" i="9"/>
  <c r="C53" i="9"/>
  <c r="C56" i="9"/>
  <c r="C57" i="9"/>
  <c r="C60" i="9"/>
  <c r="C61" i="9"/>
  <c r="C5" i="9" l="1"/>
  <c r="C59" i="9"/>
  <c r="C55" i="9"/>
  <c r="C51" i="9"/>
  <c r="C47" i="9"/>
  <c r="C43" i="9"/>
  <c r="C39" i="9"/>
  <c r="C35" i="9"/>
  <c r="C31" i="9"/>
  <c r="C27" i="9"/>
  <c r="C23" i="9"/>
  <c r="C19" i="9"/>
  <c r="C15" i="9"/>
  <c r="C11" i="9"/>
  <c r="C7" i="9"/>
  <c r="C3" i="9"/>
  <c r="C66" i="9"/>
  <c r="C45" i="9"/>
  <c r="C17" i="9"/>
  <c r="C34" i="9"/>
  <c r="C18" i="9"/>
  <c r="C50" i="9"/>
  <c r="C62" i="9"/>
  <c r="C38" i="9"/>
  <c r="C26" i="9"/>
  <c r="C14" i="9"/>
  <c r="C2" i="9"/>
  <c r="C54" i="9"/>
  <c r="C42" i="9"/>
  <c r="C22" i="9"/>
  <c r="C10" i="9"/>
  <c r="C58" i="9"/>
  <c r="C46" i="9"/>
  <c r="C30" i="9"/>
  <c r="C6" i="9"/>
  <c r="E24" i="7"/>
  <c r="G24" i="7" s="1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E43" i="7"/>
  <c r="G43" i="7" s="1"/>
  <c r="E44" i="7"/>
  <c r="G44" i="7" s="1"/>
  <c r="E45" i="7"/>
  <c r="G45" i="7" s="1"/>
  <c r="E46" i="7"/>
  <c r="G46" i="7" s="1"/>
  <c r="E47" i="7"/>
  <c r="G47" i="7" s="1"/>
  <c r="E48" i="7"/>
  <c r="G48" i="7" s="1"/>
  <c r="E49" i="7"/>
  <c r="G49" i="7" s="1"/>
  <c r="E50" i="7"/>
  <c r="G50" i="7" s="1"/>
  <c r="E51" i="7"/>
  <c r="G51" i="7" s="1"/>
  <c r="E52" i="7"/>
  <c r="G52" i="7" s="1"/>
  <c r="E53" i="7"/>
  <c r="G53" i="7" s="1"/>
  <c r="E54" i="7"/>
  <c r="G54" i="7" s="1"/>
  <c r="E55" i="7"/>
  <c r="G55" i="7" s="1"/>
  <c r="E56" i="7"/>
  <c r="G56" i="7" s="1"/>
  <c r="E57" i="7"/>
  <c r="G57" i="7" s="1"/>
  <c r="E58" i="7"/>
  <c r="G58" i="7" s="1"/>
  <c r="E59" i="7"/>
  <c r="G59" i="7" s="1"/>
  <c r="E60" i="7"/>
  <c r="G60" i="7" s="1"/>
  <c r="E61" i="7"/>
  <c r="G61" i="7" s="1"/>
  <c r="E62" i="7"/>
  <c r="G62" i="7" s="1"/>
  <c r="E63" i="7"/>
  <c r="G63" i="7" s="1"/>
  <c r="E64" i="7"/>
  <c r="G64" i="7" s="1"/>
  <c r="E65" i="7"/>
  <c r="G65" i="7" s="1"/>
  <c r="E66" i="7"/>
  <c r="G66" i="7" s="1"/>
  <c r="E67" i="7"/>
  <c r="G67" i="7" s="1"/>
  <c r="E68" i="7"/>
  <c r="G68" i="7" s="1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A55" i="7"/>
  <c r="A56" i="7"/>
  <c r="A57" i="7"/>
  <c r="A58" i="7"/>
  <c r="A59" i="7"/>
  <c r="A60" i="7"/>
  <c r="A61" i="7"/>
  <c r="A62" i="7"/>
  <c r="A63" i="7"/>
  <c r="A64" i="7"/>
  <c r="A65" i="7"/>
  <c r="A66" i="7"/>
  <c r="A67" i="7"/>
  <c r="A68" i="7"/>
  <c r="A24" i="7"/>
  <c r="F9" i="1" l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8" i="1"/>
  <c r="A3" i="7"/>
  <c r="A4" i="7"/>
  <c r="A5" i="7"/>
  <c r="A6" i="7"/>
  <c r="A7" i="7"/>
  <c r="A8" i="7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" i="7"/>
  <c r="E3" i="7"/>
  <c r="G3" i="7" s="1"/>
  <c r="E4" i="7"/>
  <c r="G4" i="7" s="1"/>
  <c r="E5" i="7"/>
  <c r="G5" i="7" s="1"/>
  <c r="E6" i="7"/>
  <c r="G6" i="7" s="1"/>
  <c r="E7" i="7"/>
  <c r="G7" i="7" s="1"/>
  <c r="E8" i="7"/>
  <c r="G8" i="7" s="1"/>
  <c r="E9" i="7"/>
  <c r="G9" i="7" s="1"/>
  <c r="E10" i="7"/>
  <c r="G10" i="7" s="1"/>
  <c r="E11" i="7"/>
  <c r="G11" i="7" s="1"/>
  <c r="E12" i="7"/>
  <c r="G12" i="7" s="1"/>
  <c r="E13" i="7"/>
  <c r="G13" i="7" s="1"/>
  <c r="E14" i="7"/>
  <c r="G14" i="7" s="1"/>
  <c r="E15" i="7"/>
  <c r="G15" i="7" s="1"/>
  <c r="E16" i="7"/>
  <c r="G16" i="7" s="1"/>
  <c r="E17" i="7"/>
  <c r="G17" i="7" s="1"/>
  <c r="E18" i="7"/>
  <c r="G18" i="7" s="1"/>
  <c r="E19" i="7"/>
  <c r="G19" i="7" s="1"/>
  <c r="E20" i="7"/>
  <c r="G20" i="7" s="1"/>
  <c r="E21" i="7"/>
  <c r="G21" i="7" s="1"/>
  <c r="E22" i="7"/>
  <c r="G22" i="7" s="1"/>
  <c r="E23" i="7"/>
  <c r="G23" i="7" s="1"/>
  <c r="E2" i="7"/>
  <c r="G2" i="7" s="1"/>
  <c r="B3" i="7"/>
  <c r="D3" i="7" s="1"/>
  <c r="B4" i="7"/>
  <c r="D4" i="7" s="1"/>
  <c r="B5" i="7"/>
  <c r="D5" i="7" s="1"/>
  <c r="B6" i="7"/>
  <c r="D6" i="7" s="1"/>
  <c r="B7" i="7"/>
  <c r="D7" i="7" s="1"/>
  <c r="B8" i="7"/>
  <c r="D8" i="7" s="1"/>
  <c r="B9" i="7"/>
  <c r="D9" i="7" s="1"/>
  <c r="B10" i="7"/>
  <c r="D10" i="7" s="1"/>
  <c r="B11" i="7"/>
  <c r="D11" i="7" s="1"/>
  <c r="B12" i="7"/>
  <c r="D12" i="7" s="1"/>
  <c r="B13" i="7"/>
  <c r="D13" i="7" s="1"/>
  <c r="B14" i="7"/>
  <c r="D14" i="7" s="1"/>
  <c r="B15" i="7"/>
  <c r="D15" i="7" s="1"/>
  <c r="B16" i="7"/>
  <c r="D16" i="7" s="1"/>
  <c r="B17" i="7"/>
  <c r="D17" i="7" s="1"/>
  <c r="B18" i="7"/>
  <c r="D18" i="7" s="1"/>
  <c r="B19" i="7"/>
  <c r="D19" i="7" s="1"/>
  <c r="B20" i="7"/>
  <c r="D20" i="7" s="1"/>
  <c r="B21" i="7"/>
  <c r="D21" i="7" s="1"/>
  <c r="B22" i="7"/>
  <c r="D22" i="7" s="1"/>
  <c r="B23" i="7"/>
  <c r="D23" i="7" s="1"/>
  <c r="B24" i="7"/>
  <c r="D24" i="7" s="1"/>
  <c r="B25" i="7"/>
  <c r="D25" i="7" s="1"/>
  <c r="B26" i="7"/>
  <c r="D26" i="7" s="1"/>
  <c r="B27" i="7"/>
  <c r="D27" i="7" s="1"/>
  <c r="B28" i="7"/>
  <c r="D28" i="7" s="1"/>
  <c r="B29" i="7"/>
  <c r="D29" i="7" s="1"/>
  <c r="B30" i="7"/>
  <c r="D30" i="7" s="1"/>
  <c r="B31" i="7"/>
  <c r="D31" i="7" s="1"/>
  <c r="B32" i="7"/>
  <c r="D32" i="7" s="1"/>
  <c r="B33" i="7"/>
  <c r="D33" i="7" s="1"/>
  <c r="B34" i="7"/>
  <c r="D34" i="7" s="1"/>
  <c r="B35" i="7"/>
  <c r="D35" i="7" s="1"/>
  <c r="B36" i="7"/>
  <c r="D36" i="7" s="1"/>
  <c r="B37" i="7"/>
  <c r="D37" i="7" s="1"/>
  <c r="B38" i="7"/>
  <c r="D38" i="7" s="1"/>
  <c r="B39" i="7"/>
  <c r="D39" i="7" s="1"/>
  <c r="B40" i="7"/>
  <c r="D40" i="7" s="1"/>
  <c r="B41" i="7"/>
  <c r="D41" i="7" s="1"/>
  <c r="B42" i="7"/>
  <c r="D42" i="7" s="1"/>
  <c r="B43" i="7"/>
  <c r="D43" i="7" s="1"/>
  <c r="B44" i="7"/>
  <c r="D44" i="7" s="1"/>
  <c r="B45" i="7"/>
  <c r="D45" i="7" s="1"/>
  <c r="B46" i="7"/>
  <c r="D46" i="7" s="1"/>
  <c r="B47" i="7"/>
  <c r="D47" i="7" s="1"/>
  <c r="B48" i="7"/>
  <c r="D48" i="7" s="1"/>
  <c r="B49" i="7"/>
  <c r="D49" i="7" s="1"/>
  <c r="B50" i="7"/>
  <c r="D50" i="7" s="1"/>
  <c r="B51" i="7"/>
  <c r="D51" i="7" s="1"/>
  <c r="B52" i="7"/>
  <c r="D52" i="7" s="1"/>
  <c r="B53" i="7"/>
  <c r="D53" i="7" s="1"/>
  <c r="B54" i="7"/>
  <c r="D54" i="7" s="1"/>
  <c r="B55" i="7"/>
  <c r="D55" i="7" s="1"/>
  <c r="B56" i="7"/>
  <c r="D56" i="7" s="1"/>
  <c r="B57" i="7"/>
  <c r="D57" i="7" s="1"/>
  <c r="B58" i="7"/>
  <c r="D58" i="7" s="1"/>
  <c r="B59" i="7"/>
  <c r="D59" i="7" s="1"/>
  <c r="B60" i="7"/>
  <c r="D60" i="7" s="1"/>
  <c r="B61" i="7"/>
  <c r="D61" i="7" s="1"/>
  <c r="B62" i="7"/>
  <c r="D62" i="7" s="1"/>
  <c r="B63" i="7"/>
  <c r="D63" i="7" s="1"/>
  <c r="B64" i="7"/>
  <c r="D64" i="7" s="1"/>
  <c r="B65" i="7"/>
  <c r="D65" i="7" s="1"/>
  <c r="B66" i="7"/>
  <c r="D66" i="7" s="1"/>
  <c r="B67" i="7"/>
  <c r="D67" i="7" s="1"/>
  <c r="B68" i="7"/>
  <c r="D68" i="7" s="1"/>
  <c r="B69" i="7"/>
  <c r="D69" i="7" s="1"/>
  <c r="E63" i="9" l="1"/>
  <c r="F63" i="7"/>
  <c r="E31" i="9"/>
  <c r="F31" i="7"/>
  <c r="E7" i="9"/>
  <c r="F7" i="7"/>
  <c r="E15" i="9"/>
  <c r="F15" i="7"/>
  <c r="E47" i="9"/>
  <c r="F47" i="7"/>
  <c r="E23" i="9"/>
  <c r="F23" i="7"/>
  <c r="E19" i="9"/>
  <c r="F19" i="7"/>
  <c r="E3" i="9"/>
  <c r="F3" i="7"/>
  <c r="E68" i="9"/>
  <c r="F68" i="7"/>
  <c r="E52" i="9"/>
  <c r="F52" i="7"/>
  <c r="E36" i="9"/>
  <c r="F36" i="7"/>
  <c r="E16" i="9"/>
  <c r="F16" i="7"/>
  <c r="E2" i="9"/>
  <c r="F2" i="7"/>
  <c r="E62" i="9"/>
  <c r="F62" i="7"/>
  <c r="E54" i="9"/>
  <c r="F54" i="7"/>
  <c r="E46" i="9"/>
  <c r="F46" i="7"/>
  <c r="E38" i="9"/>
  <c r="F38" i="7"/>
  <c r="E30" i="9"/>
  <c r="F30" i="7"/>
  <c r="E22" i="9"/>
  <c r="F22" i="7"/>
  <c r="E14" i="9"/>
  <c r="F14" i="7"/>
  <c r="E6" i="9"/>
  <c r="F6" i="7"/>
  <c r="E67" i="9"/>
  <c r="F67" i="7"/>
  <c r="E51" i="9"/>
  <c r="F51" i="7"/>
  <c r="E35" i="9"/>
  <c r="F35" i="7"/>
  <c r="E69" i="9"/>
  <c r="F69" i="7"/>
  <c r="E61" i="9"/>
  <c r="F61" i="7"/>
  <c r="E53" i="9"/>
  <c r="F53" i="7"/>
  <c r="E45" i="9"/>
  <c r="F45" i="7"/>
  <c r="E37" i="9"/>
  <c r="F37" i="7"/>
  <c r="E29" i="9"/>
  <c r="F29" i="7"/>
  <c r="E21" i="9"/>
  <c r="F21" i="7"/>
  <c r="E13" i="9"/>
  <c r="F13" i="7"/>
  <c r="E5" i="9"/>
  <c r="F5" i="7"/>
  <c r="E64" i="9"/>
  <c r="F64" i="7"/>
  <c r="E48" i="9"/>
  <c r="F48" i="7"/>
  <c r="E32" i="9"/>
  <c r="F32" i="7"/>
  <c r="E12" i="9"/>
  <c r="F12" i="7"/>
  <c r="E44" i="9"/>
  <c r="F44" i="7"/>
  <c r="E55" i="9"/>
  <c r="F55" i="7"/>
  <c r="E11" i="9"/>
  <c r="F11" i="7"/>
  <c r="E60" i="9"/>
  <c r="F60" i="7"/>
  <c r="E43" i="9"/>
  <c r="F43" i="7"/>
  <c r="E27" i="9"/>
  <c r="F27" i="7"/>
  <c r="E8" i="9"/>
  <c r="F8" i="7"/>
  <c r="E66" i="9"/>
  <c r="F66" i="7"/>
  <c r="E58" i="9"/>
  <c r="F58" i="7"/>
  <c r="E50" i="9"/>
  <c r="F50" i="7"/>
  <c r="E42" i="9"/>
  <c r="F42" i="7"/>
  <c r="E34" i="9"/>
  <c r="F34" i="7"/>
  <c r="E26" i="9"/>
  <c r="F26" i="7"/>
  <c r="E18" i="9"/>
  <c r="F18" i="7"/>
  <c r="E10" i="9"/>
  <c r="F10" i="7"/>
  <c r="E39" i="9"/>
  <c r="F39" i="7"/>
  <c r="E59" i="9"/>
  <c r="F59" i="7"/>
  <c r="E41" i="9"/>
  <c r="F41" i="7"/>
  <c r="E65" i="9"/>
  <c r="F65" i="7"/>
  <c r="E57" i="9"/>
  <c r="F57" i="7"/>
  <c r="E49" i="9"/>
  <c r="F49" i="7"/>
  <c r="E33" i="9"/>
  <c r="F33" i="7"/>
  <c r="E25" i="9"/>
  <c r="F25" i="7"/>
  <c r="E17" i="9"/>
  <c r="F17" i="7"/>
  <c r="E9" i="9"/>
  <c r="F9" i="7"/>
  <c r="E56" i="9"/>
  <c r="F56" i="7"/>
  <c r="E40" i="9"/>
  <c r="F40" i="7"/>
  <c r="E20" i="9"/>
  <c r="F20" i="7"/>
  <c r="E4" i="9"/>
  <c r="F4" i="7"/>
  <c r="E24" i="9"/>
  <c r="F24" i="7"/>
  <c r="E28" i="9"/>
  <c r="F28" i="7"/>
  <c r="B2" i="7"/>
  <c r="D2" i="7" s="1"/>
  <c r="F3" i="1"/>
  <c r="F4" i="1"/>
  <c r="F5" i="1"/>
  <c r="F6" i="1"/>
  <c r="F7" i="1"/>
  <c r="F2" i="1" l="1"/>
</calcChain>
</file>

<file path=xl/sharedStrings.xml><?xml version="1.0" encoding="utf-8"?>
<sst xmlns="http://schemas.openxmlformats.org/spreadsheetml/2006/main" count="94" uniqueCount="89">
  <si>
    <t>Lesson Name</t>
  </si>
  <si>
    <t>File Name</t>
  </si>
  <si>
    <t>Notebook File Name</t>
  </si>
  <si>
    <t>HTML File Name</t>
  </si>
  <si>
    <t>Server Directory Name</t>
  </si>
  <si>
    <t>Lesson</t>
  </si>
  <si>
    <t>Lesson Specific Phrase</t>
  </si>
  <si>
    <t>I teach you how to send output to the screen with T-SQL.</t>
  </si>
  <si>
    <t>Description</t>
  </si>
  <si>
    <t>Title</t>
  </si>
  <si>
    <t>I teach you basic T-SQL syntax.</t>
  </si>
  <si>
    <t>I teach you how to write a basic query with T-SQL.</t>
  </si>
  <si>
    <t>I teach you how to write a basic WHERE clause with T-SQL.</t>
  </si>
  <si>
    <t>I teach you how to use the ORDER BY clause in T-SQL to sort your query results.</t>
  </si>
  <si>
    <t>I teach you how to combine filter on more than one thing with your WHERE clause in T-SQL.</t>
  </si>
  <si>
    <t>Description Char Count</t>
  </si>
  <si>
    <t>I teach you how to manipulate string values in T-SQL.</t>
  </si>
  <si>
    <t>I teach you how to do math on existing columns to create new columns of data in T-SQL.</t>
  </si>
  <si>
    <t>I teach you how to output columns of data based on specific conditions you specify in T-SQL.</t>
  </si>
  <si>
    <t>I show you how to query more than one table by joining them together with T-SQL.</t>
  </si>
  <si>
    <t>I teach you how to combine more than one query into a single result set using UNION with T-SQL.</t>
  </si>
  <si>
    <t>I teach you the art of SQL Inception where you produce a result set by sticking  a query in a query.</t>
  </si>
  <si>
    <t>I teach you how to insert a small number of records into a table with T-SQL.</t>
  </si>
  <si>
    <t>I teach you how to update existing values in a table with T-SQL.</t>
  </si>
  <si>
    <t>I teach you the way wrong way to encapsulate business logic by using derived tables in T-SQL.</t>
  </si>
  <si>
    <t>I show you how everything in the basic section can be used to develop sophisticated queries in T-SQL.</t>
  </si>
  <si>
    <t>I teach you how to write code comments with T-SQL.</t>
  </si>
  <si>
    <t>I teach you how to rename query columns and tables for easier to write queries and user friendly result sets in T-SQL.</t>
  </si>
  <si>
    <t>I teach you how to roll up columns of numbers to find an aggregate value of the numbers in those columns with T-SQL.</t>
  </si>
  <si>
    <t>I teach you how not to get fired because you accidentally deleted production data with T-SQL.</t>
  </si>
  <si>
    <t>I teach you how to encapsulate business logic with common table expressions in T-SQL.</t>
  </si>
  <si>
    <t>we build on the previous lesson by finding aggregate values in subsets of the total column by grouping the numbers into categories with T-SQL.</t>
  </si>
  <si>
    <t>Social URL</t>
  </si>
  <si>
    <t>I show you how to select only unique values from a table.</t>
  </si>
  <si>
    <t>we'll have a quick discussion about data types in T-SQL.</t>
  </si>
  <si>
    <t>I show you how to convert a value from one data type to another.</t>
  </si>
  <si>
    <t>I show you how to create tables in SQL Server with T-SQL.</t>
  </si>
  <si>
    <t>I show you how to make changes to tables in SQL Server with T-SQL.</t>
  </si>
  <si>
    <t>I show you how to create and use variables with T-SQL.</t>
  </si>
  <si>
    <t>I show you how to update data that requires that you join two or more tables in T-SQL.</t>
  </si>
  <si>
    <t>I show you how to control the execution of your program with T-SQL.</t>
  </si>
  <si>
    <t>I show you how to write loops with T-SQL.</t>
  </si>
  <si>
    <t>I show you how to catch errors with T-SQL.</t>
  </si>
  <si>
    <t>I show you how to create working data tables in SQL Server with T-SQL.</t>
  </si>
  <si>
    <t>I show you how to create SQL statements that can be written once and called many times in T-SQL.</t>
  </si>
  <si>
    <t>I show you how to create your own functions in SQL Server with T-SQL.</t>
  </si>
  <si>
    <t>I show you how to create high performance views with T-SQL.</t>
  </si>
  <si>
    <t>I show you how to create high performance SQL statements that are actually compiled code in T-SQL.</t>
  </si>
  <si>
    <t>I show you how to rapidly load large amounts of data with T-SQL.</t>
  </si>
  <si>
    <t>I show you the most powerful SQL clause known to man in T-SQL.</t>
  </si>
  <si>
    <t>I show you how you can find duplicate data automatically with T-SQL.</t>
  </si>
  <si>
    <t>I show you the most worthless clause in SQL with T-SQL.</t>
  </si>
  <si>
    <t>I show you how to do something you should never ever do in T-SQL.</t>
  </si>
  <si>
    <t>I show you how COBOL programmers write SQL in T-SQL.</t>
  </si>
  <si>
    <t>lower case title</t>
  </si>
  <si>
    <t>Intro</t>
  </si>
  <si>
    <t>Complete text</t>
  </si>
  <si>
    <t>I show you the easiest way to get fired from your job with T-SQL.</t>
  </si>
  <si>
    <t>I show you how to list every table in a SQL Server database with T-SQL.</t>
  </si>
  <si>
    <t>I show you how to list all the columns in a SQL Server database with T-SQL.</t>
  </si>
  <si>
    <t>I show you how pull records from a SQL Server table psudo randomly with T-SQL.</t>
  </si>
  <si>
    <t>I show you how to globally set the locking on every table in your script with T-SQL.</t>
  </si>
  <si>
    <t>Link</t>
  </si>
  <si>
    <t>I show you how to speed up stored procs by reducing network traffic with T-SQL.</t>
  </si>
  <si>
    <t>I show you how to set up your queries for ablation testing with T-SQL.</t>
  </si>
  <si>
    <t>I show you how to set default values in columns with T-SQL.</t>
  </si>
  <si>
    <t>I give you detailed instructions on how to find duplicate records in a SQL Server table with T-SQL.</t>
  </si>
  <si>
    <t>I give you the most valuable pice of information I ever learned building databases in SQL Server with T-SQL.</t>
  </si>
  <si>
    <t>I show you a cool dev ops trick with T-SQL.</t>
  </si>
  <si>
    <t>I show you how to convert all your dates to YYYMMDD format so they can work with the primary key of your date dimension with T-SQL.</t>
  </si>
  <si>
    <t>I show you to Jordi LaForge your long running queries with T-SQL.</t>
  </si>
  <si>
    <t>I give you detailed information on how to load large CSVs into a data warehouse really fast with T-SQL.</t>
  </si>
  <si>
    <t>I show you the one and only time you can use cursors withtout risking being flogged by your manager with T-SQL.</t>
  </si>
  <si>
    <t>I show you the power of this fully armed and operational SQL statement with T-SQL.</t>
  </si>
  <si>
    <t>I break it down Barney style with the numeric data type with T-SQL.</t>
  </si>
  <si>
    <t>I show you how to avoid the n00b trap of trying to join on NULL values with T-SQL.</t>
  </si>
  <si>
    <t>we get deep in the weeds on how the WHERE clause functions in T-SQL.</t>
  </si>
  <si>
    <t>I show you a more efficient way to determine if two strings are the same with T-SQL.</t>
  </si>
  <si>
    <t>we hit the pipe. Not the crack pipe. The character pipe. I show you how use pipe to properly hash more than one column of information with T-SQL.</t>
  </si>
  <si>
    <t>I show you the quickest way to catch side eye from me with T-SQL.</t>
  </si>
  <si>
    <t>I do a bit of gratuitous self promotion because I'm kind of a big deal with T-SQL in SQL Server.</t>
  </si>
  <si>
    <t>I show you how to take one of the most worthless functions in T-SQL and actually make it useful.</t>
  </si>
  <si>
    <t>I'm going to show you how we all use math everyday with T-SQL.</t>
  </si>
  <si>
    <t>Final Post</t>
  </si>
  <si>
    <t>data-viz</t>
  </si>
  <si>
    <t>How To Create A Bar Chart</t>
  </si>
  <si>
    <t>bar-chart</t>
  </si>
  <si>
    <t>How To Create A Line Chart</t>
  </si>
  <si>
    <t>line-chart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</si>
</sst>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Alignment="1">
      <alignment vertical="center"/>
    </xf>
    <xf numFmtId="0" fontId="0" fillId="0" borderId="0" xfId="0" applyFont="1"/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5"/>
  <sheetViews>
    <sheetView zoomScaleNormal="100" workbookViewId="0">
      <pane ySplit="1" topLeftCell="A2" activePane="bottomLeft" state="frozen"/>
      <selection activeCell="B1" sqref="B1"/>
      <selection pane="bottomLeft" activeCell="J24" sqref="J24"/>
    </sheetView>
  </sheetViews>
  <sheetFormatPr defaultRowHeight="15" x14ac:dyDescent="0.25"/>
  <cols>
    <col min="1" max="1" width="37.140625" bestFit="1" customWidth="1"/>
    <col min="2" max="2" width="91.140625" bestFit="1" customWidth="1"/>
    <col min="3" max="3" width="30.5703125" bestFit="1" customWidth="1"/>
    <col min="4" max="4" width="36.7109375" bestFit="1" customWidth="1"/>
    <col min="5" max="5" width="35.85546875" bestFit="1" customWidth="1"/>
    <col min="6" max="6" width="89" bestFit="1" customWidth="1"/>
  </cols>
  <sheetData>
    <row r="1" spans="1:6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32</v>
      </c>
    </row>
    <row r="2" spans="1:6" x14ac:dyDescent="0.25">
      <c r="A2" t="s">
        <v>84</v>
      </c>
      <c r="B2" t="s">
        <v>85</v>
      </c>
      <c r="C2" s="4" t="s">
        <v>86</v>
      </c>
      <c r="D2" t="str">
        <f>C2&amp;".ipynb"</f>
        <v>bar-chart.ipynb</v>
      </c>
      <c r="E2" t="str">
        <f>C2&amp;".html"</f>
        <v>bar-chart.html</v>
      </c>
      <c r="F2" t="str">
        <f>"https://learn.massstreet.net/transact-sql/"&amp;A2&amp;"/"&amp;E2</f>
        <v>https://learn.massstreet.net/transact-sql/data-viz/bar-chart.html</v>
      </c>
    </row>
    <row r="3" spans="1:6" x14ac:dyDescent="0.25">
      <c r="A3" t="s">
        <v>84</v>
      </c>
      <c r="B3" t="s">
        <v>87</v>
      </c>
      <c r="C3" s="4" t="s">
        <v>88</v>
      </c>
      <c r="D3" t="str">
        <f t="shared" ref="D3:D66" si="0">C3&amp;".ipynb"</f>
        <v>line-chart.ipynb</v>
      </c>
      <c r="E3" t="str">
        <f t="shared" ref="E3:E66" si="1">C3&amp;".html"</f>
        <v>line-chart.html</v>
      </c>
      <c r="F3" t="str">
        <f>"https://learn.massstreet.net/transact-sql/"&amp;A3&amp;"/"&amp;E3</f>
        <v>https://learn.massstreet.net/transact-sql/data-viz/line-chart.html</v>
      </c>
    </row>
    <row r="4" spans="1:6" x14ac:dyDescent="0.25">
      <c r="C4" s="4"/>
      <c r="D4" t="str">
        <f t="shared" si="0"/>
        <v>.ipynb</v>
      </c>
      <c r="E4" t="str">
        <f t="shared" si="1"/>
        <v>.html</v>
      </c>
      <c r="F4" t="str">
        <f>"https://learn.massstreet.net/transact-sql/"&amp;A4&amp;"/"&amp;E4</f>
        <v>https://learn.massstreet.net/transact-sql//.html</v>
      </c>
    </row>
    <row r="5" spans="1:6" x14ac:dyDescent="0.25">
      <c r="C5" s="4"/>
      <c r="D5" t="str">
        <f t="shared" si="0"/>
        <v>.ipynb</v>
      </c>
      <c r="E5" t="str">
        <f t="shared" si="1"/>
        <v>.html</v>
      </c>
      <c r="F5" t="str">
        <f>"https://learn.massstreet.net/transact-sql/"&amp;A5&amp;"/"&amp;E5</f>
        <v>https://learn.massstreet.net/transact-sql//.html</v>
      </c>
    </row>
    <row r="6" spans="1:6" x14ac:dyDescent="0.25">
      <c r="C6" s="4"/>
      <c r="D6" t="str">
        <f t="shared" si="0"/>
        <v>.ipynb</v>
      </c>
      <c r="E6" t="str">
        <f t="shared" si="1"/>
        <v>.html</v>
      </c>
      <c r="F6" t="str">
        <f>"https://learn.massstreet.net/transact-sql/"&amp;A6&amp;"/"&amp;E6</f>
        <v>https://learn.massstreet.net/transact-sql//.html</v>
      </c>
    </row>
    <row r="7" spans="1:6" x14ac:dyDescent="0.25">
      <c r="C7" s="4"/>
      <c r="D7" t="str">
        <f t="shared" si="0"/>
        <v>.ipynb</v>
      </c>
      <c r="E7" t="str">
        <f t="shared" si="1"/>
        <v>.html</v>
      </c>
      <c r="F7" t="str">
        <f>"https://learn.massstreet.net/transact-sql/"&amp;A7&amp;"/"&amp;E7</f>
        <v>https://learn.massstreet.net/transact-sql//.html</v>
      </c>
    </row>
    <row r="8" spans="1:6" x14ac:dyDescent="0.25">
      <c r="C8" s="4"/>
      <c r="D8" t="str">
        <f t="shared" si="0"/>
        <v>.ipynb</v>
      </c>
      <c r="E8" t="str">
        <f t="shared" si="1"/>
        <v>.html</v>
      </c>
      <c r="F8" t="str">
        <f>"https://learn.massstreet.net/transact-sql/"&amp;A8&amp;"/"&amp;E8</f>
        <v>https://learn.massstreet.net/transact-sql//.html</v>
      </c>
    </row>
    <row r="9" spans="1:6" x14ac:dyDescent="0.25">
      <c r="C9" s="4"/>
      <c r="D9" t="str">
        <f t="shared" si="0"/>
        <v>.ipynb</v>
      </c>
      <c r="E9" t="str">
        <f t="shared" si="1"/>
        <v>.html</v>
      </c>
      <c r="F9" t="str">
        <f>"https://learn.massstreet.net/transact-sql/"&amp;A9&amp;"/"&amp;E9</f>
        <v>https://learn.massstreet.net/transact-sql//.html</v>
      </c>
    </row>
    <row r="10" spans="1:6" x14ac:dyDescent="0.25">
      <c r="C10" s="4"/>
      <c r="D10" t="str">
        <f t="shared" si="0"/>
        <v>.ipynb</v>
      </c>
      <c r="E10" t="str">
        <f t="shared" si="1"/>
        <v>.html</v>
      </c>
      <c r="F10" t="str">
        <f>"https://learn.massstreet.net/transact-sql/"&amp;A10&amp;"/"&amp;E10</f>
        <v>https://learn.massstreet.net/transact-sql//.html</v>
      </c>
    </row>
    <row r="11" spans="1:6" x14ac:dyDescent="0.25">
      <c r="C11" s="4"/>
      <c r="D11" t="str">
        <f t="shared" si="0"/>
        <v>.ipynb</v>
      </c>
      <c r="E11" t="str">
        <f t="shared" si="1"/>
        <v>.html</v>
      </c>
      <c r="F11" t="str">
        <f>"https://learn.massstreet.net/transact-sql/"&amp;A11&amp;"/"&amp;E11</f>
        <v>https://learn.massstreet.net/transact-sql//.html</v>
      </c>
    </row>
    <row r="12" spans="1:6" x14ac:dyDescent="0.25">
      <c r="C12" s="4"/>
      <c r="D12" t="str">
        <f t="shared" si="0"/>
        <v>.ipynb</v>
      </c>
      <c r="E12" t="str">
        <f t="shared" si="1"/>
        <v>.html</v>
      </c>
      <c r="F12" t="str">
        <f>"https://learn.massstreet.net/transact-sql/"&amp;A12&amp;"/"&amp;E12</f>
        <v>https://learn.massstreet.net/transact-sql//.html</v>
      </c>
    </row>
    <row r="13" spans="1:6" x14ac:dyDescent="0.25">
      <c r="C13" s="4"/>
      <c r="D13" t="str">
        <f t="shared" si="0"/>
        <v>.ipynb</v>
      </c>
      <c r="E13" t="str">
        <f t="shared" si="1"/>
        <v>.html</v>
      </c>
      <c r="F13" t="str">
        <f>"https://learn.massstreet.net/transact-sql/"&amp;A13&amp;"/"&amp;E13</f>
        <v>https://learn.massstreet.net/transact-sql//.html</v>
      </c>
    </row>
    <row r="14" spans="1:6" x14ac:dyDescent="0.25">
      <c r="C14" s="2"/>
      <c r="D14" t="str">
        <f t="shared" si="0"/>
        <v>.ipynb</v>
      </c>
      <c r="E14" t="str">
        <f t="shared" si="1"/>
        <v>.html</v>
      </c>
      <c r="F14" t="str">
        <f>"https://learn.massstreet.net/transact-sql/"&amp;A14&amp;"/"&amp;E14</f>
        <v>https://learn.massstreet.net/transact-sql//.html</v>
      </c>
    </row>
    <row r="15" spans="1:6" x14ac:dyDescent="0.25">
      <c r="D15" t="str">
        <f t="shared" si="0"/>
        <v>.ipynb</v>
      </c>
      <c r="E15" t="str">
        <f t="shared" si="1"/>
        <v>.html</v>
      </c>
      <c r="F15" t="str">
        <f>"https://learn.massstreet.net/transact-sql/"&amp;A15&amp;"/"&amp;E15</f>
        <v>https://learn.massstreet.net/transact-sql//.html</v>
      </c>
    </row>
    <row r="16" spans="1:6" x14ac:dyDescent="0.25">
      <c r="D16" t="str">
        <f t="shared" si="0"/>
        <v>.ipynb</v>
      </c>
      <c r="E16" t="str">
        <f t="shared" si="1"/>
        <v>.html</v>
      </c>
      <c r="F16" t="str">
        <f>"https://learn.massstreet.net/transact-sql/"&amp;A16&amp;"/"&amp;E16</f>
        <v>https://learn.massstreet.net/transact-sql//.html</v>
      </c>
    </row>
    <row r="17" spans="3:6" x14ac:dyDescent="0.25">
      <c r="D17" t="str">
        <f t="shared" si="0"/>
        <v>.ipynb</v>
      </c>
      <c r="E17" t="str">
        <f t="shared" si="1"/>
        <v>.html</v>
      </c>
      <c r="F17" t="str">
        <f>"https://learn.massstreet.net/transact-sql/"&amp;A17&amp;"/"&amp;E17</f>
        <v>https://learn.massstreet.net/transact-sql//.html</v>
      </c>
    </row>
    <row r="18" spans="3:6" x14ac:dyDescent="0.25">
      <c r="D18" t="str">
        <f t="shared" si="0"/>
        <v>.ipynb</v>
      </c>
      <c r="E18" t="str">
        <f t="shared" si="1"/>
        <v>.html</v>
      </c>
      <c r="F18" t="str">
        <f>"https://learn.massstreet.net/transact-sql/"&amp;A18&amp;"/"&amp;E18</f>
        <v>https://learn.massstreet.net/transact-sql//.html</v>
      </c>
    </row>
    <row r="19" spans="3:6" x14ac:dyDescent="0.25">
      <c r="D19" t="str">
        <f t="shared" si="0"/>
        <v>.ipynb</v>
      </c>
      <c r="E19" t="str">
        <f t="shared" si="1"/>
        <v>.html</v>
      </c>
      <c r="F19" t="str">
        <f>"https://learn.massstreet.net/transact-sql/"&amp;A19&amp;"/"&amp;E19</f>
        <v>https://learn.massstreet.net/transact-sql//.html</v>
      </c>
    </row>
    <row r="20" spans="3:6" x14ac:dyDescent="0.25">
      <c r="C20" s="2"/>
      <c r="D20" t="str">
        <f t="shared" si="0"/>
        <v>.ipynb</v>
      </c>
      <c r="E20" t="str">
        <f t="shared" si="1"/>
        <v>.html</v>
      </c>
      <c r="F20" t="str">
        <f>"https://learn.massstreet.net/transact-sql/"&amp;A20&amp;"/"&amp;E20</f>
        <v>https://learn.massstreet.net/transact-sql//.html</v>
      </c>
    </row>
    <row r="21" spans="3:6" x14ac:dyDescent="0.25">
      <c r="C21" s="2"/>
      <c r="D21" t="str">
        <f t="shared" si="0"/>
        <v>.ipynb</v>
      </c>
      <c r="E21" t="str">
        <f t="shared" si="1"/>
        <v>.html</v>
      </c>
      <c r="F21" t="str">
        <f>"https://learn.massstreet.net/transact-sql/"&amp;A21&amp;"/"&amp;E21</f>
        <v>https://learn.massstreet.net/transact-sql//.html</v>
      </c>
    </row>
    <row r="22" spans="3:6" x14ac:dyDescent="0.25">
      <c r="C22" s="2"/>
      <c r="D22" t="str">
        <f t="shared" si="0"/>
        <v>.ipynb</v>
      </c>
      <c r="E22" t="str">
        <f t="shared" si="1"/>
        <v>.html</v>
      </c>
      <c r="F22" t="str">
        <f>"https://learn.massstreet.net/transact-sql/"&amp;A22&amp;"/"&amp;E22</f>
        <v>https://learn.massstreet.net/transact-sql//.html</v>
      </c>
    </row>
    <row r="23" spans="3:6" x14ac:dyDescent="0.25">
      <c r="C23" s="2"/>
      <c r="D23" t="str">
        <f t="shared" si="0"/>
        <v>.ipynb</v>
      </c>
      <c r="E23" t="str">
        <f t="shared" si="1"/>
        <v>.html</v>
      </c>
      <c r="F23" t="str">
        <f>"https://learn.massstreet.net/transact-sql/"&amp;A23&amp;"/"&amp;E23</f>
        <v>https://learn.massstreet.net/transact-sql//.html</v>
      </c>
    </row>
    <row r="24" spans="3:6" x14ac:dyDescent="0.25">
      <c r="C24" s="2"/>
      <c r="D24" t="str">
        <f t="shared" si="0"/>
        <v>.ipynb</v>
      </c>
      <c r="E24" t="str">
        <f t="shared" si="1"/>
        <v>.html</v>
      </c>
      <c r="F24" t="str">
        <f>"https://learn.massstreet.net/transact-sql/"&amp;A24&amp;"/"&amp;E24</f>
        <v>https://learn.massstreet.net/transact-sql//.html</v>
      </c>
    </row>
    <row r="25" spans="3:6" x14ac:dyDescent="0.25">
      <c r="C25" s="2"/>
      <c r="D25" t="str">
        <f t="shared" si="0"/>
        <v>.ipynb</v>
      </c>
      <c r="E25" t="str">
        <f t="shared" si="1"/>
        <v>.html</v>
      </c>
      <c r="F25" t="str">
        <f>"https://learn.massstreet.net/transact-sql/"&amp;A25&amp;"/"&amp;E25</f>
        <v>https://learn.massstreet.net/transact-sql//.html</v>
      </c>
    </row>
    <row r="26" spans="3:6" x14ac:dyDescent="0.25">
      <c r="C26" s="2"/>
      <c r="D26" t="str">
        <f t="shared" si="0"/>
        <v>.ipynb</v>
      </c>
      <c r="E26" t="str">
        <f t="shared" si="1"/>
        <v>.html</v>
      </c>
      <c r="F26" t="str">
        <f>"https://learn.massstreet.net/transact-sql/"&amp;A26&amp;"/"&amp;E26</f>
        <v>https://learn.massstreet.net/transact-sql//.html</v>
      </c>
    </row>
    <row r="27" spans="3:6" x14ac:dyDescent="0.25">
      <c r="C27" s="2"/>
      <c r="D27" t="str">
        <f t="shared" si="0"/>
        <v>.ipynb</v>
      </c>
      <c r="E27" t="str">
        <f t="shared" si="1"/>
        <v>.html</v>
      </c>
      <c r="F27" t="str">
        <f>"https://learn.massstreet.net/transact-sql/"&amp;A27&amp;"/"&amp;E27</f>
        <v>https://learn.massstreet.net/transact-sql//.html</v>
      </c>
    </row>
    <row r="28" spans="3:6" x14ac:dyDescent="0.25">
      <c r="C28" s="2"/>
      <c r="D28" t="str">
        <f t="shared" si="0"/>
        <v>.ipynb</v>
      </c>
      <c r="E28" t="str">
        <f t="shared" si="1"/>
        <v>.html</v>
      </c>
      <c r="F28" t="str">
        <f>"https://learn.massstreet.net/transact-sql/"&amp;A28&amp;"/"&amp;E28</f>
        <v>https://learn.massstreet.net/transact-sql//.html</v>
      </c>
    </row>
    <row r="29" spans="3:6" x14ac:dyDescent="0.25">
      <c r="C29" s="2"/>
      <c r="D29" t="str">
        <f t="shared" si="0"/>
        <v>.ipynb</v>
      </c>
      <c r="E29" t="str">
        <f t="shared" si="1"/>
        <v>.html</v>
      </c>
      <c r="F29" t="str">
        <f>"https://learn.massstreet.net/transact-sql/"&amp;A29&amp;"/"&amp;E29</f>
        <v>https://learn.massstreet.net/transact-sql//.html</v>
      </c>
    </row>
    <row r="30" spans="3:6" x14ac:dyDescent="0.25">
      <c r="C30" s="2"/>
      <c r="D30" t="str">
        <f t="shared" si="0"/>
        <v>.ipynb</v>
      </c>
      <c r="E30" t="str">
        <f t="shared" si="1"/>
        <v>.html</v>
      </c>
      <c r="F30" t="str">
        <f>"https://learn.massstreet.net/transact-sql/"&amp;A30&amp;"/"&amp;E30</f>
        <v>https://learn.massstreet.net/transact-sql//.html</v>
      </c>
    </row>
    <row r="31" spans="3:6" x14ac:dyDescent="0.25">
      <c r="C31" s="2"/>
      <c r="D31" t="str">
        <f t="shared" si="0"/>
        <v>.ipynb</v>
      </c>
      <c r="E31" t="str">
        <f t="shared" si="1"/>
        <v>.html</v>
      </c>
      <c r="F31" t="str">
        <f>"https://learn.massstreet.net/transact-sql/"&amp;A31&amp;"/"&amp;E31</f>
        <v>https://learn.massstreet.net/transact-sql//.html</v>
      </c>
    </row>
    <row r="32" spans="3:6" x14ac:dyDescent="0.25">
      <c r="C32" s="2"/>
      <c r="D32" t="str">
        <f t="shared" si="0"/>
        <v>.ipynb</v>
      </c>
      <c r="E32" t="str">
        <f t="shared" si="1"/>
        <v>.html</v>
      </c>
      <c r="F32" t="str">
        <f>"https://learn.massstreet.net/transact-sql/"&amp;A32&amp;"/"&amp;E32</f>
        <v>https://learn.massstreet.net/transact-sql//.html</v>
      </c>
    </row>
    <row r="33" spans="2:6" x14ac:dyDescent="0.25">
      <c r="C33" s="2"/>
      <c r="D33" t="str">
        <f t="shared" si="0"/>
        <v>.ipynb</v>
      </c>
      <c r="E33" t="str">
        <f t="shared" si="1"/>
        <v>.html</v>
      </c>
      <c r="F33" t="str">
        <f>"https://learn.massstreet.net/transact-sql/"&amp;A33&amp;"/"&amp;E33</f>
        <v>https://learn.massstreet.net/transact-sql//.html</v>
      </c>
    </row>
    <row r="34" spans="2:6" x14ac:dyDescent="0.25">
      <c r="C34" s="2"/>
      <c r="D34" t="str">
        <f t="shared" si="0"/>
        <v>.ipynb</v>
      </c>
      <c r="E34" t="str">
        <f t="shared" si="1"/>
        <v>.html</v>
      </c>
      <c r="F34" t="str">
        <f>"https://learn.massstreet.net/transact-sql/"&amp;A34&amp;"/"&amp;E34</f>
        <v>https://learn.massstreet.net/transact-sql//.html</v>
      </c>
    </row>
    <row r="35" spans="2:6" x14ac:dyDescent="0.25">
      <c r="C35" s="2"/>
      <c r="D35" t="str">
        <f t="shared" si="0"/>
        <v>.ipynb</v>
      </c>
      <c r="E35" t="str">
        <f t="shared" si="1"/>
        <v>.html</v>
      </c>
      <c r="F35" t="str">
        <f>"https://learn.massstreet.net/transact-sql/"&amp;A35&amp;"/"&amp;E35</f>
        <v>https://learn.massstreet.net/transact-sql//.html</v>
      </c>
    </row>
    <row r="36" spans="2:6" x14ac:dyDescent="0.25">
      <c r="C36" s="2"/>
      <c r="D36" t="str">
        <f t="shared" si="0"/>
        <v>.ipynb</v>
      </c>
      <c r="E36" t="str">
        <f t="shared" si="1"/>
        <v>.html</v>
      </c>
      <c r="F36" t="str">
        <f>"https://learn.massstreet.net/transact-sql/"&amp;A36&amp;"/"&amp;E36</f>
        <v>https://learn.massstreet.net/transact-sql//.html</v>
      </c>
    </row>
    <row r="37" spans="2:6" x14ac:dyDescent="0.25">
      <c r="C37" s="2"/>
      <c r="D37" t="str">
        <f t="shared" si="0"/>
        <v>.ipynb</v>
      </c>
      <c r="E37" t="str">
        <f t="shared" si="1"/>
        <v>.html</v>
      </c>
      <c r="F37" t="str">
        <f>"https://learn.massstreet.net/transact-sql/"&amp;A37&amp;"/"&amp;E37</f>
        <v>https://learn.massstreet.net/transact-sql//.html</v>
      </c>
    </row>
    <row r="38" spans="2:6" x14ac:dyDescent="0.25">
      <c r="C38" s="2"/>
      <c r="D38" t="str">
        <f t="shared" si="0"/>
        <v>.ipynb</v>
      </c>
      <c r="E38" t="str">
        <f t="shared" si="1"/>
        <v>.html</v>
      </c>
      <c r="F38" t="str">
        <f>"https://learn.massstreet.net/transact-sql/"&amp;A38&amp;"/"&amp;E38</f>
        <v>https://learn.massstreet.net/transact-sql//.html</v>
      </c>
    </row>
    <row r="39" spans="2:6" x14ac:dyDescent="0.25">
      <c r="C39" s="2"/>
      <c r="D39" t="str">
        <f t="shared" si="0"/>
        <v>.ipynb</v>
      </c>
      <c r="E39" t="str">
        <f t="shared" si="1"/>
        <v>.html</v>
      </c>
      <c r="F39" t="str">
        <f>"https://learn.massstreet.net/transact-sql/"&amp;A39&amp;"/"&amp;E39</f>
        <v>https://learn.massstreet.net/transact-sql//.html</v>
      </c>
    </row>
    <row r="40" spans="2:6" x14ac:dyDescent="0.25">
      <c r="C40" s="2"/>
      <c r="D40" t="str">
        <f t="shared" si="0"/>
        <v>.ipynb</v>
      </c>
      <c r="E40" t="str">
        <f t="shared" si="1"/>
        <v>.html</v>
      </c>
      <c r="F40" t="str">
        <f>"https://learn.massstreet.net/transact-sql/"&amp;A40&amp;"/"&amp;E40</f>
        <v>https://learn.massstreet.net/transact-sql//.html</v>
      </c>
    </row>
    <row r="41" spans="2:6" x14ac:dyDescent="0.25">
      <c r="C41" s="2"/>
      <c r="D41" t="str">
        <f t="shared" si="0"/>
        <v>.ipynb</v>
      </c>
      <c r="E41" t="str">
        <f t="shared" si="1"/>
        <v>.html</v>
      </c>
      <c r="F41" t="str">
        <f>"https://learn.massstreet.net/transact-sql/"&amp;A41&amp;"/"&amp;E41</f>
        <v>https://learn.massstreet.net/transact-sql//.html</v>
      </c>
    </row>
    <row r="42" spans="2:6" x14ac:dyDescent="0.25">
      <c r="C42" s="2"/>
      <c r="D42" t="str">
        <f t="shared" si="0"/>
        <v>.ipynb</v>
      </c>
      <c r="E42" t="str">
        <f t="shared" si="1"/>
        <v>.html</v>
      </c>
      <c r="F42" t="str">
        <f>"https://learn.massstreet.net/transact-sql/"&amp;A42&amp;"/"&amp;E42</f>
        <v>https://learn.massstreet.net/transact-sql//.html</v>
      </c>
    </row>
    <row r="43" spans="2:6" x14ac:dyDescent="0.25">
      <c r="C43" s="2"/>
      <c r="D43" t="str">
        <f t="shared" si="0"/>
        <v>.ipynb</v>
      </c>
      <c r="E43" t="str">
        <f t="shared" si="1"/>
        <v>.html</v>
      </c>
      <c r="F43" t="str">
        <f>"https://learn.massstreet.net/transact-sql/"&amp;A43&amp;"/"&amp;E43</f>
        <v>https://learn.massstreet.net/transact-sql//.html</v>
      </c>
    </row>
    <row r="44" spans="2:6" x14ac:dyDescent="0.25">
      <c r="C44" s="2"/>
      <c r="D44" t="str">
        <f t="shared" si="0"/>
        <v>.ipynb</v>
      </c>
      <c r="E44" t="str">
        <f t="shared" si="1"/>
        <v>.html</v>
      </c>
      <c r="F44" t="str">
        <f>"https://learn.massstreet.net/transact-sql/"&amp;A44&amp;"/"&amp;E44</f>
        <v>https://learn.massstreet.net/transact-sql//.html</v>
      </c>
    </row>
    <row r="45" spans="2:6" x14ac:dyDescent="0.25">
      <c r="C45" s="2"/>
      <c r="D45" t="str">
        <f t="shared" si="0"/>
        <v>.ipynb</v>
      </c>
      <c r="E45" t="str">
        <f t="shared" si="1"/>
        <v>.html</v>
      </c>
      <c r="F45" t="str">
        <f>"https://learn.massstreet.net/transact-sql/"&amp;A45&amp;"/"&amp;E45</f>
        <v>https://learn.massstreet.net/transact-sql//.html</v>
      </c>
    </row>
    <row r="46" spans="2:6" x14ac:dyDescent="0.25">
      <c r="C46" s="2"/>
      <c r="D46" t="str">
        <f t="shared" si="0"/>
        <v>.ipynb</v>
      </c>
      <c r="E46" t="str">
        <f t="shared" si="1"/>
        <v>.html</v>
      </c>
      <c r="F46" t="str">
        <f>"https://learn.massstreet.net/transact-sql/"&amp;A46&amp;"/"&amp;E46</f>
        <v>https://learn.massstreet.net/transact-sql//.html</v>
      </c>
    </row>
    <row r="47" spans="2:6" x14ac:dyDescent="0.25">
      <c r="B47" s="3"/>
      <c r="C47" s="3"/>
      <c r="D47" t="str">
        <f t="shared" si="0"/>
        <v>.ipynb</v>
      </c>
      <c r="E47" t="str">
        <f t="shared" si="1"/>
        <v>.html</v>
      </c>
      <c r="F47" t="str">
        <f>"https://learn.massstreet.net/transact-sql/"&amp;A47&amp;"/"&amp;E47</f>
        <v>https://learn.massstreet.net/transact-sql//.html</v>
      </c>
    </row>
    <row r="48" spans="2:6" x14ac:dyDescent="0.25">
      <c r="C48" s="2"/>
      <c r="D48" t="str">
        <f t="shared" si="0"/>
        <v>.ipynb</v>
      </c>
      <c r="E48" t="str">
        <f t="shared" si="1"/>
        <v>.html</v>
      </c>
      <c r="F48" t="str">
        <f>"https://learn.massstreet.net/transact-sql/"&amp;A48&amp;"/"&amp;E48</f>
        <v>https://learn.massstreet.net/transact-sql//.html</v>
      </c>
    </row>
    <row r="49" spans="3:6" x14ac:dyDescent="0.25">
      <c r="C49" s="2"/>
      <c r="D49" t="str">
        <f t="shared" si="0"/>
        <v>.ipynb</v>
      </c>
      <c r="E49" t="str">
        <f t="shared" si="1"/>
        <v>.html</v>
      </c>
      <c r="F49" t="str">
        <f>"https://learn.massstreet.net/transact-sql/"&amp;A49&amp;"/"&amp;E49</f>
        <v>https://learn.massstreet.net/transact-sql//.html</v>
      </c>
    </row>
    <row r="50" spans="3:6" x14ac:dyDescent="0.25">
      <c r="D50" t="str">
        <f t="shared" si="0"/>
        <v>.ipynb</v>
      </c>
      <c r="E50" t="str">
        <f t="shared" si="1"/>
        <v>.html</v>
      </c>
      <c r="F50" t="str">
        <f>"https://learn.massstreet.net/transact-sql/"&amp;A50&amp;"/"&amp;E50</f>
        <v>https://learn.massstreet.net/transact-sql//.html</v>
      </c>
    </row>
    <row r="51" spans="3:6" x14ac:dyDescent="0.25">
      <c r="D51" t="str">
        <f t="shared" si="0"/>
        <v>.ipynb</v>
      </c>
      <c r="E51" t="str">
        <f t="shared" si="1"/>
        <v>.html</v>
      </c>
      <c r="F51" t="str">
        <f>"https://learn.massstreet.net/transact-sql/"&amp;A51&amp;"/"&amp;E51</f>
        <v>https://learn.massstreet.net/transact-sql//.html</v>
      </c>
    </row>
    <row r="52" spans="3:6" x14ac:dyDescent="0.25">
      <c r="D52" t="str">
        <f t="shared" si="0"/>
        <v>.ipynb</v>
      </c>
      <c r="E52" t="str">
        <f t="shared" si="1"/>
        <v>.html</v>
      </c>
      <c r="F52" t="str">
        <f>"https://learn.massstreet.net/transact-sql/"&amp;A52&amp;"/"&amp;E52</f>
        <v>https://learn.massstreet.net/transact-sql//.html</v>
      </c>
    </row>
    <row r="53" spans="3:6" x14ac:dyDescent="0.25">
      <c r="D53" t="str">
        <f t="shared" si="0"/>
        <v>.ipynb</v>
      </c>
      <c r="E53" t="str">
        <f t="shared" si="1"/>
        <v>.html</v>
      </c>
      <c r="F53" t="str">
        <f>"https://learn.massstreet.net/transact-sql/"&amp;A53&amp;"/"&amp;E53</f>
        <v>https://learn.massstreet.net/transact-sql//.html</v>
      </c>
    </row>
    <row r="54" spans="3:6" x14ac:dyDescent="0.25">
      <c r="D54" t="str">
        <f t="shared" si="0"/>
        <v>.ipynb</v>
      </c>
      <c r="E54" t="str">
        <f t="shared" si="1"/>
        <v>.html</v>
      </c>
      <c r="F54" t="str">
        <f>"https://learn.massstreet.net/transact-sql/"&amp;A54&amp;"/"&amp;E54</f>
        <v>https://learn.massstreet.net/transact-sql//.html</v>
      </c>
    </row>
    <row r="55" spans="3:6" x14ac:dyDescent="0.25">
      <c r="D55" t="str">
        <f t="shared" si="0"/>
        <v>.ipynb</v>
      </c>
      <c r="E55" t="str">
        <f t="shared" si="1"/>
        <v>.html</v>
      </c>
      <c r="F55" t="str">
        <f>"https://learn.massstreet.net/transact-sql/"&amp;A55&amp;"/"&amp;E55</f>
        <v>https://learn.massstreet.net/transact-sql//.html</v>
      </c>
    </row>
    <row r="56" spans="3:6" x14ac:dyDescent="0.25">
      <c r="D56" t="str">
        <f t="shared" si="0"/>
        <v>.ipynb</v>
      </c>
      <c r="E56" t="str">
        <f t="shared" si="1"/>
        <v>.html</v>
      </c>
      <c r="F56" t="str">
        <f>"https://learn.massstreet.net/transact-sql/"&amp;A56&amp;"/"&amp;E56</f>
        <v>https://learn.massstreet.net/transact-sql//.html</v>
      </c>
    </row>
    <row r="57" spans="3:6" x14ac:dyDescent="0.25">
      <c r="D57" t="str">
        <f t="shared" si="0"/>
        <v>.ipynb</v>
      </c>
      <c r="E57" t="str">
        <f t="shared" si="1"/>
        <v>.html</v>
      </c>
      <c r="F57" t="str">
        <f>"https://learn.massstreet.net/transact-sql/"&amp;A57&amp;"/"&amp;E57</f>
        <v>https://learn.massstreet.net/transact-sql//.html</v>
      </c>
    </row>
    <row r="58" spans="3:6" x14ac:dyDescent="0.25">
      <c r="D58" t="str">
        <f t="shared" si="0"/>
        <v>.ipynb</v>
      </c>
      <c r="E58" t="str">
        <f t="shared" si="1"/>
        <v>.html</v>
      </c>
      <c r="F58" t="str">
        <f>"https://learn.massstreet.net/transact-sql/"&amp;A58&amp;"/"&amp;E58</f>
        <v>https://learn.massstreet.net/transact-sql//.html</v>
      </c>
    </row>
    <row r="59" spans="3:6" x14ac:dyDescent="0.25">
      <c r="D59" t="str">
        <f t="shared" si="0"/>
        <v>.ipynb</v>
      </c>
      <c r="E59" t="str">
        <f t="shared" si="1"/>
        <v>.html</v>
      </c>
      <c r="F59" t="str">
        <f>"https://learn.massstreet.net/transact-sql/"&amp;A59&amp;"/"&amp;E59</f>
        <v>https://learn.massstreet.net/transact-sql//.html</v>
      </c>
    </row>
    <row r="60" spans="3:6" x14ac:dyDescent="0.25">
      <c r="D60" t="str">
        <f t="shared" si="0"/>
        <v>.ipynb</v>
      </c>
      <c r="E60" t="str">
        <f t="shared" si="1"/>
        <v>.html</v>
      </c>
      <c r="F60" t="str">
        <f>"https://learn.massstreet.net/transact-sql/"&amp;A60&amp;"/"&amp;E60</f>
        <v>https://learn.massstreet.net/transact-sql//.html</v>
      </c>
    </row>
    <row r="61" spans="3:6" x14ac:dyDescent="0.25">
      <c r="D61" t="str">
        <f t="shared" si="0"/>
        <v>.ipynb</v>
      </c>
      <c r="E61" t="str">
        <f t="shared" si="1"/>
        <v>.html</v>
      </c>
      <c r="F61" t="str">
        <f>"https://learn.massstreet.net/transact-sql/"&amp;A61&amp;"/"&amp;E61</f>
        <v>https://learn.massstreet.net/transact-sql//.html</v>
      </c>
    </row>
    <row r="62" spans="3:6" x14ac:dyDescent="0.25">
      <c r="D62" t="str">
        <f t="shared" si="0"/>
        <v>.ipynb</v>
      </c>
      <c r="E62" t="str">
        <f t="shared" si="1"/>
        <v>.html</v>
      </c>
      <c r="F62" t="str">
        <f>"https://learn.massstreet.net/transact-sql/"&amp;A62&amp;"/"&amp;E62</f>
        <v>https://learn.massstreet.net/transact-sql//.html</v>
      </c>
    </row>
    <row r="63" spans="3:6" x14ac:dyDescent="0.25">
      <c r="D63" t="str">
        <f t="shared" si="0"/>
        <v>.ipynb</v>
      </c>
      <c r="E63" t="str">
        <f t="shared" si="1"/>
        <v>.html</v>
      </c>
      <c r="F63" t="str">
        <f>"https://learn.massstreet.net/transact-sql/"&amp;A63&amp;"/"&amp;E63</f>
        <v>https://learn.massstreet.net/transact-sql//.html</v>
      </c>
    </row>
    <row r="64" spans="3:6" x14ac:dyDescent="0.25">
      <c r="D64" t="str">
        <f t="shared" si="0"/>
        <v>.ipynb</v>
      </c>
      <c r="E64" t="str">
        <f t="shared" si="1"/>
        <v>.html</v>
      </c>
      <c r="F64" t="str">
        <f>"https://learn.massstreet.net/transact-sql/"&amp;A64&amp;"/"&amp;E64</f>
        <v>https://learn.massstreet.net/transact-sql//.html</v>
      </c>
    </row>
    <row r="65" spans="4:6" x14ac:dyDescent="0.25">
      <c r="D65" t="str">
        <f t="shared" si="0"/>
        <v>.ipynb</v>
      </c>
      <c r="E65" t="str">
        <f t="shared" si="1"/>
        <v>.html</v>
      </c>
      <c r="F65" t="str">
        <f>"https://learn.massstreet.net/transact-sql/"&amp;A65&amp;"/"&amp;E65</f>
        <v>https://learn.massstreet.net/transact-sql//.html</v>
      </c>
    </row>
    <row r="66" spans="4:6" x14ac:dyDescent="0.25">
      <c r="D66" t="str">
        <f t="shared" si="0"/>
        <v>.ipynb</v>
      </c>
      <c r="E66" t="str">
        <f t="shared" si="1"/>
        <v>.html</v>
      </c>
      <c r="F66" t="str">
        <f>"https://learn.massstreet.net/transact-sql/"&amp;A66&amp;"/"&amp;E66</f>
        <v>https://learn.massstreet.net/transact-sql//.html</v>
      </c>
    </row>
    <row r="67" spans="4:6" x14ac:dyDescent="0.25">
      <c r="D67" t="str">
        <f t="shared" ref="D67:D75" si="2">C67&amp;".ipynb"</f>
        <v>.ipynb</v>
      </c>
      <c r="E67" t="str">
        <f t="shared" ref="E67:E75" si="3">C67&amp;".html"</f>
        <v>.html</v>
      </c>
      <c r="F67" t="str">
        <f>"https://learn.massstreet.net/transact-sql/"&amp;A67&amp;"/"&amp;E67</f>
        <v>https://learn.massstreet.net/transact-sql//.html</v>
      </c>
    </row>
    <row r="68" spans="4:6" x14ac:dyDescent="0.25">
      <c r="D68" t="str">
        <f t="shared" si="2"/>
        <v>.ipynb</v>
      </c>
      <c r="E68" t="str">
        <f t="shared" si="3"/>
        <v>.html</v>
      </c>
      <c r="F68" t="str">
        <f>"https://learn.massstreet.net/transact-sql/"&amp;A68&amp;"/"&amp;E68</f>
        <v>https://learn.massstreet.net/transact-sql//.html</v>
      </c>
    </row>
    <row r="69" spans="4:6" x14ac:dyDescent="0.25">
      <c r="D69" t="str">
        <f t="shared" si="2"/>
        <v>.ipynb</v>
      </c>
      <c r="E69" t="str">
        <f t="shared" si="3"/>
        <v>.html</v>
      </c>
      <c r="F69" t="str">
        <f>"https://learn.massstreet.net/transact-sql/"&amp;A69&amp;"/"&amp;E69</f>
        <v>https://learn.massstreet.net/transact-sql//.html</v>
      </c>
    </row>
    <row r="70" spans="4:6" x14ac:dyDescent="0.25">
      <c r="D70" t="str">
        <f t="shared" si="2"/>
        <v>.ipynb</v>
      </c>
      <c r="E70" t="str">
        <f t="shared" si="3"/>
        <v>.html</v>
      </c>
      <c r="F70" t="str">
        <f>"https://learn.massstreet.net/transact-sql/"&amp;A70&amp;"/"&amp;E70</f>
        <v>https://learn.massstreet.net/transact-sql//.html</v>
      </c>
    </row>
    <row r="71" spans="4:6" x14ac:dyDescent="0.25">
      <c r="D71" t="str">
        <f t="shared" si="2"/>
        <v>.ipynb</v>
      </c>
      <c r="E71" t="str">
        <f t="shared" si="3"/>
        <v>.html</v>
      </c>
      <c r="F71" t="str">
        <f>"https://learn.massstreet.net/transact-sql/"&amp;A71&amp;"/"&amp;E71</f>
        <v>https://learn.massstreet.net/transact-sql//.html</v>
      </c>
    </row>
    <row r="72" spans="4:6" x14ac:dyDescent="0.25">
      <c r="D72" t="str">
        <f t="shared" si="2"/>
        <v>.ipynb</v>
      </c>
      <c r="E72" t="str">
        <f t="shared" si="3"/>
        <v>.html</v>
      </c>
      <c r="F72" t="str">
        <f>"https://learn.massstreet.net/transact-sql/"&amp;A72&amp;"/"&amp;E72</f>
        <v>https://learn.massstreet.net/transact-sql//.html</v>
      </c>
    </row>
    <row r="73" spans="4:6" x14ac:dyDescent="0.25">
      <c r="D73" t="str">
        <f t="shared" si="2"/>
        <v>.ipynb</v>
      </c>
      <c r="E73" t="str">
        <f t="shared" si="3"/>
        <v>.html</v>
      </c>
      <c r="F73" t="str">
        <f>"https://learn.massstreet.net/transact-sql/"&amp;A73&amp;"/"&amp;E73</f>
        <v>https://learn.massstreet.net/transact-sql//.html</v>
      </c>
    </row>
    <row r="74" spans="4:6" x14ac:dyDescent="0.25">
      <c r="D74" t="str">
        <f t="shared" si="2"/>
        <v>.ipynb</v>
      </c>
      <c r="E74" t="str">
        <f t="shared" si="3"/>
        <v>.html</v>
      </c>
      <c r="F74" t="str">
        <f>"https://learn.massstreet.net/transact-sql/"&amp;A74&amp;"/"&amp;E74</f>
        <v>https://learn.massstreet.net/transact-sql//.html</v>
      </c>
    </row>
    <row r="75" spans="4:6" x14ac:dyDescent="0.25">
      <c r="D75" t="str">
        <f t="shared" si="2"/>
        <v>.ipynb</v>
      </c>
      <c r="E75" t="str">
        <f t="shared" si="3"/>
        <v>.html</v>
      </c>
      <c r="F75" t="str">
        <f>"https://learn.massstreet.net/transact-sql/"&amp;A75&amp;"/"&amp;E75</f>
        <v>https://learn.massstreet.net/transact-sql//.html</v>
      </c>
    </row>
  </sheetData>
  <autoFilter ref="A1:F75" xr:uid="{C26BCB42-6FAD-4781-AC88-8DB659BD4328}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D57FBD6-B49E-419E-A99F-F9CAD5AEFC5F}">
          <x14:formula1>
            <xm:f>'Drop Down Values'!$A:$A</xm:f>
          </x14:formula1>
          <xm:sqref>A1:A1048576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23D3F-AF4C-4515-B66E-A643AA8B200A}">
  <dimension ref="A1:G69"/>
  <sheetViews>
    <sheetView zoomScaleNormal="100" workbookViewId="0">
      <pane ySplit="1" topLeftCell="A2" activePane="bottomLeft" state="frozen"/>
      <selection pane="bottomLeft" activeCell="C15" sqref="C15"/>
    </sheetView>
  </sheetViews>
  <sheetFormatPr defaultRowHeight="15" x14ac:dyDescent="0.25"/>
  <cols>
    <col min="1" max="1" width="23.7109375" bestFit="1" customWidth="1"/>
    <col min="2" max="2" width="101" bestFit="1" customWidth="1"/>
    <col min="3" max="3" width="131" bestFit="1" customWidth="1"/>
    <col min="4" max="4" width="76.5703125" bestFit="1" customWidth="1"/>
    <col min="5" max="5" width="135.5703125" bestFit="1" customWidth="1"/>
    <col min="6" max="6" width="135.5703125" customWidth="1"/>
    <col min="7" max="7" width="24" style="6" bestFit="1" customWidth="1"/>
    <col min="8" max="8" width="13.85546875" bestFit="1" customWidth="1"/>
    <col min="9" max="9" width="6.140625" bestFit="1" customWidth="1"/>
  </cols>
  <sheetData>
    <row r="1" spans="1:7" x14ac:dyDescent="0.25">
      <c r="A1" s="1" t="s">
        <v>4</v>
      </c>
      <c r="B1" s="1" t="s">
        <v>5</v>
      </c>
      <c r="C1" s="1" t="s">
        <v>6</v>
      </c>
      <c r="D1" s="1" t="s">
        <v>9</v>
      </c>
      <c r="E1" s="1" t="s">
        <v>8</v>
      </c>
      <c r="F1" s="1" t="s">
        <v>32</v>
      </c>
      <c r="G1" s="5" t="s">
        <v>15</v>
      </c>
    </row>
    <row r="2" spans="1:7" x14ac:dyDescent="0.25">
      <c r="A2">
        <f>'Lesson File Xref'!A8</f>
        <v>0</v>
      </c>
      <c r="B2" t="e">
        <f>'Lesson File Xref'!#REF!</f>
        <v>#REF!</v>
      </c>
      <c r="C2" t="s">
        <v>7</v>
      </c>
      <c r="D2" t="e">
        <f t="shared" ref="D2:D23" si="0">B2&amp;" "&amp;"With T-SQL"</f>
        <v>#REF!</v>
      </c>
      <c r="E2" t="str">
        <f t="shared" ref="E2:E23" si="1">"In this lesson,"&amp;" "&amp;C2</f>
        <v>In this lesson, I teach you how to send output to the screen with T-SQL.</v>
      </c>
      <c r="F2" t="str">
        <f>'Lesson File Xref'!F8</f>
        <v>https://learn.massstreet.net/transact-sql//.html</v>
      </c>
      <c r="G2" s="6">
        <f>LEN(E2)</f>
        <v>72</v>
      </c>
    </row>
    <row r="3" spans="1:7" x14ac:dyDescent="0.25">
      <c r="A3">
        <f>'Lesson File Xref'!A9</f>
        <v>0</v>
      </c>
      <c r="B3" t="e">
        <f>'Lesson File Xref'!#REF!</f>
        <v>#REF!</v>
      </c>
      <c r="C3" t="s">
        <v>26</v>
      </c>
      <c r="D3" t="e">
        <f t="shared" si="0"/>
        <v>#REF!</v>
      </c>
      <c r="E3" t="str">
        <f t="shared" si="1"/>
        <v>In this lesson, I teach you how to write code comments with T-SQL.</v>
      </c>
      <c r="F3" t="str">
        <f>'Lesson File Xref'!F9</f>
        <v>https://learn.massstreet.net/transact-sql//.html</v>
      </c>
      <c r="G3" s="6">
        <f t="shared" ref="G3:G23" si="2">LEN(E3)</f>
        <v>66</v>
      </c>
    </row>
    <row r="4" spans="1:7" x14ac:dyDescent="0.25">
      <c r="A4">
        <f>'Lesson File Xref'!A10</f>
        <v>0</v>
      </c>
      <c r="B4" t="e">
        <f>'Lesson File Xref'!#REF!</f>
        <v>#REF!</v>
      </c>
      <c r="C4" t="s">
        <v>10</v>
      </c>
      <c r="D4" t="e">
        <f t="shared" si="0"/>
        <v>#REF!</v>
      </c>
      <c r="E4" t="str">
        <f t="shared" si="1"/>
        <v>In this lesson, I teach you basic T-SQL syntax.</v>
      </c>
      <c r="F4" t="str">
        <f>'Lesson File Xref'!F10</f>
        <v>https://learn.massstreet.net/transact-sql//.html</v>
      </c>
      <c r="G4" s="6">
        <f t="shared" si="2"/>
        <v>47</v>
      </c>
    </row>
    <row r="5" spans="1:7" x14ac:dyDescent="0.25">
      <c r="A5">
        <f>'Lesson File Xref'!A11</f>
        <v>0</v>
      </c>
      <c r="B5" t="e">
        <f>'Lesson File Xref'!#REF!</f>
        <v>#REF!</v>
      </c>
      <c r="C5" t="s">
        <v>11</v>
      </c>
      <c r="D5" t="e">
        <f t="shared" si="0"/>
        <v>#REF!</v>
      </c>
      <c r="E5" t="str">
        <f t="shared" si="1"/>
        <v>In this lesson, I teach you how to write a basic query with T-SQL.</v>
      </c>
      <c r="F5" t="str">
        <f>'Lesson File Xref'!F11</f>
        <v>https://learn.massstreet.net/transact-sql//.html</v>
      </c>
      <c r="G5" s="6">
        <f t="shared" si="2"/>
        <v>66</v>
      </c>
    </row>
    <row r="6" spans="1:7" x14ac:dyDescent="0.25">
      <c r="A6">
        <f>'Lesson File Xref'!A12</f>
        <v>0</v>
      </c>
      <c r="B6" t="e">
        <f>'Lesson File Xref'!#REF!</f>
        <v>#REF!</v>
      </c>
      <c r="C6" t="s">
        <v>12</v>
      </c>
      <c r="D6" t="e">
        <f t="shared" si="0"/>
        <v>#REF!</v>
      </c>
      <c r="E6" t="str">
        <f t="shared" si="1"/>
        <v>In this lesson, I teach you how to write a basic WHERE clause with T-SQL.</v>
      </c>
      <c r="F6" t="str">
        <f>'Lesson File Xref'!F12</f>
        <v>https://learn.massstreet.net/transact-sql//.html</v>
      </c>
      <c r="G6" s="6">
        <f t="shared" si="2"/>
        <v>73</v>
      </c>
    </row>
    <row r="7" spans="1:7" x14ac:dyDescent="0.25">
      <c r="A7">
        <f>'Lesson File Xref'!A13</f>
        <v>0</v>
      </c>
      <c r="B7" t="e">
        <f>'Lesson File Xref'!#REF!</f>
        <v>#REF!</v>
      </c>
      <c r="C7" t="s">
        <v>13</v>
      </c>
      <c r="D7" t="e">
        <f t="shared" si="0"/>
        <v>#REF!</v>
      </c>
      <c r="E7" t="str">
        <f t="shared" si="1"/>
        <v>In this lesson, I teach you how to use the ORDER BY clause in T-SQL to sort your query results.</v>
      </c>
      <c r="F7" t="str">
        <f>'Lesson File Xref'!F13</f>
        <v>https://learn.massstreet.net/transact-sql//.html</v>
      </c>
      <c r="G7" s="6">
        <f t="shared" si="2"/>
        <v>95</v>
      </c>
    </row>
    <row r="8" spans="1:7" x14ac:dyDescent="0.25">
      <c r="A8">
        <f>'Lesson File Xref'!A14</f>
        <v>0</v>
      </c>
      <c r="B8" t="e">
        <f>'Lesson File Xref'!#REF!</f>
        <v>#REF!</v>
      </c>
      <c r="C8" t="s">
        <v>14</v>
      </c>
      <c r="D8" t="e">
        <f t="shared" si="0"/>
        <v>#REF!</v>
      </c>
      <c r="E8" t="str">
        <f t="shared" si="1"/>
        <v>In this lesson, I teach you how to combine filter on more than one thing with your WHERE clause in T-SQL.</v>
      </c>
      <c r="F8" t="str">
        <f>'Lesson File Xref'!F14</f>
        <v>https://learn.massstreet.net/transact-sql//.html</v>
      </c>
      <c r="G8" s="6">
        <f t="shared" si="2"/>
        <v>105</v>
      </c>
    </row>
    <row r="9" spans="1:7" x14ac:dyDescent="0.25">
      <c r="A9">
        <f>'Lesson File Xref'!A15</f>
        <v>0</v>
      </c>
      <c r="B9" t="e">
        <f>'Lesson File Xref'!#REF!</f>
        <v>#REF!</v>
      </c>
      <c r="C9" t="s">
        <v>27</v>
      </c>
      <c r="D9" t="e">
        <f t="shared" si="0"/>
        <v>#REF!</v>
      </c>
      <c r="E9" t="str">
        <f t="shared" si="1"/>
        <v>In this lesson, I teach you how to rename query columns and tables for easier to write queries and user friendly result sets in T-SQL.</v>
      </c>
      <c r="F9" t="str">
        <f>'Lesson File Xref'!F15</f>
        <v>https://learn.massstreet.net/transact-sql//.html</v>
      </c>
      <c r="G9" s="6">
        <f t="shared" si="2"/>
        <v>134</v>
      </c>
    </row>
    <row r="10" spans="1:7" x14ac:dyDescent="0.25">
      <c r="A10">
        <f>'Lesson File Xref'!A16</f>
        <v>0</v>
      </c>
      <c r="B10" t="e">
        <f>'Lesson File Xref'!#REF!</f>
        <v>#REF!</v>
      </c>
      <c r="C10" t="s">
        <v>16</v>
      </c>
      <c r="D10" t="e">
        <f t="shared" si="0"/>
        <v>#REF!</v>
      </c>
      <c r="E10" t="str">
        <f t="shared" si="1"/>
        <v>In this lesson, I teach you how to manipulate string values in T-SQL.</v>
      </c>
      <c r="F10" t="str">
        <f>'Lesson File Xref'!F16</f>
        <v>https://learn.massstreet.net/transact-sql//.html</v>
      </c>
      <c r="G10" s="6">
        <f t="shared" si="2"/>
        <v>69</v>
      </c>
    </row>
    <row r="11" spans="1:7" x14ac:dyDescent="0.25">
      <c r="A11">
        <f>'Lesson File Xref'!A17</f>
        <v>0</v>
      </c>
      <c r="B11" t="e">
        <f>'Lesson File Xref'!#REF!</f>
        <v>#REF!</v>
      </c>
      <c r="C11" t="s">
        <v>17</v>
      </c>
      <c r="D11" t="e">
        <f t="shared" si="0"/>
        <v>#REF!</v>
      </c>
      <c r="E11" t="str">
        <f t="shared" si="1"/>
        <v>In this lesson, I teach you how to do math on existing columns to create new columns of data in T-SQL.</v>
      </c>
      <c r="F11" t="str">
        <f>'Lesson File Xref'!F17</f>
        <v>https://learn.massstreet.net/transact-sql//.html</v>
      </c>
      <c r="G11" s="6">
        <f t="shared" si="2"/>
        <v>102</v>
      </c>
    </row>
    <row r="12" spans="1:7" x14ac:dyDescent="0.25">
      <c r="A12">
        <f>'Lesson File Xref'!A18</f>
        <v>0</v>
      </c>
      <c r="B12" t="e">
        <f>'Lesson File Xref'!#REF!</f>
        <v>#REF!</v>
      </c>
      <c r="C12" t="s">
        <v>18</v>
      </c>
      <c r="D12" t="e">
        <f t="shared" si="0"/>
        <v>#REF!</v>
      </c>
      <c r="E12" t="str">
        <f t="shared" si="1"/>
        <v>In this lesson, I teach you how to output columns of data based on specific conditions you specify in T-SQL.</v>
      </c>
      <c r="F12" t="str">
        <f>'Lesson File Xref'!F18</f>
        <v>https://learn.massstreet.net/transact-sql//.html</v>
      </c>
      <c r="G12" s="6">
        <f t="shared" si="2"/>
        <v>108</v>
      </c>
    </row>
    <row r="13" spans="1:7" x14ac:dyDescent="0.25">
      <c r="A13">
        <f>'Lesson File Xref'!A19</f>
        <v>0</v>
      </c>
      <c r="B13" t="e">
        <f>'Lesson File Xref'!#REF!</f>
        <v>#REF!</v>
      </c>
      <c r="C13" t="s">
        <v>28</v>
      </c>
      <c r="D13" t="e">
        <f t="shared" si="0"/>
        <v>#REF!</v>
      </c>
      <c r="E13" t="str">
        <f t="shared" si="1"/>
        <v>In this lesson, I teach you how to roll up columns of numbers to find an aggregate value of the numbers in those columns with T-SQL.</v>
      </c>
      <c r="F13" t="str">
        <f>'Lesson File Xref'!F19</f>
        <v>https://learn.massstreet.net/transact-sql//.html</v>
      </c>
      <c r="G13" s="6">
        <f t="shared" si="2"/>
        <v>132</v>
      </c>
    </row>
    <row r="14" spans="1:7" x14ac:dyDescent="0.25">
      <c r="A14">
        <f>'Lesson File Xref'!A20</f>
        <v>0</v>
      </c>
      <c r="B14" t="e">
        <f>'Lesson File Xref'!#REF!</f>
        <v>#REF!</v>
      </c>
      <c r="C14" t="s">
        <v>31</v>
      </c>
      <c r="D14" t="e">
        <f t="shared" si="0"/>
        <v>#REF!</v>
      </c>
      <c r="E14" t="str">
        <f t="shared" si="1"/>
        <v>In this lesson, we build on the previous lesson by finding aggregate values in subsets of the total column by grouping the numbers into categories with T-SQL.</v>
      </c>
      <c r="F14" t="str">
        <f>'Lesson File Xref'!F20</f>
        <v>https://learn.massstreet.net/transact-sql//.html</v>
      </c>
      <c r="G14" s="6">
        <f t="shared" si="2"/>
        <v>158</v>
      </c>
    </row>
    <row r="15" spans="1:7" x14ac:dyDescent="0.25">
      <c r="A15">
        <f>'Lesson File Xref'!A21</f>
        <v>0</v>
      </c>
      <c r="B15" t="e">
        <f>'Lesson File Xref'!#REF!</f>
        <v>#REF!</v>
      </c>
      <c r="C15" t="s">
        <v>19</v>
      </c>
      <c r="D15" t="e">
        <f t="shared" si="0"/>
        <v>#REF!</v>
      </c>
      <c r="E15" t="str">
        <f t="shared" si="1"/>
        <v>In this lesson, I show you how to query more than one table by joining them together with T-SQL.</v>
      </c>
      <c r="F15" t="str">
        <f>'Lesson File Xref'!F21</f>
        <v>https://learn.massstreet.net/transact-sql//.html</v>
      </c>
      <c r="G15" s="6">
        <f t="shared" si="2"/>
        <v>96</v>
      </c>
    </row>
    <row r="16" spans="1:7" x14ac:dyDescent="0.25">
      <c r="A16">
        <f>'Lesson File Xref'!A22</f>
        <v>0</v>
      </c>
      <c r="B16" t="e">
        <f>'Lesson File Xref'!#REF!</f>
        <v>#REF!</v>
      </c>
      <c r="C16" t="s">
        <v>20</v>
      </c>
      <c r="D16" t="e">
        <f t="shared" si="0"/>
        <v>#REF!</v>
      </c>
      <c r="E16" t="str">
        <f t="shared" si="1"/>
        <v>In this lesson, I teach you how to combine more than one query into a single result set using UNION with T-SQL.</v>
      </c>
      <c r="F16" t="str">
        <f>'Lesson File Xref'!F22</f>
        <v>https://learn.massstreet.net/transact-sql//.html</v>
      </c>
      <c r="G16" s="6">
        <f t="shared" si="2"/>
        <v>111</v>
      </c>
    </row>
    <row r="17" spans="1:7" x14ac:dyDescent="0.25">
      <c r="A17">
        <f>'Lesson File Xref'!A23</f>
        <v>0</v>
      </c>
      <c r="B17" t="e">
        <f>'Lesson File Xref'!#REF!</f>
        <v>#REF!</v>
      </c>
      <c r="C17" t="s">
        <v>21</v>
      </c>
      <c r="D17" t="e">
        <f t="shared" si="0"/>
        <v>#REF!</v>
      </c>
      <c r="E17" t="str">
        <f t="shared" si="1"/>
        <v>In this lesson, I teach you the art of SQL Inception where you produce a result set by sticking  a query in a query.</v>
      </c>
      <c r="F17" t="str">
        <f>'Lesson File Xref'!F23</f>
        <v>https://learn.massstreet.net/transact-sql//.html</v>
      </c>
      <c r="G17" s="6">
        <f t="shared" si="2"/>
        <v>116</v>
      </c>
    </row>
    <row r="18" spans="1:7" x14ac:dyDescent="0.25">
      <c r="A18">
        <f>'Lesson File Xref'!A24</f>
        <v>0</v>
      </c>
      <c r="B18" t="e">
        <f>'Lesson File Xref'!#REF!</f>
        <v>#REF!</v>
      </c>
      <c r="C18" t="s">
        <v>22</v>
      </c>
      <c r="D18" t="e">
        <f t="shared" si="0"/>
        <v>#REF!</v>
      </c>
      <c r="E18" t="str">
        <f t="shared" si="1"/>
        <v>In this lesson, I teach you how to insert a small number of records into a table with T-SQL.</v>
      </c>
      <c r="F18" t="str">
        <f>'Lesson File Xref'!F24</f>
        <v>https://learn.massstreet.net/transact-sql//.html</v>
      </c>
      <c r="G18" s="6">
        <f t="shared" si="2"/>
        <v>92</v>
      </c>
    </row>
    <row r="19" spans="1:7" x14ac:dyDescent="0.25">
      <c r="A19">
        <f>'Lesson File Xref'!A25</f>
        <v>0</v>
      </c>
      <c r="B19" t="e">
        <f>'Lesson File Xref'!#REF!</f>
        <v>#REF!</v>
      </c>
      <c r="C19" t="s">
        <v>23</v>
      </c>
      <c r="D19" t="e">
        <f t="shared" si="0"/>
        <v>#REF!</v>
      </c>
      <c r="E19" t="str">
        <f t="shared" si="1"/>
        <v>In this lesson, I teach you how to update existing values in a table with T-SQL.</v>
      </c>
      <c r="F19" t="str">
        <f>'Lesson File Xref'!F25</f>
        <v>https://learn.massstreet.net/transact-sql//.html</v>
      </c>
      <c r="G19" s="6">
        <f t="shared" si="2"/>
        <v>80</v>
      </c>
    </row>
    <row r="20" spans="1:7" x14ac:dyDescent="0.25">
      <c r="A20">
        <f>'Lesson File Xref'!A26</f>
        <v>0</v>
      </c>
      <c r="B20" t="e">
        <f>'Lesson File Xref'!#REF!</f>
        <v>#REF!</v>
      </c>
      <c r="C20" t="s">
        <v>29</v>
      </c>
      <c r="D20" t="e">
        <f t="shared" si="0"/>
        <v>#REF!</v>
      </c>
      <c r="E20" t="str">
        <f t="shared" si="1"/>
        <v>In this lesson, I teach you how not to get fired because you accidentally deleted production data with T-SQL.</v>
      </c>
      <c r="F20" t="str">
        <f>'Lesson File Xref'!F26</f>
        <v>https://learn.massstreet.net/transact-sql//.html</v>
      </c>
      <c r="G20" s="6">
        <f t="shared" si="2"/>
        <v>109</v>
      </c>
    </row>
    <row r="21" spans="1:7" x14ac:dyDescent="0.25">
      <c r="A21">
        <f>'Lesson File Xref'!A27</f>
        <v>0</v>
      </c>
      <c r="B21" t="e">
        <f>'Lesson File Xref'!#REF!</f>
        <v>#REF!</v>
      </c>
      <c r="C21" t="s">
        <v>30</v>
      </c>
      <c r="D21" t="e">
        <f t="shared" si="0"/>
        <v>#REF!</v>
      </c>
      <c r="E21" t="str">
        <f t="shared" si="1"/>
        <v>In this lesson, I teach you how to encapsulate business logic with common table expressions in T-SQL.</v>
      </c>
      <c r="F21" t="str">
        <f>'Lesson File Xref'!F27</f>
        <v>https://learn.massstreet.net/transact-sql//.html</v>
      </c>
      <c r="G21" s="6">
        <f t="shared" si="2"/>
        <v>101</v>
      </c>
    </row>
    <row r="22" spans="1:7" x14ac:dyDescent="0.25">
      <c r="A22">
        <f>'Lesson File Xref'!A28</f>
        <v>0</v>
      </c>
      <c r="B22" t="e">
        <f>'Lesson File Xref'!#REF!</f>
        <v>#REF!</v>
      </c>
      <c r="C22" t="s">
        <v>24</v>
      </c>
      <c r="D22" t="e">
        <f t="shared" si="0"/>
        <v>#REF!</v>
      </c>
      <c r="E22" t="str">
        <f t="shared" si="1"/>
        <v>In this lesson, I teach you the way wrong way to encapsulate business logic by using derived tables in T-SQL.</v>
      </c>
      <c r="F22" t="str">
        <f>'Lesson File Xref'!F28</f>
        <v>https://learn.massstreet.net/transact-sql//.html</v>
      </c>
      <c r="G22" s="6">
        <f t="shared" si="2"/>
        <v>109</v>
      </c>
    </row>
    <row r="23" spans="1:7" x14ac:dyDescent="0.25">
      <c r="A23">
        <f>'Lesson File Xref'!A29</f>
        <v>0</v>
      </c>
      <c r="B23" t="e">
        <f>'Lesson File Xref'!#REF!</f>
        <v>#REF!</v>
      </c>
      <c r="C23" t="s">
        <v>25</v>
      </c>
      <c r="D23" t="e">
        <f t="shared" si="0"/>
        <v>#REF!</v>
      </c>
      <c r="E23" t="str">
        <f t="shared" si="1"/>
        <v>In this lesson, I show you how everything in the basic section can be used to develop sophisticated queries in T-SQL.</v>
      </c>
      <c r="F23" t="str">
        <f>'Lesson File Xref'!F29</f>
        <v>https://learn.massstreet.net/transact-sql//.html</v>
      </c>
      <c r="G23" s="6">
        <f t="shared" si="2"/>
        <v>117</v>
      </c>
    </row>
    <row r="24" spans="1:7" x14ac:dyDescent="0.25">
      <c r="A24">
        <f>'Lesson File Xref'!A30</f>
        <v>0</v>
      </c>
      <c r="B24" t="e">
        <f>'Lesson File Xref'!#REF!</f>
        <v>#REF!</v>
      </c>
      <c r="C24" t="s">
        <v>33</v>
      </c>
      <c r="D24" t="e">
        <f t="shared" ref="D24:D68" si="3">B24&amp;" "&amp;"With T-SQL"</f>
        <v>#REF!</v>
      </c>
      <c r="E24" t="str">
        <f t="shared" ref="E24:E69" si="4">"In this lesson,"&amp;" "&amp;C24</f>
        <v>In this lesson, I show you how to select only unique values from a table.</v>
      </c>
      <c r="F24" t="str">
        <f>'Lesson File Xref'!F30</f>
        <v>https://learn.massstreet.net/transact-sql//.html</v>
      </c>
      <c r="G24" s="6">
        <f t="shared" ref="G24:G68" si="5">LEN(E24)</f>
        <v>73</v>
      </c>
    </row>
    <row r="25" spans="1:7" x14ac:dyDescent="0.25">
      <c r="A25">
        <f>'Lesson File Xref'!A31</f>
        <v>0</v>
      </c>
      <c r="B25" t="e">
        <f>'Lesson File Xref'!#REF!</f>
        <v>#REF!</v>
      </c>
      <c r="C25" t="s">
        <v>39</v>
      </c>
      <c r="D25" t="e">
        <f t="shared" si="3"/>
        <v>#REF!</v>
      </c>
      <c r="E25" t="str">
        <f t="shared" si="4"/>
        <v>In this lesson, I show you how to update data that requires that you join two or more tables in T-SQL.</v>
      </c>
      <c r="F25" t="str">
        <f>'Lesson File Xref'!F31</f>
        <v>https://learn.massstreet.net/transact-sql//.html</v>
      </c>
      <c r="G25" s="6">
        <f t="shared" si="5"/>
        <v>102</v>
      </c>
    </row>
    <row r="26" spans="1:7" x14ac:dyDescent="0.25">
      <c r="A26">
        <f>'Lesson File Xref'!A32</f>
        <v>0</v>
      </c>
      <c r="B26" t="e">
        <f>'Lesson File Xref'!#REF!</f>
        <v>#REF!</v>
      </c>
      <c r="C26" t="s">
        <v>34</v>
      </c>
      <c r="D26" t="e">
        <f t="shared" si="3"/>
        <v>#REF!</v>
      </c>
      <c r="E26" t="str">
        <f t="shared" si="4"/>
        <v>In this lesson, we'll have a quick discussion about data types in T-SQL.</v>
      </c>
      <c r="F26" t="str">
        <f>'Lesson File Xref'!F32</f>
        <v>https://learn.massstreet.net/transact-sql//.html</v>
      </c>
      <c r="G26" s="6">
        <f t="shared" si="5"/>
        <v>72</v>
      </c>
    </row>
    <row r="27" spans="1:7" x14ac:dyDescent="0.25">
      <c r="A27">
        <f>'Lesson File Xref'!A33</f>
        <v>0</v>
      </c>
      <c r="B27" t="e">
        <f>'Lesson File Xref'!#REF!</f>
        <v>#REF!</v>
      </c>
      <c r="C27" t="s">
        <v>35</v>
      </c>
      <c r="D27" t="e">
        <f t="shared" si="3"/>
        <v>#REF!</v>
      </c>
      <c r="E27" t="str">
        <f t="shared" si="4"/>
        <v>In this lesson, I show you how to convert a value from one data type to another.</v>
      </c>
      <c r="F27" t="str">
        <f>'Lesson File Xref'!F33</f>
        <v>https://learn.massstreet.net/transact-sql//.html</v>
      </c>
      <c r="G27" s="6">
        <f t="shared" si="5"/>
        <v>80</v>
      </c>
    </row>
    <row r="28" spans="1:7" x14ac:dyDescent="0.25">
      <c r="A28">
        <f>'Lesson File Xref'!A34</f>
        <v>0</v>
      </c>
      <c r="B28" t="e">
        <f>'Lesson File Xref'!#REF!</f>
        <v>#REF!</v>
      </c>
      <c r="C28" t="s">
        <v>36</v>
      </c>
      <c r="D28" t="e">
        <f t="shared" si="3"/>
        <v>#REF!</v>
      </c>
      <c r="E28" t="str">
        <f t="shared" si="4"/>
        <v>In this lesson, I show you how to create tables in SQL Server with T-SQL.</v>
      </c>
      <c r="F28" t="str">
        <f>'Lesson File Xref'!F34</f>
        <v>https://learn.massstreet.net/transact-sql//.html</v>
      </c>
      <c r="G28" s="6">
        <f t="shared" si="5"/>
        <v>73</v>
      </c>
    </row>
    <row r="29" spans="1:7" x14ac:dyDescent="0.25">
      <c r="A29">
        <f>'Lesson File Xref'!A35</f>
        <v>0</v>
      </c>
      <c r="B29" t="e">
        <f>'Lesson File Xref'!#REF!</f>
        <v>#REF!</v>
      </c>
      <c r="C29" t="s">
        <v>37</v>
      </c>
      <c r="D29" t="e">
        <f t="shared" si="3"/>
        <v>#REF!</v>
      </c>
      <c r="E29" t="str">
        <f t="shared" si="4"/>
        <v>In this lesson, I show you how to make changes to tables in SQL Server with T-SQL.</v>
      </c>
      <c r="F29" t="str">
        <f>'Lesson File Xref'!F35</f>
        <v>https://learn.massstreet.net/transact-sql//.html</v>
      </c>
      <c r="G29" s="6">
        <f t="shared" si="5"/>
        <v>82</v>
      </c>
    </row>
    <row r="30" spans="1:7" x14ac:dyDescent="0.25">
      <c r="A30">
        <f>'Lesson File Xref'!A36</f>
        <v>0</v>
      </c>
      <c r="B30" t="e">
        <f>'Lesson File Xref'!#REF!</f>
        <v>#REF!</v>
      </c>
      <c r="C30" t="s">
        <v>57</v>
      </c>
      <c r="D30" t="e">
        <f t="shared" si="3"/>
        <v>#REF!</v>
      </c>
      <c r="E30" t="str">
        <f t="shared" si="4"/>
        <v>In this lesson, I show you the easiest way to get fired from your job with T-SQL.</v>
      </c>
      <c r="F30" t="str">
        <f>'Lesson File Xref'!F36</f>
        <v>https://learn.massstreet.net/transact-sql//.html</v>
      </c>
      <c r="G30" s="6">
        <f t="shared" si="5"/>
        <v>81</v>
      </c>
    </row>
    <row r="31" spans="1:7" x14ac:dyDescent="0.25">
      <c r="A31">
        <f>'Lesson File Xref'!A37</f>
        <v>0</v>
      </c>
      <c r="B31" t="e">
        <f>'Lesson File Xref'!#REF!</f>
        <v>#REF!</v>
      </c>
      <c r="C31" t="s">
        <v>38</v>
      </c>
      <c r="D31" t="e">
        <f t="shared" si="3"/>
        <v>#REF!</v>
      </c>
      <c r="E31" t="str">
        <f t="shared" si="4"/>
        <v>In this lesson, I show you how to create and use variables with T-SQL.</v>
      </c>
      <c r="F31" t="str">
        <f>'Lesson File Xref'!F37</f>
        <v>https://learn.massstreet.net/transact-sql//.html</v>
      </c>
      <c r="G31" s="6">
        <f t="shared" si="5"/>
        <v>70</v>
      </c>
    </row>
    <row r="32" spans="1:7" x14ac:dyDescent="0.25">
      <c r="A32">
        <f>'Lesson File Xref'!A38</f>
        <v>0</v>
      </c>
      <c r="B32" t="e">
        <f>'Lesson File Xref'!#REF!</f>
        <v>#REF!</v>
      </c>
      <c r="C32" t="s">
        <v>40</v>
      </c>
      <c r="D32" t="e">
        <f t="shared" si="3"/>
        <v>#REF!</v>
      </c>
      <c r="E32" t="str">
        <f t="shared" si="4"/>
        <v>In this lesson, I show you how to control the execution of your program with T-SQL.</v>
      </c>
      <c r="F32" t="str">
        <f>'Lesson File Xref'!F38</f>
        <v>https://learn.massstreet.net/transact-sql//.html</v>
      </c>
      <c r="G32" s="6">
        <f t="shared" si="5"/>
        <v>83</v>
      </c>
    </row>
    <row r="33" spans="1:7" x14ac:dyDescent="0.25">
      <c r="A33">
        <f>'Lesson File Xref'!A39</f>
        <v>0</v>
      </c>
      <c r="B33" t="e">
        <f>'Lesson File Xref'!#REF!</f>
        <v>#REF!</v>
      </c>
      <c r="C33" t="s">
        <v>41</v>
      </c>
      <c r="D33" t="e">
        <f t="shared" si="3"/>
        <v>#REF!</v>
      </c>
      <c r="E33" t="str">
        <f t="shared" si="4"/>
        <v>In this lesson, I show you how to write loops with T-SQL.</v>
      </c>
      <c r="F33" t="str">
        <f>'Lesson File Xref'!F39</f>
        <v>https://learn.massstreet.net/transact-sql//.html</v>
      </c>
      <c r="G33" s="6">
        <f t="shared" si="5"/>
        <v>57</v>
      </c>
    </row>
    <row r="34" spans="1:7" x14ac:dyDescent="0.25">
      <c r="A34">
        <f>'Lesson File Xref'!A40</f>
        <v>0</v>
      </c>
      <c r="B34" t="e">
        <f>'Lesson File Xref'!#REF!</f>
        <v>#REF!</v>
      </c>
      <c r="C34" t="s">
        <v>42</v>
      </c>
      <c r="D34" t="e">
        <f t="shared" si="3"/>
        <v>#REF!</v>
      </c>
      <c r="E34" t="str">
        <f t="shared" si="4"/>
        <v>In this lesson, I show you how to catch errors with T-SQL.</v>
      </c>
      <c r="F34" t="str">
        <f>'Lesson File Xref'!F40</f>
        <v>https://learn.massstreet.net/transact-sql//.html</v>
      </c>
      <c r="G34" s="6">
        <f t="shared" si="5"/>
        <v>58</v>
      </c>
    </row>
    <row r="35" spans="1:7" x14ac:dyDescent="0.25">
      <c r="A35">
        <f>'Lesson File Xref'!A41</f>
        <v>0</v>
      </c>
      <c r="B35" t="e">
        <f>'Lesson File Xref'!#REF!</f>
        <v>#REF!</v>
      </c>
      <c r="C35" t="s">
        <v>43</v>
      </c>
      <c r="D35" t="e">
        <f t="shared" si="3"/>
        <v>#REF!</v>
      </c>
      <c r="E35" t="str">
        <f t="shared" si="4"/>
        <v>In this lesson, I show you how to create working data tables in SQL Server with T-SQL.</v>
      </c>
      <c r="F35" t="str">
        <f>'Lesson File Xref'!F41</f>
        <v>https://learn.massstreet.net/transact-sql//.html</v>
      </c>
      <c r="G35" s="6">
        <f t="shared" si="5"/>
        <v>86</v>
      </c>
    </row>
    <row r="36" spans="1:7" x14ac:dyDescent="0.25">
      <c r="A36">
        <f>'Lesson File Xref'!A42</f>
        <v>0</v>
      </c>
      <c r="B36" t="e">
        <f>'Lesson File Xref'!#REF!</f>
        <v>#REF!</v>
      </c>
      <c r="C36" t="s">
        <v>44</v>
      </c>
      <c r="D36" t="e">
        <f t="shared" si="3"/>
        <v>#REF!</v>
      </c>
      <c r="E36" t="str">
        <f t="shared" si="4"/>
        <v>In this lesson, I show you how to create SQL statements that can be written once and called many times in T-SQL.</v>
      </c>
      <c r="F36" t="str">
        <f>'Lesson File Xref'!F42</f>
        <v>https://learn.massstreet.net/transact-sql//.html</v>
      </c>
      <c r="G36" s="6">
        <f t="shared" si="5"/>
        <v>112</v>
      </c>
    </row>
    <row r="37" spans="1:7" x14ac:dyDescent="0.25">
      <c r="A37">
        <f>'Lesson File Xref'!A43</f>
        <v>0</v>
      </c>
      <c r="B37" t="e">
        <f>'Lesson File Xref'!#REF!</f>
        <v>#REF!</v>
      </c>
      <c r="C37" t="s">
        <v>46</v>
      </c>
      <c r="D37" t="e">
        <f t="shared" si="3"/>
        <v>#REF!</v>
      </c>
      <c r="E37" t="str">
        <f t="shared" si="4"/>
        <v>In this lesson, I show you how to create high performance views with T-SQL.</v>
      </c>
      <c r="F37" t="str">
        <f>'Lesson File Xref'!F43</f>
        <v>https://learn.massstreet.net/transact-sql//.html</v>
      </c>
      <c r="G37" s="6">
        <f t="shared" si="5"/>
        <v>75</v>
      </c>
    </row>
    <row r="38" spans="1:7" x14ac:dyDescent="0.25">
      <c r="A38">
        <f>'Lesson File Xref'!A44</f>
        <v>0</v>
      </c>
      <c r="B38" t="e">
        <f>'Lesson File Xref'!#REF!</f>
        <v>#REF!</v>
      </c>
      <c r="C38" t="s">
        <v>45</v>
      </c>
      <c r="D38" t="e">
        <f t="shared" si="3"/>
        <v>#REF!</v>
      </c>
      <c r="E38" t="str">
        <f t="shared" si="4"/>
        <v>In this lesson, I show you how to create your own functions in SQL Server with T-SQL.</v>
      </c>
      <c r="F38" t="str">
        <f>'Lesson File Xref'!F44</f>
        <v>https://learn.massstreet.net/transact-sql//.html</v>
      </c>
      <c r="G38" s="6">
        <f t="shared" si="5"/>
        <v>85</v>
      </c>
    </row>
    <row r="39" spans="1:7" x14ac:dyDescent="0.25">
      <c r="A39">
        <f>'Lesson File Xref'!A45</f>
        <v>0</v>
      </c>
      <c r="B39" t="e">
        <f>'Lesson File Xref'!#REF!</f>
        <v>#REF!</v>
      </c>
      <c r="C39" t="s">
        <v>47</v>
      </c>
      <c r="D39" t="e">
        <f t="shared" si="3"/>
        <v>#REF!</v>
      </c>
      <c r="E39" t="str">
        <f t="shared" si="4"/>
        <v>In this lesson, I show you how to create high performance SQL statements that are actually compiled code in T-SQL.</v>
      </c>
      <c r="F39" t="str">
        <f>'Lesson File Xref'!F45</f>
        <v>https://learn.massstreet.net/transact-sql//.html</v>
      </c>
      <c r="G39" s="6">
        <f t="shared" si="5"/>
        <v>114</v>
      </c>
    </row>
    <row r="40" spans="1:7" x14ac:dyDescent="0.25">
      <c r="A40">
        <f>'Lesson File Xref'!A46</f>
        <v>0</v>
      </c>
      <c r="B40" t="e">
        <f>'Lesson File Xref'!#REF!</f>
        <v>#REF!</v>
      </c>
      <c r="C40" t="s">
        <v>48</v>
      </c>
      <c r="D40" t="e">
        <f t="shared" si="3"/>
        <v>#REF!</v>
      </c>
      <c r="E40" t="str">
        <f t="shared" si="4"/>
        <v>In this lesson, I show you how to rapidly load large amounts of data with T-SQL.</v>
      </c>
      <c r="F40" t="str">
        <f>'Lesson File Xref'!F46</f>
        <v>https://learn.massstreet.net/transact-sql//.html</v>
      </c>
      <c r="G40" s="6">
        <f t="shared" si="5"/>
        <v>80</v>
      </c>
    </row>
    <row r="41" spans="1:7" x14ac:dyDescent="0.25">
      <c r="A41">
        <f>'Lesson File Xref'!A47</f>
        <v>0</v>
      </c>
      <c r="B41" t="e">
        <f>'Lesson File Xref'!#REF!</f>
        <v>#REF!</v>
      </c>
      <c r="C41" t="s">
        <v>49</v>
      </c>
      <c r="D41" t="e">
        <f t="shared" si="3"/>
        <v>#REF!</v>
      </c>
      <c r="E41" t="str">
        <f t="shared" si="4"/>
        <v>In this lesson, I show you the most powerful SQL clause known to man in T-SQL.</v>
      </c>
      <c r="F41" t="str">
        <f>'Lesson File Xref'!F47</f>
        <v>https://learn.massstreet.net/transact-sql//.html</v>
      </c>
      <c r="G41" s="6">
        <f t="shared" si="5"/>
        <v>78</v>
      </c>
    </row>
    <row r="42" spans="1:7" x14ac:dyDescent="0.25">
      <c r="A42">
        <f>'Lesson File Xref'!A48</f>
        <v>0</v>
      </c>
      <c r="B42" t="e">
        <f>'Lesson File Xref'!#REF!</f>
        <v>#REF!</v>
      </c>
      <c r="C42" t="s">
        <v>50</v>
      </c>
      <c r="D42" t="e">
        <f t="shared" si="3"/>
        <v>#REF!</v>
      </c>
      <c r="E42" t="str">
        <f t="shared" si="4"/>
        <v>In this lesson, I show you how you can find duplicate data automatically with T-SQL.</v>
      </c>
      <c r="F42" t="str">
        <f>'Lesson File Xref'!F48</f>
        <v>https://learn.massstreet.net/transact-sql//.html</v>
      </c>
      <c r="G42" s="6">
        <f t="shared" si="5"/>
        <v>84</v>
      </c>
    </row>
    <row r="43" spans="1:7" x14ac:dyDescent="0.25">
      <c r="A43">
        <f>'Lesson File Xref'!A49</f>
        <v>0</v>
      </c>
      <c r="B43" t="e">
        <f>'Lesson File Xref'!#REF!</f>
        <v>#REF!</v>
      </c>
      <c r="C43" t="s">
        <v>51</v>
      </c>
      <c r="D43" t="e">
        <f t="shared" si="3"/>
        <v>#REF!</v>
      </c>
      <c r="E43" t="str">
        <f t="shared" si="4"/>
        <v>In this lesson, I show you the most worthless clause in SQL with T-SQL.</v>
      </c>
      <c r="F43" t="str">
        <f>'Lesson File Xref'!F49</f>
        <v>https://learn.massstreet.net/transact-sql//.html</v>
      </c>
      <c r="G43" s="6">
        <f t="shared" si="5"/>
        <v>71</v>
      </c>
    </row>
    <row r="44" spans="1:7" x14ac:dyDescent="0.25">
      <c r="A44">
        <f>'Lesson File Xref'!A50</f>
        <v>0</v>
      </c>
      <c r="B44" t="e">
        <f>'Lesson File Xref'!#REF!</f>
        <v>#REF!</v>
      </c>
      <c r="C44" t="s">
        <v>52</v>
      </c>
      <c r="D44" t="e">
        <f t="shared" si="3"/>
        <v>#REF!</v>
      </c>
      <c r="E44" t="str">
        <f t="shared" si="4"/>
        <v>In this lesson, I show you how to do something you should never ever do in T-SQL.</v>
      </c>
      <c r="F44" t="str">
        <f>'Lesson File Xref'!F50</f>
        <v>https://learn.massstreet.net/transact-sql//.html</v>
      </c>
      <c r="G44" s="6">
        <f t="shared" si="5"/>
        <v>81</v>
      </c>
    </row>
    <row r="45" spans="1:7" x14ac:dyDescent="0.25">
      <c r="A45">
        <f>'Lesson File Xref'!A51</f>
        <v>0</v>
      </c>
      <c r="B45" t="e">
        <f>'Lesson File Xref'!#REF!</f>
        <v>#REF!</v>
      </c>
      <c r="C45" t="s">
        <v>53</v>
      </c>
      <c r="D45" t="e">
        <f t="shared" si="3"/>
        <v>#REF!</v>
      </c>
      <c r="E45" t="str">
        <f t="shared" si="4"/>
        <v>In this lesson, I show you how COBOL programmers write SQL in T-SQL.</v>
      </c>
      <c r="F45" t="str">
        <f>'Lesson File Xref'!F51</f>
        <v>https://learn.massstreet.net/transact-sql//.html</v>
      </c>
      <c r="G45" s="6">
        <f t="shared" si="5"/>
        <v>68</v>
      </c>
    </row>
    <row r="46" spans="1:7" x14ac:dyDescent="0.25">
      <c r="A46">
        <f>'Lesson File Xref'!A52</f>
        <v>0</v>
      </c>
      <c r="B46" t="e">
        <f>'Lesson File Xref'!#REF!</f>
        <v>#REF!</v>
      </c>
      <c r="C46" t="s">
        <v>58</v>
      </c>
      <c r="D46" t="e">
        <f t="shared" si="3"/>
        <v>#REF!</v>
      </c>
      <c r="E46" t="str">
        <f t="shared" si="4"/>
        <v>In this lesson, I show you how to list every table in a SQL Server database with T-SQL.</v>
      </c>
      <c r="F46" t="str">
        <f>'Lesson File Xref'!F52</f>
        <v>https://learn.massstreet.net/transact-sql//.html</v>
      </c>
      <c r="G46" s="6">
        <f t="shared" si="5"/>
        <v>87</v>
      </c>
    </row>
    <row r="47" spans="1:7" x14ac:dyDescent="0.25">
      <c r="A47">
        <f>'Lesson File Xref'!A53</f>
        <v>0</v>
      </c>
      <c r="B47" t="e">
        <f>'Lesson File Xref'!#REF!</f>
        <v>#REF!</v>
      </c>
      <c r="C47" t="s">
        <v>59</v>
      </c>
      <c r="D47" t="e">
        <f t="shared" si="3"/>
        <v>#REF!</v>
      </c>
      <c r="E47" t="str">
        <f t="shared" si="4"/>
        <v>In this lesson, I show you how to list all the columns in a SQL Server database with T-SQL.</v>
      </c>
      <c r="F47" t="str">
        <f>'Lesson File Xref'!F53</f>
        <v>https://learn.massstreet.net/transact-sql//.html</v>
      </c>
      <c r="G47" s="6">
        <f t="shared" si="5"/>
        <v>91</v>
      </c>
    </row>
    <row r="48" spans="1:7" x14ac:dyDescent="0.25">
      <c r="A48">
        <f>'Lesson File Xref'!A54</f>
        <v>0</v>
      </c>
      <c r="B48" t="e">
        <f>'Lesson File Xref'!#REF!</f>
        <v>#REF!</v>
      </c>
      <c r="C48" t="s">
        <v>60</v>
      </c>
      <c r="D48" t="e">
        <f t="shared" si="3"/>
        <v>#REF!</v>
      </c>
      <c r="E48" t="str">
        <f t="shared" si="4"/>
        <v>In this lesson, I show you how pull records from a SQL Server table psudo randomly with T-SQL.</v>
      </c>
      <c r="F48" t="str">
        <f>'Lesson File Xref'!F54</f>
        <v>https://learn.massstreet.net/transact-sql//.html</v>
      </c>
      <c r="G48" s="6">
        <f t="shared" si="5"/>
        <v>94</v>
      </c>
    </row>
    <row r="49" spans="1:7" x14ac:dyDescent="0.25">
      <c r="A49">
        <f>'Lesson File Xref'!A55</f>
        <v>0</v>
      </c>
      <c r="B49" t="e">
        <f>'Lesson File Xref'!#REF!</f>
        <v>#REF!</v>
      </c>
      <c r="C49" t="s">
        <v>61</v>
      </c>
      <c r="D49" t="e">
        <f t="shared" si="3"/>
        <v>#REF!</v>
      </c>
      <c r="E49" t="str">
        <f t="shared" si="4"/>
        <v>In this lesson, I show you how to globally set the locking on every table in your script with T-SQL.</v>
      </c>
      <c r="F49" t="str">
        <f>'Lesson File Xref'!F55</f>
        <v>https://learn.massstreet.net/transact-sql//.html</v>
      </c>
      <c r="G49" s="6">
        <f t="shared" si="5"/>
        <v>100</v>
      </c>
    </row>
    <row r="50" spans="1:7" x14ac:dyDescent="0.25">
      <c r="A50">
        <f>'Lesson File Xref'!A56</f>
        <v>0</v>
      </c>
      <c r="B50" t="e">
        <f>'Lesson File Xref'!#REF!</f>
        <v>#REF!</v>
      </c>
      <c r="C50" t="s">
        <v>63</v>
      </c>
      <c r="D50" t="e">
        <f t="shared" si="3"/>
        <v>#REF!</v>
      </c>
      <c r="E50" t="str">
        <f t="shared" si="4"/>
        <v>In this lesson, I show you how to speed up stored procs by reducing network traffic with T-SQL.</v>
      </c>
      <c r="F50" t="str">
        <f>'Lesson File Xref'!F56</f>
        <v>https://learn.massstreet.net/transact-sql//.html</v>
      </c>
      <c r="G50" s="6">
        <f t="shared" si="5"/>
        <v>95</v>
      </c>
    </row>
    <row r="51" spans="1:7" x14ac:dyDescent="0.25">
      <c r="A51">
        <f>'Lesson File Xref'!A57</f>
        <v>0</v>
      </c>
      <c r="B51" t="e">
        <f>'Lesson File Xref'!#REF!</f>
        <v>#REF!</v>
      </c>
      <c r="C51" t="s">
        <v>64</v>
      </c>
      <c r="D51" t="e">
        <f t="shared" si="3"/>
        <v>#REF!</v>
      </c>
      <c r="E51" t="str">
        <f t="shared" si="4"/>
        <v>In this lesson, I show you how to set up your queries for ablation testing with T-SQL.</v>
      </c>
      <c r="F51" t="str">
        <f>'Lesson File Xref'!F57</f>
        <v>https://learn.massstreet.net/transact-sql//.html</v>
      </c>
      <c r="G51" s="6">
        <f t="shared" si="5"/>
        <v>86</v>
      </c>
    </row>
    <row r="52" spans="1:7" x14ac:dyDescent="0.25">
      <c r="A52">
        <f>'Lesson File Xref'!A58</f>
        <v>0</v>
      </c>
      <c r="B52" t="e">
        <f>'Lesson File Xref'!#REF!</f>
        <v>#REF!</v>
      </c>
      <c r="C52" t="s">
        <v>65</v>
      </c>
      <c r="D52" t="e">
        <f t="shared" si="3"/>
        <v>#REF!</v>
      </c>
      <c r="E52" t="str">
        <f t="shared" si="4"/>
        <v>In this lesson, I show you how to set default values in columns with T-SQL.</v>
      </c>
      <c r="F52" t="str">
        <f>'Lesson File Xref'!F58</f>
        <v>https://learn.massstreet.net/transact-sql//.html</v>
      </c>
      <c r="G52" s="6">
        <f t="shared" si="5"/>
        <v>75</v>
      </c>
    </row>
    <row r="53" spans="1:7" x14ac:dyDescent="0.25">
      <c r="A53">
        <f>'Lesson File Xref'!A59</f>
        <v>0</v>
      </c>
      <c r="B53" t="e">
        <f>'Lesson File Xref'!#REF!</f>
        <v>#REF!</v>
      </c>
      <c r="C53" t="s">
        <v>66</v>
      </c>
      <c r="D53" t="e">
        <f t="shared" si="3"/>
        <v>#REF!</v>
      </c>
      <c r="E53" t="str">
        <f t="shared" si="4"/>
        <v>In this lesson, I give you detailed instructions on how to find duplicate records in a SQL Server table with T-SQL.</v>
      </c>
      <c r="F53" t="str">
        <f>'Lesson File Xref'!F59</f>
        <v>https://learn.massstreet.net/transact-sql//.html</v>
      </c>
      <c r="G53" s="6">
        <f t="shared" si="5"/>
        <v>115</v>
      </c>
    </row>
    <row r="54" spans="1:7" x14ac:dyDescent="0.25">
      <c r="A54">
        <f>'Lesson File Xref'!A60</f>
        <v>0</v>
      </c>
      <c r="B54" t="e">
        <f>'Lesson File Xref'!#REF!</f>
        <v>#REF!</v>
      </c>
      <c r="C54" t="s">
        <v>67</v>
      </c>
      <c r="D54" t="e">
        <f t="shared" si="3"/>
        <v>#REF!</v>
      </c>
      <c r="E54" t="str">
        <f t="shared" si="4"/>
        <v>In this lesson, I give you the most valuable pice of information I ever learned building databases in SQL Server with T-SQL.</v>
      </c>
      <c r="F54" t="str">
        <f>'Lesson File Xref'!F60</f>
        <v>https://learn.massstreet.net/transact-sql//.html</v>
      </c>
      <c r="G54" s="6">
        <f t="shared" si="5"/>
        <v>124</v>
      </c>
    </row>
    <row r="55" spans="1:7" x14ac:dyDescent="0.25">
      <c r="A55">
        <f>'Lesson File Xref'!A61</f>
        <v>0</v>
      </c>
      <c r="B55" t="e">
        <f>'Lesson File Xref'!#REF!</f>
        <v>#REF!</v>
      </c>
      <c r="C55" t="s">
        <v>69</v>
      </c>
      <c r="D55" t="e">
        <f t="shared" si="3"/>
        <v>#REF!</v>
      </c>
      <c r="E55" t="str">
        <f t="shared" si="4"/>
        <v>In this lesson, I show you how to convert all your dates to YYYMMDD format so they can work with the primary key of your date dimension with T-SQL.</v>
      </c>
      <c r="F55" t="str">
        <f>'Lesson File Xref'!F61</f>
        <v>https://learn.massstreet.net/transact-sql//.html</v>
      </c>
      <c r="G55" s="6">
        <f t="shared" si="5"/>
        <v>147</v>
      </c>
    </row>
    <row r="56" spans="1:7" x14ac:dyDescent="0.25">
      <c r="A56">
        <f>'Lesson File Xref'!A62</f>
        <v>0</v>
      </c>
      <c r="B56" t="e">
        <f>'Lesson File Xref'!#REF!</f>
        <v>#REF!</v>
      </c>
      <c r="C56" t="s">
        <v>68</v>
      </c>
      <c r="D56" t="e">
        <f t="shared" si="3"/>
        <v>#REF!</v>
      </c>
      <c r="E56" t="str">
        <f t="shared" si="4"/>
        <v>In this lesson, I show you a cool dev ops trick with T-SQL.</v>
      </c>
      <c r="F56" t="str">
        <f>'Lesson File Xref'!F62</f>
        <v>https://learn.massstreet.net/transact-sql//.html</v>
      </c>
      <c r="G56" s="6">
        <f t="shared" si="5"/>
        <v>59</v>
      </c>
    </row>
    <row r="57" spans="1:7" x14ac:dyDescent="0.25">
      <c r="A57">
        <f>'Lesson File Xref'!A63</f>
        <v>0</v>
      </c>
      <c r="B57" t="e">
        <f>'Lesson File Xref'!#REF!</f>
        <v>#REF!</v>
      </c>
      <c r="C57" t="s">
        <v>70</v>
      </c>
      <c r="D57" t="e">
        <f t="shared" si="3"/>
        <v>#REF!</v>
      </c>
      <c r="E57" t="str">
        <f t="shared" si="4"/>
        <v>In this lesson, I show you to Jordi LaForge your long running queries with T-SQL.</v>
      </c>
      <c r="F57" t="str">
        <f>'Lesson File Xref'!F63</f>
        <v>https://learn.massstreet.net/transact-sql//.html</v>
      </c>
      <c r="G57" s="6">
        <f t="shared" si="5"/>
        <v>81</v>
      </c>
    </row>
    <row r="58" spans="1:7" x14ac:dyDescent="0.25">
      <c r="A58">
        <f>'Lesson File Xref'!A64</f>
        <v>0</v>
      </c>
      <c r="B58" t="e">
        <f>'Lesson File Xref'!#REF!</f>
        <v>#REF!</v>
      </c>
      <c r="C58" t="s">
        <v>71</v>
      </c>
      <c r="D58" t="e">
        <f t="shared" si="3"/>
        <v>#REF!</v>
      </c>
      <c r="E58" t="str">
        <f t="shared" si="4"/>
        <v>In this lesson, I give you detailed information on how to load large CSVs into a data warehouse really fast with T-SQL.</v>
      </c>
      <c r="F58" t="str">
        <f>'Lesson File Xref'!F64</f>
        <v>https://learn.massstreet.net/transact-sql//.html</v>
      </c>
      <c r="G58" s="6">
        <f t="shared" si="5"/>
        <v>119</v>
      </c>
    </row>
    <row r="59" spans="1:7" x14ac:dyDescent="0.25">
      <c r="A59">
        <f>'Lesson File Xref'!A65</f>
        <v>0</v>
      </c>
      <c r="B59" t="e">
        <f>'Lesson File Xref'!#REF!</f>
        <v>#REF!</v>
      </c>
      <c r="C59" t="s">
        <v>72</v>
      </c>
      <c r="D59" t="e">
        <f t="shared" si="3"/>
        <v>#REF!</v>
      </c>
      <c r="E59" t="str">
        <f t="shared" si="4"/>
        <v>In this lesson, I show you the one and only time you can use cursors withtout risking being flogged by your manager with T-SQL.</v>
      </c>
      <c r="F59" t="str">
        <f>'Lesson File Xref'!F65</f>
        <v>https://learn.massstreet.net/transact-sql//.html</v>
      </c>
      <c r="G59" s="6">
        <f t="shared" si="5"/>
        <v>127</v>
      </c>
    </row>
    <row r="60" spans="1:7" x14ac:dyDescent="0.25">
      <c r="A60">
        <f>'Lesson File Xref'!A66</f>
        <v>0</v>
      </c>
      <c r="B60" t="e">
        <f>'Lesson File Xref'!#REF!</f>
        <v>#REF!</v>
      </c>
      <c r="C60" t="s">
        <v>73</v>
      </c>
      <c r="D60" t="e">
        <f t="shared" si="3"/>
        <v>#REF!</v>
      </c>
      <c r="E60" t="str">
        <f t="shared" si="4"/>
        <v>In this lesson, I show you the power of this fully armed and operational SQL statement with T-SQL.</v>
      </c>
      <c r="F60" t="str">
        <f>'Lesson File Xref'!F66</f>
        <v>https://learn.massstreet.net/transact-sql//.html</v>
      </c>
      <c r="G60" s="6">
        <f t="shared" si="5"/>
        <v>98</v>
      </c>
    </row>
    <row r="61" spans="1:7" x14ac:dyDescent="0.25">
      <c r="A61">
        <f>'Lesson File Xref'!A67</f>
        <v>0</v>
      </c>
      <c r="B61" t="e">
        <f>'Lesson File Xref'!#REF!</f>
        <v>#REF!</v>
      </c>
      <c r="C61" t="s">
        <v>74</v>
      </c>
      <c r="D61" t="e">
        <f t="shared" si="3"/>
        <v>#REF!</v>
      </c>
      <c r="E61" t="str">
        <f t="shared" si="4"/>
        <v>In this lesson, I break it down Barney style with the numeric data type with T-SQL.</v>
      </c>
      <c r="F61" t="str">
        <f>'Lesson File Xref'!F67</f>
        <v>https://learn.massstreet.net/transact-sql//.html</v>
      </c>
      <c r="G61" s="6">
        <f t="shared" si="5"/>
        <v>83</v>
      </c>
    </row>
    <row r="62" spans="1:7" x14ac:dyDescent="0.25">
      <c r="A62">
        <f>'Lesson File Xref'!A68</f>
        <v>0</v>
      </c>
      <c r="B62" t="e">
        <f>'Lesson File Xref'!#REF!</f>
        <v>#REF!</v>
      </c>
      <c r="C62" t="s">
        <v>75</v>
      </c>
      <c r="D62" t="e">
        <f t="shared" si="3"/>
        <v>#REF!</v>
      </c>
      <c r="E62" t="str">
        <f t="shared" si="4"/>
        <v>In this lesson, I show you how to avoid the n00b trap of trying to join on NULL values with T-SQL.</v>
      </c>
      <c r="F62" t="str">
        <f>'Lesson File Xref'!F68</f>
        <v>https://learn.massstreet.net/transact-sql//.html</v>
      </c>
      <c r="G62" s="6">
        <f t="shared" si="5"/>
        <v>98</v>
      </c>
    </row>
    <row r="63" spans="1:7" x14ac:dyDescent="0.25">
      <c r="A63">
        <f>'Lesson File Xref'!A69</f>
        <v>0</v>
      </c>
      <c r="B63" t="e">
        <f>'Lesson File Xref'!#REF!</f>
        <v>#REF!</v>
      </c>
      <c r="C63" t="s">
        <v>76</v>
      </c>
      <c r="D63" t="e">
        <f t="shared" si="3"/>
        <v>#REF!</v>
      </c>
      <c r="E63" t="str">
        <f t="shared" si="4"/>
        <v>In this lesson, we get deep in the weeds on how the WHERE clause functions in T-SQL.</v>
      </c>
      <c r="F63" t="str">
        <f>'Lesson File Xref'!F69</f>
        <v>https://learn.massstreet.net/transact-sql//.html</v>
      </c>
      <c r="G63" s="6">
        <f t="shared" si="5"/>
        <v>84</v>
      </c>
    </row>
    <row r="64" spans="1:7" x14ac:dyDescent="0.25">
      <c r="A64">
        <f>'Lesson File Xref'!A70</f>
        <v>0</v>
      </c>
      <c r="B64" t="e">
        <f>'Lesson File Xref'!#REF!</f>
        <v>#REF!</v>
      </c>
      <c r="C64" t="s">
        <v>77</v>
      </c>
      <c r="D64" t="e">
        <f t="shared" si="3"/>
        <v>#REF!</v>
      </c>
      <c r="E64" t="str">
        <f t="shared" si="4"/>
        <v>In this lesson, I show you a more efficient way to determine if two strings are the same with T-SQL.</v>
      </c>
      <c r="F64" t="str">
        <f>'Lesson File Xref'!F70</f>
        <v>https://learn.massstreet.net/transact-sql//.html</v>
      </c>
      <c r="G64" s="6">
        <f t="shared" si="5"/>
        <v>100</v>
      </c>
    </row>
    <row r="65" spans="1:7" x14ac:dyDescent="0.25">
      <c r="A65">
        <f>'Lesson File Xref'!A71</f>
        <v>0</v>
      </c>
      <c r="B65" t="e">
        <f>'Lesson File Xref'!#REF!</f>
        <v>#REF!</v>
      </c>
      <c r="C65" t="s">
        <v>78</v>
      </c>
      <c r="D65" t="e">
        <f t="shared" si="3"/>
        <v>#REF!</v>
      </c>
      <c r="E65" t="str">
        <f t="shared" si="4"/>
        <v>In this lesson, we hit the pipe. Not the crack pipe. The character pipe. I show you how use pipe to properly hash more than one column of information with T-SQL.</v>
      </c>
      <c r="F65" t="str">
        <f>'Lesson File Xref'!F71</f>
        <v>https://learn.massstreet.net/transact-sql//.html</v>
      </c>
      <c r="G65" s="6">
        <f t="shared" si="5"/>
        <v>161</v>
      </c>
    </row>
    <row r="66" spans="1:7" x14ac:dyDescent="0.25">
      <c r="A66">
        <f>'Lesson File Xref'!A72</f>
        <v>0</v>
      </c>
      <c r="B66" t="e">
        <f>'Lesson File Xref'!#REF!</f>
        <v>#REF!</v>
      </c>
      <c r="C66" t="s">
        <v>79</v>
      </c>
      <c r="D66" t="e">
        <f t="shared" si="3"/>
        <v>#REF!</v>
      </c>
      <c r="E66" t="str">
        <f t="shared" si="4"/>
        <v>In this lesson, I show you the quickest way to catch side eye from me with T-SQL.</v>
      </c>
      <c r="F66" t="str">
        <f>'Lesson File Xref'!F72</f>
        <v>https://learn.massstreet.net/transact-sql//.html</v>
      </c>
      <c r="G66" s="6">
        <f t="shared" si="5"/>
        <v>81</v>
      </c>
    </row>
    <row r="67" spans="1:7" x14ac:dyDescent="0.25">
      <c r="A67">
        <f>'Lesson File Xref'!A73</f>
        <v>0</v>
      </c>
      <c r="B67" t="e">
        <f>'Lesson File Xref'!#REF!</f>
        <v>#REF!</v>
      </c>
      <c r="C67" t="s">
        <v>80</v>
      </c>
      <c r="D67" t="e">
        <f t="shared" si="3"/>
        <v>#REF!</v>
      </c>
      <c r="E67" t="str">
        <f t="shared" si="4"/>
        <v>In this lesson, I do a bit of gratuitous self promotion because I'm kind of a big deal with T-SQL in SQL Server.</v>
      </c>
      <c r="F67" t="str">
        <f>'Lesson File Xref'!F73</f>
        <v>https://learn.massstreet.net/transact-sql//.html</v>
      </c>
      <c r="G67" s="6">
        <f t="shared" si="5"/>
        <v>112</v>
      </c>
    </row>
    <row r="68" spans="1:7" x14ac:dyDescent="0.25">
      <c r="A68">
        <f>'Lesson File Xref'!A74</f>
        <v>0</v>
      </c>
      <c r="B68" t="e">
        <f>'Lesson File Xref'!#REF!</f>
        <v>#REF!</v>
      </c>
      <c r="C68" t="s">
        <v>81</v>
      </c>
      <c r="D68" t="e">
        <f t="shared" si="3"/>
        <v>#REF!</v>
      </c>
      <c r="E68" t="str">
        <f t="shared" si="4"/>
        <v>In this lesson, I show you how to take one of the most worthless functions in T-SQL and actually make it useful.</v>
      </c>
      <c r="F68" t="str">
        <f>'Lesson File Xref'!F74</f>
        <v>https://learn.massstreet.net/transact-sql//.html</v>
      </c>
      <c r="G68" s="6">
        <f t="shared" si="5"/>
        <v>112</v>
      </c>
    </row>
    <row r="69" spans="1:7" x14ac:dyDescent="0.25">
      <c r="A69">
        <f>'Lesson File Xref'!A75</f>
        <v>0</v>
      </c>
      <c r="B69" t="e">
        <f>'Lesson File Xref'!#REF!</f>
        <v>#REF!</v>
      </c>
      <c r="C69" t="s">
        <v>82</v>
      </c>
      <c r="D69" t="e">
        <f t="shared" ref="D69" si="6">B69&amp;" "&amp;"With T-SQL"</f>
        <v>#REF!</v>
      </c>
      <c r="E69" t="str">
        <f t="shared" si="4"/>
        <v>In this lesson, I'm going to show you how we all use math everyday with T-SQL.</v>
      </c>
      <c r="F69" t="str">
        <f>'Lesson File Xref'!F75</f>
        <v>https://learn.massstreet.net/transact-sql//.html</v>
      </c>
      <c r="G69" s="6">
        <f t="shared" ref="G69" si="7">LEN(E69)</f>
        <v>78</v>
      </c>
    </row>
  </sheetData>
  <autoFilter ref="A1:G69" xr:uid="{8A84AEA1-0F49-446A-A8D0-2B97C4D402FE}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1CE5A57-7761-4A31-9A3F-61E30EF84506}">
          <x14:formula1>
            <xm:f>'Drop Down Values'!$A:$A</xm:f>
          </x14:formula1>
          <xm:sqref>A1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F53C0-7C83-45CD-8021-9C20EB183433}">
  <dimension ref="A1:E69"/>
  <sheetViews>
    <sheetView tabSelected="1" zoomScale="85" zoomScaleNormal="85" workbookViewId="0">
      <selection activeCell="A7" sqref="A7"/>
    </sheetView>
  </sheetViews>
  <sheetFormatPr defaultRowHeight="15" x14ac:dyDescent="0.25"/>
  <cols>
    <col min="1" max="1" width="87" bestFit="1" customWidth="1"/>
    <col min="2" max="2" width="86.7109375" bestFit="1" customWidth="1"/>
    <col min="3" max="3" width="145.7109375" bestFit="1" customWidth="1"/>
    <col min="4" max="4" width="109.85546875" bestFit="1" customWidth="1"/>
    <col min="5" max="5" width="18.28515625" bestFit="1" customWidth="1"/>
  </cols>
  <sheetData>
    <row r="1" spans="1:5" x14ac:dyDescent="0.25">
      <c r="A1" s="1" t="s">
        <v>54</v>
      </c>
      <c r="B1" s="1" t="s">
        <v>55</v>
      </c>
      <c r="C1" s="1" t="s">
        <v>56</v>
      </c>
      <c r="D1" s="1" t="s">
        <v>62</v>
      </c>
      <c r="E1" s="1" t="s">
        <v>83</v>
      </c>
    </row>
    <row r="2" spans="1:5" x14ac:dyDescent="0.25">
      <c r="A2" t="str">
        <f>LOWER('Lesson File Xref'!B2)</f>
        <v>how to create a bar chart</v>
      </c>
      <c r="B2" t="e">
        <f>"Here is your daily T-SQL lesson! Today in lesson "&amp;'Lesson File Xref'!#REF!&amp;","&amp;" we're going to talk about the inevitable"</f>
        <v>#REF!</v>
      </c>
      <c r="C2" t="e">
        <f t="shared" ref="C2:C60" si="0">B2&amp;" "&amp;A2&amp;"."</f>
        <v>#REF!</v>
      </c>
      <c r="D2" t="str">
        <f>'Lesson File Xref'!F2</f>
        <v>https://learn.massstreet.net/transact-sql/data-viz/bar-chart.html</v>
      </c>
      <c r="E2" t="e">
        <f>C2&amp;CHAR(10)&amp;CHAR(10)&amp;D2&amp;CHAR(10)</f>
        <v>#REF!</v>
      </c>
    </row>
    <row r="3" spans="1:5" x14ac:dyDescent="0.25">
      <c r="A3" t="str">
        <f>LOWER('Lesson File Xref'!B3)</f>
        <v>how to create a line chart</v>
      </c>
      <c r="B3" t="e">
        <f>"Here is your daily T-SQL lesson! Today in lesson "&amp;'Lesson File Xref'!#REF!&amp;","&amp;" we're going to talk about"</f>
        <v>#REF!</v>
      </c>
      <c r="C3" t="e">
        <f t="shared" si="0"/>
        <v>#REF!</v>
      </c>
      <c r="D3" t="str">
        <f>'Lesson File Xref'!F3</f>
        <v>https://learn.massstreet.net/transact-sql/data-viz/line-chart.html</v>
      </c>
      <c r="E3" t="e">
        <f t="shared" ref="E3" si="1">C3&amp;CHAR(10)&amp;CHAR(10)&amp;D3&amp;CHAR(10)</f>
        <v>#REF!</v>
      </c>
    </row>
    <row r="4" spans="1:5" x14ac:dyDescent="0.25">
      <c r="A4" t="str">
        <f>LOWER('Lesson File Xref'!B4)</f>
        <v/>
      </c>
      <c r="B4" t="e">
        <f>"Here is your daily T-SQL lesson! Today in lesson "&amp;'Lesson File Xref'!#REF!&amp;","&amp;" we're going to talk about"</f>
        <v>#REF!</v>
      </c>
      <c r="C4" t="e">
        <f t="shared" si="0"/>
        <v>#REF!</v>
      </c>
      <c r="D4" t="str">
        <f>'Lesson File Xref'!F4</f>
        <v>https://learn.massstreet.net/transact-sql//.html</v>
      </c>
      <c r="E4" t="e">
        <f>C4&amp;CHAR(10)&amp;CHAR(10)&amp;D4&amp;CHAR(10)</f>
        <v>#REF!</v>
      </c>
    </row>
    <row r="5" spans="1:5" x14ac:dyDescent="0.25">
      <c r="A5" t="str">
        <f>LOWER('Lesson File Xref'!B5)</f>
        <v/>
      </c>
      <c r="B5" t="e">
        <f>"Here is your daily T-SQL lesson! Today in lesson "&amp;'Lesson File Xref'!#REF!&amp;","&amp;" we're going to talk about"</f>
        <v>#REF!</v>
      </c>
      <c r="C5" t="e">
        <f t="shared" si="0"/>
        <v>#REF!</v>
      </c>
      <c r="D5" t="str">
        <f>'Lesson File Xref'!F5</f>
        <v>https://learn.massstreet.net/transact-sql//.html</v>
      </c>
      <c r="E5" t="e">
        <f t="shared" ref="E5:E68" si="2">C5&amp;CHAR(10)&amp;CHAR(10)&amp;D5&amp;CHAR(10)</f>
        <v>#REF!</v>
      </c>
    </row>
    <row r="6" spans="1:5" x14ac:dyDescent="0.25">
      <c r="A6" t="str">
        <f>LOWER('Lesson File Xref'!B6)</f>
        <v/>
      </c>
      <c r="B6" t="e">
        <f>"Here is your daily T-SQL lesson! Today in lesson "&amp;'Lesson File Xref'!#REF!&amp;","&amp;" we're going to talk about"</f>
        <v>#REF!</v>
      </c>
      <c r="C6" t="e">
        <f t="shared" si="0"/>
        <v>#REF!</v>
      </c>
      <c r="D6" t="str">
        <f>'Lesson File Xref'!F6</f>
        <v>https://learn.massstreet.net/transact-sql//.html</v>
      </c>
      <c r="E6" t="e">
        <f t="shared" si="2"/>
        <v>#REF!</v>
      </c>
    </row>
    <row r="7" spans="1:5" x14ac:dyDescent="0.25">
      <c r="A7" t="str">
        <f>LOWER('Lesson File Xref'!B7)</f>
        <v/>
      </c>
      <c r="B7" t="e">
        <f>"Here is your daily T-SQL lesson! Today in lesson "&amp;'Lesson File Xref'!#REF!&amp;","&amp;" we're going to talk about"</f>
        <v>#REF!</v>
      </c>
      <c r="C7" t="e">
        <f t="shared" si="0"/>
        <v>#REF!</v>
      </c>
      <c r="D7" t="str">
        <f>'Lesson File Xref'!F7</f>
        <v>https://learn.massstreet.net/transact-sql//.html</v>
      </c>
      <c r="E7" t="e">
        <f t="shared" si="2"/>
        <v>#REF!</v>
      </c>
    </row>
    <row r="8" spans="1:5" x14ac:dyDescent="0.25">
      <c r="A8" t="str">
        <f>LOWER('Lesson File Xref'!B8)</f>
        <v/>
      </c>
      <c r="B8" t="e">
        <f>"Here is your daily T-SQL lesson! Today in lesson "&amp;'Lesson File Xref'!#REF!&amp;","&amp;" we're going to talk about"</f>
        <v>#REF!</v>
      </c>
      <c r="C8" t="e">
        <f t="shared" si="0"/>
        <v>#REF!</v>
      </c>
      <c r="D8" t="str">
        <f>'Lesson File Xref'!F8</f>
        <v>https://learn.massstreet.net/transact-sql//.html</v>
      </c>
      <c r="E8" t="e">
        <f t="shared" si="2"/>
        <v>#REF!</v>
      </c>
    </row>
    <row r="9" spans="1:5" x14ac:dyDescent="0.25">
      <c r="A9" t="str">
        <f>LOWER('Lesson File Xref'!B9)</f>
        <v/>
      </c>
      <c r="B9" t="e">
        <f>"Here is your daily T-SQL lesson! Today in lesson "&amp;'Lesson File Xref'!#REF!&amp;","&amp;" we're going to talk about"</f>
        <v>#REF!</v>
      </c>
      <c r="C9" t="e">
        <f t="shared" si="0"/>
        <v>#REF!</v>
      </c>
      <c r="D9" t="str">
        <f>'Lesson File Xref'!F9</f>
        <v>https://learn.massstreet.net/transact-sql//.html</v>
      </c>
      <c r="E9" t="e">
        <f t="shared" si="2"/>
        <v>#REF!</v>
      </c>
    </row>
    <row r="10" spans="1:5" x14ac:dyDescent="0.25">
      <c r="A10" t="str">
        <f>LOWER('Lesson File Xref'!B10)</f>
        <v/>
      </c>
      <c r="B10" t="e">
        <f>"Here is your daily T-SQL lesson! Today in lesson "&amp;'Lesson File Xref'!#REF!&amp;","&amp;" we're going to talk about"</f>
        <v>#REF!</v>
      </c>
      <c r="C10" t="e">
        <f t="shared" si="0"/>
        <v>#REF!</v>
      </c>
      <c r="D10" t="str">
        <f>'Lesson File Xref'!F10</f>
        <v>https://learn.massstreet.net/transact-sql//.html</v>
      </c>
      <c r="E10" t="e">
        <f t="shared" si="2"/>
        <v>#REF!</v>
      </c>
    </row>
    <row r="11" spans="1:5" x14ac:dyDescent="0.25">
      <c r="A11" t="str">
        <f>LOWER('Lesson File Xref'!B11)</f>
        <v/>
      </c>
      <c r="B11" t="e">
        <f>"Here is your daily T-SQL lesson! Today in lesson "&amp;'Lesson File Xref'!#REF!&amp;","&amp;" we're going to talk about"</f>
        <v>#REF!</v>
      </c>
      <c r="C11" t="e">
        <f t="shared" si="0"/>
        <v>#REF!</v>
      </c>
      <c r="D11" t="str">
        <f>'Lesson File Xref'!F11</f>
        <v>https://learn.massstreet.net/transact-sql//.html</v>
      </c>
      <c r="E11" t="e">
        <f t="shared" si="2"/>
        <v>#REF!</v>
      </c>
    </row>
    <row r="12" spans="1:5" x14ac:dyDescent="0.25">
      <c r="A12" t="str">
        <f>LOWER('Lesson File Xref'!B12)</f>
        <v/>
      </c>
      <c r="B12" t="e">
        <f>"Here is your daily T-SQL lesson! Today in lesson "&amp;'Lesson File Xref'!#REF!&amp;","&amp;" we're going to talk about"</f>
        <v>#REF!</v>
      </c>
      <c r="C12" t="e">
        <f t="shared" si="0"/>
        <v>#REF!</v>
      </c>
      <c r="D12" t="str">
        <f>'Lesson File Xref'!F12</f>
        <v>https://learn.massstreet.net/transact-sql//.html</v>
      </c>
      <c r="E12" t="e">
        <f t="shared" si="2"/>
        <v>#REF!</v>
      </c>
    </row>
    <row r="13" spans="1:5" x14ac:dyDescent="0.25">
      <c r="A13" t="str">
        <f>LOWER('Lesson File Xref'!B13)</f>
        <v/>
      </c>
      <c r="B13" t="e">
        <f>"Here is your daily T-SQL lesson! Today in lesson "&amp;'Lesson File Xref'!#REF!&amp;","&amp;" we're going to talk about"</f>
        <v>#REF!</v>
      </c>
      <c r="C13" t="e">
        <f t="shared" si="0"/>
        <v>#REF!</v>
      </c>
      <c r="D13" t="str">
        <f>'Lesson File Xref'!F13</f>
        <v>https://learn.massstreet.net/transact-sql//.html</v>
      </c>
      <c r="E13" t="e">
        <f t="shared" si="2"/>
        <v>#REF!</v>
      </c>
    </row>
    <row r="14" spans="1:5" x14ac:dyDescent="0.25">
      <c r="A14" t="str">
        <f>LOWER('Lesson File Xref'!B14)</f>
        <v/>
      </c>
      <c r="B14" t="e">
        <f>"Here is your daily T-SQL lesson! Today in lesson "&amp;'Lesson File Xref'!#REF!&amp;","&amp;" we're going to talk about"</f>
        <v>#REF!</v>
      </c>
      <c r="C14" t="e">
        <f t="shared" si="0"/>
        <v>#REF!</v>
      </c>
      <c r="D14" t="str">
        <f>'Lesson File Xref'!F14</f>
        <v>https://learn.massstreet.net/transact-sql//.html</v>
      </c>
      <c r="E14" t="e">
        <f t="shared" si="2"/>
        <v>#REF!</v>
      </c>
    </row>
    <row r="15" spans="1:5" x14ac:dyDescent="0.25">
      <c r="A15" t="str">
        <f>LOWER('Lesson File Xref'!B15)</f>
        <v/>
      </c>
      <c r="B15" t="e">
        <f>"Here is your daily T-SQL lesson! Today in lesson "&amp;'Lesson File Xref'!#REF!&amp;","&amp;" we're going to talk about"</f>
        <v>#REF!</v>
      </c>
      <c r="C15" t="e">
        <f t="shared" si="0"/>
        <v>#REF!</v>
      </c>
      <c r="D15" t="str">
        <f>'Lesson File Xref'!F15</f>
        <v>https://learn.massstreet.net/transact-sql//.html</v>
      </c>
      <c r="E15" t="e">
        <f t="shared" si="2"/>
        <v>#REF!</v>
      </c>
    </row>
    <row r="16" spans="1:5" x14ac:dyDescent="0.25">
      <c r="A16" t="str">
        <f>LOWER('Lesson File Xref'!B16)</f>
        <v/>
      </c>
      <c r="B16" t="e">
        <f>"Here is your daily T-SQL lesson! Today in lesson "&amp;'Lesson File Xref'!#REF!&amp;","&amp;" we're going to talk about"</f>
        <v>#REF!</v>
      </c>
      <c r="C16" t="e">
        <f t="shared" si="0"/>
        <v>#REF!</v>
      </c>
      <c r="D16" t="str">
        <f>'Lesson File Xref'!F16</f>
        <v>https://learn.massstreet.net/transact-sql//.html</v>
      </c>
      <c r="E16" t="e">
        <f t="shared" si="2"/>
        <v>#REF!</v>
      </c>
    </row>
    <row r="17" spans="1:5" x14ac:dyDescent="0.25">
      <c r="A17" t="str">
        <f>LOWER('Lesson File Xref'!B17)</f>
        <v/>
      </c>
      <c r="B17" t="e">
        <f>"Here is your daily T-SQL lesson! Today in lesson "&amp;'Lesson File Xref'!#REF!&amp;","&amp;" we're going to talk about"</f>
        <v>#REF!</v>
      </c>
      <c r="C17" t="e">
        <f t="shared" si="0"/>
        <v>#REF!</v>
      </c>
      <c r="D17" t="str">
        <f>'Lesson File Xref'!F17</f>
        <v>https://learn.massstreet.net/transact-sql//.html</v>
      </c>
      <c r="E17" t="e">
        <f t="shared" si="2"/>
        <v>#REF!</v>
      </c>
    </row>
    <row r="18" spans="1:5" x14ac:dyDescent="0.25">
      <c r="A18" t="str">
        <f>LOWER('Lesson File Xref'!B18)</f>
        <v/>
      </c>
      <c r="B18" t="e">
        <f>"Here is your daily T-SQL lesson! Today in lesson "&amp;'Lesson File Xref'!#REF!&amp;","&amp;" we're going to talk about"</f>
        <v>#REF!</v>
      </c>
      <c r="C18" t="e">
        <f t="shared" si="0"/>
        <v>#REF!</v>
      </c>
      <c r="D18" t="str">
        <f>'Lesson File Xref'!F18</f>
        <v>https://learn.massstreet.net/transact-sql//.html</v>
      </c>
      <c r="E18" t="e">
        <f t="shared" si="2"/>
        <v>#REF!</v>
      </c>
    </row>
    <row r="19" spans="1:5" x14ac:dyDescent="0.25">
      <c r="A19" t="str">
        <f>LOWER('Lesson File Xref'!B19)</f>
        <v/>
      </c>
      <c r="B19" t="e">
        <f>"Here is your daily T-SQL lesson! Today in lesson "&amp;'Lesson File Xref'!#REF!&amp;","&amp;" we're going to talk about"</f>
        <v>#REF!</v>
      </c>
      <c r="C19" t="e">
        <f t="shared" si="0"/>
        <v>#REF!</v>
      </c>
      <c r="D19" t="str">
        <f>'Lesson File Xref'!F19</f>
        <v>https://learn.massstreet.net/transact-sql//.html</v>
      </c>
      <c r="E19" t="e">
        <f t="shared" si="2"/>
        <v>#REF!</v>
      </c>
    </row>
    <row r="20" spans="1:5" x14ac:dyDescent="0.25">
      <c r="A20" t="str">
        <f>LOWER('Lesson File Xref'!B20)</f>
        <v/>
      </c>
      <c r="B20" t="e">
        <f>"Here is your daily T-SQL lesson! Today in lesson "&amp;'Lesson File Xref'!#REF!&amp;","&amp;" we're going to talk about"</f>
        <v>#REF!</v>
      </c>
      <c r="C20" t="e">
        <f t="shared" si="0"/>
        <v>#REF!</v>
      </c>
      <c r="D20" t="str">
        <f>'Lesson File Xref'!F20</f>
        <v>https://learn.massstreet.net/transact-sql//.html</v>
      </c>
      <c r="E20" t="e">
        <f t="shared" si="2"/>
        <v>#REF!</v>
      </c>
    </row>
    <row r="21" spans="1:5" x14ac:dyDescent="0.25">
      <c r="A21" t="str">
        <f>LOWER('Lesson File Xref'!B21)</f>
        <v/>
      </c>
      <c r="B21" t="e">
        <f>"Here is your daily T-SQL lesson! Today in lesson "&amp;'Lesson File Xref'!#REF!&amp;","&amp;" we're going to talk about"</f>
        <v>#REF!</v>
      </c>
      <c r="C21" t="e">
        <f t="shared" si="0"/>
        <v>#REF!</v>
      </c>
      <c r="D21" t="str">
        <f>'Lesson File Xref'!F21</f>
        <v>https://learn.massstreet.net/transact-sql//.html</v>
      </c>
      <c r="E21" t="e">
        <f t="shared" si="2"/>
        <v>#REF!</v>
      </c>
    </row>
    <row r="22" spans="1:5" x14ac:dyDescent="0.25">
      <c r="A22" t="str">
        <f>LOWER('Lesson File Xref'!B22)</f>
        <v/>
      </c>
      <c r="B22" t="e">
        <f>"Here is your daily T-SQL lesson! Today in lesson "&amp;'Lesson File Xref'!#REF!&amp;","&amp;" we're going to talk about"</f>
        <v>#REF!</v>
      </c>
      <c r="C22" t="e">
        <f t="shared" si="0"/>
        <v>#REF!</v>
      </c>
      <c r="D22" t="str">
        <f>'Lesson File Xref'!F22</f>
        <v>https://learn.massstreet.net/transact-sql//.html</v>
      </c>
      <c r="E22" t="e">
        <f t="shared" si="2"/>
        <v>#REF!</v>
      </c>
    </row>
    <row r="23" spans="1:5" x14ac:dyDescent="0.25">
      <c r="A23" t="str">
        <f>LOWER('Lesson File Xref'!B23)</f>
        <v/>
      </c>
      <c r="B23" t="e">
        <f>"Here is your daily T-SQL lesson! Today in lesson "&amp;'Lesson File Xref'!#REF!&amp;","&amp;" we're going to talk about"</f>
        <v>#REF!</v>
      </c>
      <c r="C23" t="e">
        <f t="shared" si="0"/>
        <v>#REF!</v>
      </c>
      <c r="D23" t="str">
        <f>'Lesson File Xref'!F23</f>
        <v>https://learn.massstreet.net/transact-sql//.html</v>
      </c>
      <c r="E23" t="e">
        <f t="shared" si="2"/>
        <v>#REF!</v>
      </c>
    </row>
    <row r="24" spans="1:5" x14ac:dyDescent="0.25">
      <c r="A24" t="str">
        <f>LOWER('Lesson File Xref'!B24)</f>
        <v/>
      </c>
      <c r="B24" t="e">
        <f>"Here is your daily T-SQL lesson! Today in lesson "&amp;'Lesson File Xref'!#REF!&amp;","&amp;" we're going to talk about"</f>
        <v>#REF!</v>
      </c>
      <c r="C24" t="e">
        <f t="shared" si="0"/>
        <v>#REF!</v>
      </c>
      <c r="D24" t="str">
        <f>'Lesson File Xref'!F24</f>
        <v>https://learn.massstreet.net/transact-sql//.html</v>
      </c>
      <c r="E24" t="e">
        <f t="shared" si="2"/>
        <v>#REF!</v>
      </c>
    </row>
    <row r="25" spans="1:5" x14ac:dyDescent="0.25">
      <c r="A25" t="str">
        <f>LOWER('Lesson File Xref'!B25)</f>
        <v/>
      </c>
      <c r="B25" t="e">
        <f>"Here is your daily T-SQL lesson! Today in lesson "&amp;'Lesson File Xref'!#REF!&amp;","&amp;" we're going to talk about"</f>
        <v>#REF!</v>
      </c>
      <c r="C25" t="e">
        <f t="shared" si="0"/>
        <v>#REF!</v>
      </c>
      <c r="D25" t="str">
        <f>'Lesson File Xref'!F25</f>
        <v>https://learn.massstreet.net/transact-sql//.html</v>
      </c>
      <c r="E25" t="e">
        <f t="shared" si="2"/>
        <v>#REF!</v>
      </c>
    </row>
    <row r="26" spans="1:5" x14ac:dyDescent="0.25">
      <c r="A26" t="str">
        <f>LOWER('Lesson File Xref'!B26)</f>
        <v/>
      </c>
      <c r="B26" t="e">
        <f>"Here is your daily T-SQL lesson! Today in lesson "&amp;'Lesson File Xref'!#REF!&amp;","&amp;" we're going to talk about"</f>
        <v>#REF!</v>
      </c>
      <c r="C26" t="e">
        <f t="shared" si="0"/>
        <v>#REF!</v>
      </c>
      <c r="D26" t="str">
        <f>'Lesson File Xref'!F26</f>
        <v>https://learn.massstreet.net/transact-sql//.html</v>
      </c>
      <c r="E26" t="e">
        <f t="shared" si="2"/>
        <v>#REF!</v>
      </c>
    </row>
    <row r="27" spans="1:5" x14ac:dyDescent="0.25">
      <c r="A27" t="str">
        <f>LOWER('Lesson File Xref'!B27)</f>
        <v/>
      </c>
      <c r="B27" t="e">
        <f>"Here is your daily T-SQL lesson! Today in lesson "&amp;'Lesson File Xref'!#REF!&amp;","&amp;" we're going to talk about"</f>
        <v>#REF!</v>
      </c>
      <c r="C27" t="e">
        <f t="shared" si="0"/>
        <v>#REF!</v>
      </c>
      <c r="D27" t="str">
        <f>'Lesson File Xref'!F27</f>
        <v>https://learn.massstreet.net/transact-sql//.html</v>
      </c>
      <c r="E27" t="e">
        <f t="shared" si="2"/>
        <v>#REF!</v>
      </c>
    </row>
    <row r="28" spans="1:5" x14ac:dyDescent="0.25">
      <c r="A28" t="str">
        <f>LOWER('Lesson File Xref'!B28)</f>
        <v/>
      </c>
      <c r="B28" t="e">
        <f>"Here is your daily T-SQL lesson! Today in lesson "&amp;'Lesson File Xref'!#REF!&amp;","&amp;" we're going to talk about"</f>
        <v>#REF!</v>
      </c>
      <c r="C28" t="e">
        <f t="shared" si="0"/>
        <v>#REF!</v>
      </c>
      <c r="D28" t="str">
        <f>'Lesson File Xref'!F28</f>
        <v>https://learn.massstreet.net/transact-sql//.html</v>
      </c>
      <c r="E28" t="e">
        <f t="shared" si="2"/>
        <v>#REF!</v>
      </c>
    </row>
    <row r="29" spans="1:5" x14ac:dyDescent="0.25">
      <c r="A29" t="str">
        <f>LOWER('Lesson File Xref'!B29)</f>
        <v/>
      </c>
      <c r="B29" t="e">
        <f>"Here is your daily T-SQL lesson! Today in lesson "&amp;'Lesson File Xref'!#REF!&amp;","&amp;" we're going to talk about"</f>
        <v>#REF!</v>
      </c>
      <c r="C29" t="e">
        <f t="shared" si="0"/>
        <v>#REF!</v>
      </c>
      <c r="D29" t="str">
        <f>'Lesson File Xref'!F29</f>
        <v>https://learn.massstreet.net/transact-sql//.html</v>
      </c>
      <c r="E29" t="e">
        <f t="shared" si="2"/>
        <v>#REF!</v>
      </c>
    </row>
    <row r="30" spans="1:5" x14ac:dyDescent="0.25">
      <c r="A30" t="str">
        <f>LOWER('Lesson File Xref'!B30)</f>
        <v/>
      </c>
      <c r="B30" t="e">
        <f>"Here is your daily T-SQL lesson! Today in lesson "&amp;'Lesson File Xref'!#REF!&amp;","&amp;" we're going to talk about"</f>
        <v>#REF!</v>
      </c>
      <c r="C30" t="e">
        <f t="shared" si="0"/>
        <v>#REF!</v>
      </c>
      <c r="D30" t="str">
        <f>'Lesson File Xref'!F30</f>
        <v>https://learn.massstreet.net/transact-sql//.html</v>
      </c>
      <c r="E30" t="e">
        <f t="shared" si="2"/>
        <v>#REF!</v>
      </c>
    </row>
    <row r="31" spans="1:5" x14ac:dyDescent="0.25">
      <c r="A31" t="str">
        <f>LOWER('Lesson File Xref'!B31)</f>
        <v/>
      </c>
      <c r="B31" t="e">
        <f>"Here is your daily T-SQL lesson! Today in lesson "&amp;'Lesson File Xref'!#REF!&amp;","&amp;" we're going to talk about"</f>
        <v>#REF!</v>
      </c>
      <c r="C31" t="e">
        <f t="shared" si="0"/>
        <v>#REF!</v>
      </c>
      <c r="D31" t="str">
        <f>'Lesson File Xref'!F31</f>
        <v>https://learn.massstreet.net/transact-sql//.html</v>
      </c>
      <c r="E31" t="e">
        <f t="shared" si="2"/>
        <v>#REF!</v>
      </c>
    </row>
    <row r="32" spans="1:5" x14ac:dyDescent="0.25">
      <c r="A32" t="str">
        <f>LOWER('Lesson File Xref'!B32)</f>
        <v/>
      </c>
      <c r="B32" t="e">
        <f>"Here is your daily T-SQL lesson! Today in lesson "&amp;'Lesson File Xref'!#REF!&amp;","&amp;" we're going to talk about"</f>
        <v>#REF!</v>
      </c>
      <c r="C32" t="e">
        <f t="shared" si="0"/>
        <v>#REF!</v>
      </c>
      <c r="D32" t="str">
        <f>'Lesson File Xref'!F32</f>
        <v>https://learn.massstreet.net/transact-sql//.html</v>
      </c>
      <c r="E32" t="e">
        <f t="shared" si="2"/>
        <v>#REF!</v>
      </c>
    </row>
    <row r="33" spans="1:5" x14ac:dyDescent="0.25">
      <c r="A33" t="str">
        <f>LOWER('Lesson File Xref'!B33)</f>
        <v/>
      </c>
      <c r="B33" t="e">
        <f>"Here is your daily T-SQL lesson! Today in lesson "&amp;'Lesson File Xref'!#REF!&amp;","&amp;" we're going to talk about"</f>
        <v>#REF!</v>
      </c>
      <c r="C33" t="e">
        <f t="shared" si="0"/>
        <v>#REF!</v>
      </c>
      <c r="D33" t="str">
        <f>'Lesson File Xref'!F33</f>
        <v>https://learn.massstreet.net/transact-sql//.html</v>
      </c>
      <c r="E33" t="e">
        <f t="shared" si="2"/>
        <v>#REF!</v>
      </c>
    </row>
    <row r="34" spans="1:5" x14ac:dyDescent="0.25">
      <c r="A34" t="str">
        <f>LOWER('Lesson File Xref'!B34)</f>
        <v/>
      </c>
      <c r="B34" t="e">
        <f>"Here is your daily T-SQL lesson! Today in lesson "&amp;'Lesson File Xref'!#REF!&amp;","&amp;" we're going to talk about"</f>
        <v>#REF!</v>
      </c>
      <c r="C34" t="e">
        <f t="shared" si="0"/>
        <v>#REF!</v>
      </c>
      <c r="D34" t="str">
        <f>'Lesson File Xref'!F34</f>
        <v>https://learn.massstreet.net/transact-sql//.html</v>
      </c>
      <c r="E34" t="e">
        <f t="shared" si="2"/>
        <v>#REF!</v>
      </c>
    </row>
    <row r="35" spans="1:5" x14ac:dyDescent="0.25">
      <c r="A35" t="str">
        <f>LOWER('Lesson File Xref'!B35)</f>
        <v/>
      </c>
      <c r="B35" t="e">
        <f>"Here is your daily T-SQL lesson! Today in lesson "&amp;'Lesson File Xref'!#REF!&amp;","&amp;" we're going to talk about"</f>
        <v>#REF!</v>
      </c>
      <c r="C35" t="e">
        <f t="shared" si="0"/>
        <v>#REF!</v>
      </c>
      <c r="D35" t="str">
        <f>'Lesson File Xref'!F35</f>
        <v>https://learn.massstreet.net/transact-sql//.html</v>
      </c>
      <c r="E35" t="e">
        <f t="shared" si="2"/>
        <v>#REF!</v>
      </c>
    </row>
    <row r="36" spans="1:5" x14ac:dyDescent="0.25">
      <c r="A36" t="str">
        <f>LOWER('Lesson File Xref'!B36)</f>
        <v/>
      </c>
      <c r="B36" t="e">
        <f>"Here is your daily T-SQL lesson! Today in lesson "&amp;'Lesson File Xref'!#REF!&amp;","&amp;" we're going to talk about"</f>
        <v>#REF!</v>
      </c>
      <c r="C36" t="e">
        <f t="shared" si="0"/>
        <v>#REF!</v>
      </c>
      <c r="D36" t="str">
        <f>'Lesson File Xref'!F36</f>
        <v>https://learn.massstreet.net/transact-sql//.html</v>
      </c>
      <c r="E36" t="e">
        <f t="shared" si="2"/>
        <v>#REF!</v>
      </c>
    </row>
    <row r="37" spans="1:5" x14ac:dyDescent="0.25">
      <c r="A37" t="str">
        <f>LOWER('Lesson File Xref'!B37)</f>
        <v/>
      </c>
      <c r="B37" t="e">
        <f>"Here is your daily T-SQL lesson! Today in lesson "&amp;'Lesson File Xref'!#REF!&amp;","&amp;" we're going to talk about"</f>
        <v>#REF!</v>
      </c>
      <c r="C37" t="e">
        <f t="shared" si="0"/>
        <v>#REF!</v>
      </c>
      <c r="D37" t="str">
        <f>'Lesson File Xref'!F37</f>
        <v>https://learn.massstreet.net/transact-sql//.html</v>
      </c>
      <c r="E37" t="e">
        <f t="shared" si="2"/>
        <v>#REF!</v>
      </c>
    </row>
    <row r="38" spans="1:5" x14ac:dyDescent="0.25">
      <c r="A38" t="str">
        <f>LOWER('Lesson File Xref'!B38)</f>
        <v/>
      </c>
      <c r="B38" t="e">
        <f>"Here is your daily T-SQL lesson! Today in lesson "&amp;'Lesson File Xref'!#REF!&amp;","&amp;" we're going to talk about"</f>
        <v>#REF!</v>
      </c>
      <c r="C38" t="e">
        <f t="shared" si="0"/>
        <v>#REF!</v>
      </c>
      <c r="D38" t="str">
        <f>'Lesson File Xref'!F38</f>
        <v>https://learn.massstreet.net/transact-sql//.html</v>
      </c>
      <c r="E38" t="e">
        <f t="shared" si="2"/>
        <v>#REF!</v>
      </c>
    </row>
    <row r="39" spans="1:5" x14ac:dyDescent="0.25">
      <c r="A39" t="str">
        <f>LOWER('Lesson File Xref'!B39)</f>
        <v/>
      </c>
      <c r="B39" t="e">
        <f>"Here is your daily T-SQL lesson! Today in lesson "&amp;'Lesson File Xref'!#REF!&amp;","&amp;" we're going to talk about"</f>
        <v>#REF!</v>
      </c>
      <c r="C39" t="e">
        <f t="shared" si="0"/>
        <v>#REF!</v>
      </c>
      <c r="D39" t="str">
        <f>'Lesson File Xref'!F39</f>
        <v>https://learn.massstreet.net/transact-sql//.html</v>
      </c>
      <c r="E39" t="e">
        <f t="shared" si="2"/>
        <v>#REF!</v>
      </c>
    </row>
    <row r="40" spans="1:5" x14ac:dyDescent="0.25">
      <c r="A40" t="str">
        <f>LOWER('Lesson File Xref'!B40)</f>
        <v/>
      </c>
      <c r="B40" t="e">
        <f>"Here is your daily T-SQL lesson! Today in lesson "&amp;'Lesson File Xref'!#REF!&amp;","&amp;" we're going to talk about"</f>
        <v>#REF!</v>
      </c>
      <c r="C40" t="e">
        <f t="shared" si="0"/>
        <v>#REF!</v>
      </c>
      <c r="D40" t="str">
        <f>'Lesson File Xref'!F40</f>
        <v>https://learn.massstreet.net/transact-sql//.html</v>
      </c>
      <c r="E40" t="e">
        <f t="shared" si="2"/>
        <v>#REF!</v>
      </c>
    </row>
    <row r="41" spans="1:5" x14ac:dyDescent="0.25">
      <c r="A41" t="str">
        <f>LOWER('Lesson File Xref'!B41)</f>
        <v/>
      </c>
      <c r="B41" t="e">
        <f>"Here is your daily T-SQL lesson! Today in lesson "&amp;'Lesson File Xref'!#REF!&amp;","&amp;" we're going to talk about"</f>
        <v>#REF!</v>
      </c>
      <c r="C41" t="e">
        <f t="shared" si="0"/>
        <v>#REF!</v>
      </c>
      <c r="D41" t="str">
        <f>'Lesson File Xref'!F41</f>
        <v>https://learn.massstreet.net/transact-sql//.html</v>
      </c>
      <c r="E41" t="e">
        <f t="shared" si="2"/>
        <v>#REF!</v>
      </c>
    </row>
    <row r="42" spans="1:5" x14ac:dyDescent="0.25">
      <c r="A42" t="str">
        <f>LOWER('Lesson File Xref'!B42)</f>
        <v/>
      </c>
      <c r="B42" t="e">
        <f>"Here is your daily T-SQL lesson! Today in lesson "&amp;'Lesson File Xref'!#REF!&amp;","&amp;" we're going to talk about"</f>
        <v>#REF!</v>
      </c>
      <c r="C42" t="e">
        <f t="shared" si="0"/>
        <v>#REF!</v>
      </c>
      <c r="D42" t="str">
        <f>'Lesson File Xref'!F42</f>
        <v>https://learn.massstreet.net/transact-sql//.html</v>
      </c>
      <c r="E42" t="e">
        <f t="shared" si="2"/>
        <v>#REF!</v>
      </c>
    </row>
    <row r="43" spans="1:5" x14ac:dyDescent="0.25">
      <c r="A43" t="str">
        <f>LOWER('Lesson File Xref'!B43)</f>
        <v/>
      </c>
      <c r="B43" t="e">
        <f>"Here is your daily T-SQL lesson! Today in lesson "&amp;'Lesson File Xref'!#REF!&amp;","&amp;" we're going to talk about"</f>
        <v>#REF!</v>
      </c>
      <c r="C43" t="e">
        <f t="shared" si="0"/>
        <v>#REF!</v>
      </c>
      <c r="D43" t="str">
        <f>'Lesson File Xref'!F43</f>
        <v>https://learn.massstreet.net/transact-sql//.html</v>
      </c>
      <c r="E43" t="e">
        <f t="shared" si="2"/>
        <v>#REF!</v>
      </c>
    </row>
    <row r="44" spans="1:5" x14ac:dyDescent="0.25">
      <c r="A44" t="str">
        <f>LOWER('Lesson File Xref'!B44)</f>
        <v/>
      </c>
      <c r="B44" t="e">
        <f>"Here is your daily T-SQL lesson! Today in lesson "&amp;'Lesson File Xref'!#REF!&amp;","&amp;" we're going to talk about"</f>
        <v>#REF!</v>
      </c>
      <c r="C44" t="e">
        <f t="shared" si="0"/>
        <v>#REF!</v>
      </c>
      <c r="D44" t="str">
        <f>'Lesson File Xref'!F44</f>
        <v>https://learn.massstreet.net/transact-sql//.html</v>
      </c>
      <c r="E44" t="e">
        <f t="shared" si="2"/>
        <v>#REF!</v>
      </c>
    </row>
    <row r="45" spans="1:5" x14ac:dyDescent="0.25">
      <c r="A45" t="str">
        <f>LOWER('Lesson File Xref'!B45)</f>
        <v/>
      </c>
      <c r="B45" t="e">
        <f>"Here is your daily T-SQL lesson! Today in lesson "&amp;'Lesson File Xref'!#REF!&amp;","&amp;" we're going to talk about"</f>
        <v>#REF!</v>
      </c>
      <c r="C45" t="e">
        <f t="shared" si="0"/>
        <v>#REF!</v>
      </c>
      <c r="D45" t="str">
        <f>'Lesson File Xref'!F45</f>
        <v>https://learn.massstreet.net/transact-sql//.html</v>
      </c>
      <c r="E45" t="e">
        <f t="shared" si="2"/>
        <v>#REF!</v>
      </c>
    </row>
    <row r="46" spans="1:5" x14ac:dyDescent="0.25">
      <c r="A46" t="str">
        <f>LOWER('Lesson File Xref'!B46)</f>
        <v/>
      </c>
      <c r="B46" t="e">
        <f>"Here is your daily T-SQL lesson! Today in lesson "&amp;'Lesson File Xref'!#REF!&amp;","&amp;" we're going to talk about"</f>
        <v>#REF!</v>
      </c>
      <c r="C46" t="e">
        <f t="shared" si="0"/>
        <v>#REF!</v>
      </c>
      <c r="D46" t="str">
        <f>'Lesson File Xref'!F46</f>
        <v>https://learn.massstreet.net/transact-sql//.html</v>
      </c>
      <c r="E46" t="e">
        <f t="shared" si="2"/>
        <v>#REF!</v>
      </c>
    </row>
    <row r="47" spans="1:5" x14ac:dyDescent="0.25">
      <c r="A47" t="str">
        <f>LOWER('Lesson File Xref'!B47)</f>
        <v/>
      </c>
      <c r="B47" t="e">
        <f>"Here is your daily T-SQL lesson! Today in lesson "&amp;'Lesson File Xref'!#REF!&amp;","&amp;" we're going to talk about"</f>
        <v>#REF!</v>
      </c>
      <c r="C47" t="e">
        <f t="shared" si="0"/>
        <v>#REF!</v>
      </c>
      <c r="D47" t="str">
        <f>'Lesson File Xref'!F47</f>
        <v>https://learn.massstreet.net/transact-sql//.html</v>
      </c>
      <c r="E47" t="e">
        <f t="shared" si="2"/>
        <v>#REF!</v>
      </c>
    </row>
    <row r="48" spans="1:5" x14ac:dyDescent="0.25">
      <c r="A48" t="str">
        <f>LOWER('Lesson File Xref'!B48)</f>
        <v/>
      </c>
      <c r="B48" t="e">
        <f>"Here is your daily T-SQL lesson! Today in lesson "&amp;'Lesson File Xref'!#REF!&amp;","&amp;" we're going to talk about"</f>
        <v>#REF!</v>
      </c>
      <c r="C48" t="e">
        <f t="shared" si="0"/>
        <v>#REF!</v>
      </c>
      <c r="D48" t="str">
        <f>'Lesson File Xref'!F48</f>
        <v>https://learn.massstreet.net/transact-sql//.html</v>
      </c>
      <c r="E48" t="e">
        <f t="shared" si="2"/>
        <v>#REF!</v>
      </c>
    </row>
    <row r="49" spans="1:5" x14ac:dyDescent="0.25">
      <c r="A49" t="str">
        <f>LOWER('Lesson File Xref'!B49)</f>
        <v/>
      </c>
      <c r="B49" t="e">
        <f>"Here is your daily T-SQL lesson! Today in lesson "&amp;'Lesson File Xref'!#REF!&amp;","&amp;" we're going to talk about"</f>
        <v>#REF!</v>
      </c>
      <c r="C49" t="e">
        <f t="shared" si="0"/>
        <v>#REF!</v>
      </c>
      <c r="D49" t="str">
        <f>'Lesson File Xref'!F49</f>
        <v>https://learn.massstreet.net/transact-sql//.html</v>
      </c>
      <c r="E49" t="e">
        <f t="shared" si="2"/>
        <v>#REF!</v>
      </c>
    </row>
    <row r="50" spans="1:5" x14ac:dyDescent="0.25">
      <c r="A50" t="str">
        <f>LOWER('Lesson File Xref'!B50)</f>
        <v/>
      </c>
      <c r="B50" t="e">
        <f>"Here is your daily T-SQL lesson! Today in lesson "&amp;'Lesson File Xref'!#REF!&amp;","&amp;" we're going to talk about"</f>
        <v>#REF!</v>
      </c>
      <c r="C50" t="e">
        <f t="shared" si="0"/>
        <v>#REF!</v>
      </c>
      <c r="D50" t="str">
        <f>'Lesson File Xref'!F50</f>
        <v>https://learn.massstreet.net/transact-sql//.html</v>
      </c>
      <c r="E50" t="e">
        <f t="shared" si="2"/>
        <v>#REF!</v>
      </c>
    </row>
    <row r="51" spans="1:5" x14ac:dyDescent="0.25">
      <c r="A51" t="str">
        <f>LOWER('Lesson File Xref'!B51)</f>
        <v/>
      </c>
      <c r="B51" t="e">
        <f>"Here is your daily T-SQL lesson! Today in lesson "&amp;'Lesson File Xref'!#REF!&amp;","&amp;" we're going to talk about"</f>
        <v>#REF!</v>
      </c>
      <c r="C51" t="e">
        <f t="shared" si="0"/>
        <v>#REF!</v>
      </c>
      <c r="D51" t="str">
        <f>'Lesson File Xref'!F51</f>
        <v>https://learn.massstreet.net/transact-sql//.html</v>
      </c>
      <c r="E51" t="e">
        <f t="shared" si="2"/>
        <v>#REF!</v>
      </c>
    </row>
    <row r="52" spans="1:5" x14ac:dyDescent="0.25">
      <c r="A52" t="str">
        <f>LOWER('Lesson File Xref'!B52)</f>
        <v/>
      </c>
      <c r="B52" t="e">
        <f>"Here is your daily T-SQL lesson! Today in lesson "&amp;'Lesson File Xref'!#REF!&amp;","&amp;" we're going to talk about"</f>
        <v>#REF!</v>
      </c>
      <c r="C52" t="e">
        <f t="shared" si="0"/>
        <v>#REF!</v>
      </c>
      <c r="D52" t="str">
        <f>'Lesson File Xref'!F52</f>
        <v>https://learn.massstreet.net/transact-sql//.html</v>
      </c>
      <c r="E52" t="e">
        <f t="shared" si="2"/>
        <v>#REF!</v>
      </c>
    </row>
    <row r="53" spans="1:5" x14ac:dyDescent="0.25">
      <c r="A53" t="str">
        <f>LOWER('Lesson File Xref'!B53)</f>
        <v/>
      </c>
      <c r="B53" t="e">
        <f>"Here is your daily T-SQL lesson! Today in lesson "&amp;'Lesson File Xref'!#REF!&amp;","&amp;" we're going to talk about"</f>
        <v>#REF!</v>
      </c>
      <c r="C53" t="e">
        <f t="shared" si="0"/>
        <v>#REF!</v>
      </c>
      <c r="D53" t="str">
        <f>'Lesson File Xref'!F53</f>
        <v>https://learn.massstreet.net/transact-sql//.html</v>
      </c>
      <c r="E53" t="e">
        <f t="shared" si="2"/>
        <v>#REF!</v>
      </c>
    </row>
    <row r="54" spans="1:5" x14ac:dyDescent="0.25">
      <c r="A54" t="str">
        <f>LOWER('Lesson File Xref'!B54)</f>
        <v/>
      </c>
      <c r="B54" t="e">
        <f>"Here is your daily T-SQL lesson! Today in lesson "&amp;'Lesson File Xref'!#REF!&amp;","&amp;" we're going to talk about"</f>
        <v>#REF!</v>
      </c>
      <c r="C54" t="e">
        <f t="shared" si="0"/>
        <v>#REF!</v>
      </c>
      <c r="D54" t="str">
        <f>'Lesson File Xref'!F54</f>
        <v>https://learn.massstreet.net/transact-sql//.html</v>
      </c>
      <c r="E54" t="e">
        <f t="shared" si="2"/>
        <v>#REF!</v>
      </c>
    </row>
    <row r="55" spans="1:5" x14ac:dyDescent="0.25">
      <c r="A55" t="str">
        <f>LOWER('Lesson File Xref'!B55)</f>
        <v/>
      </c>
      <c r="B55" t="e">
        <f>"Here is your daily T-SQL lesson! Today in lesson "&amp;'Lesson File Xref'!#REF!&amp;","&amp;" we're going to talk about"</f>
        <v>#REF!</v>
      </c>
      <c r="C55" t="e">
        <f t="shared" si="0"/>
        <v>#REF!</v>
      </c>
      <c r="D55" t="str">
        <f>'Lesson File Xref'!F55</f>
        <v>https://learn.massstreet.net/transact-sql//.html</v>
      </c>
      <c r="E55" t="e">
        <f t="shared" si="2"/>
        <v>#REF!</v>
      </c>
    </row>
    <row r="56" spans="1:5" x14ac:dyDescent="0.25">
      <c r="A56" t="str">
        <f>LOWER('Lesson File Xref'!B56)</f>
        <v/>
      </c>
      <c r="B56" t="e">
        <f>"Here is your daily T-SQL lesson! Today in lesson "&amp;'Lesson File Xref'!#REF!&amp;","&amp;" we're going to talk about"</f>
        <v>#REF!</v>
      </c>
      <c r="C56" t="e">
        <f t="shared" si="0"/>
        <v>#REF!</v>
      </c>
      <c r="D56" t="str">
        <f>'Lesson File Xref'!F56</f>
        <v>https://learn.massstreet.net/transact-sql//.html</v>
      </c>
      <c r="E56" t="e">
        <f t="shared" si="2"/>
        <v>#REF!</v>
      </c>
    </row>
    <row r="57" spans="1:5" x14ac:dyDescent="0.25">
      <c r="A57" t="str">
        <f>LOWER('Lesson File Xref'!B57)</f>
        <v/>
      </c>
      <c r="B57" t="e">
        <f>"Here is your daily T-SQL lesson! Today in lesson "&amp;'Lesson File Xref'!#REF!&amp;","&amp;" we're going to talk about"</f>
        <v>#REF!</v>
      </c>
      <c r="C57" t="e">
        <f t="shared" si="0"/>
        <v>#REF!</v>
      </c>
      <c r="D57" t="str">
        <f>'Lesson File Xref'!F57</f>
        <v>https://learn.massstreet.net/transact-sql//.html</v>
      </c>
      <c r="E57" t="e">
        <f t="shared" si="2"/>
        <v>#REF!</v>
      </c>
    </row>
    <row r="58" spans="1:5" x14ac:dyDescent="0.25">
      <c r="A58" t="str">
        <f>LOWER('Lesson File Xref'!B58)</f>
        <v/>
      </c>
      <c r="B58" t="e">
        <f>"Here is your daily T-SQL lesson! Today in lesson "&amp;'Lesson File Xref'!#REF!&amp;","&amp;" we're going to talk about"</f>
        <v>#REF!</v>
      </c>
      <c r="C58" t="e">
        <f t="shared" si="0"/>
        <v>#REF!</v>
      </c>
      <c r="D58" t="str">
        <f>'Lesson File Xref'!F58</f>
        <v>https://learn.massstreet.net/transact-sql//.html</v>
      </c>
      <c r="E58" t="e">
        <f t="shared" si="2"/>
        <v>#REF!</v>
      </c>
    </row>
    <row r="59" spans="1:5" x14ac:dyDescent="0.25">
      <c r="A59" t="str">
        <f>LOWER('Lesson File Xref'!B59)</f>
        <v/>
      </c>
      <c r="B59" t="e">
        <f>"Here is your daily T-SQL lesson! Today in lesson "&amp;'Lesson File Xref'!#REF!&amp;","&amp;" we're going to talk about"</f>
        <v>#REF!</v>
      </c>
      <c r="C59" t="e">
        <f t="shared" si="0"/>
        <v>#REF!</v>
      </c>
      <c r="D59" t="str">
        <f>'Lesson File Xref'!F59</f>
        <v>https://learn.massstreet.net/transact-sql//.html</v>
      </c>
      <c r="E59" t="e">
        <f t="shared" si="2"/>
        <v>#REF!</v>
      </c>
    </row>
    <row r="60" spans="1:5" x14ac:dyDescent="0.25">
      <c r="A60" t="str">
        <f>LOWER('Lesson File Xref'!B60)</f>
        <v/>
      </c>
      <c r="B60" t="e">
        <f>"Here is your daily T-SQL lesson! Today in lesson "&amp;'Lesson File Xref'!#REF!&amp;","&amp;" we're going to talk about"</f>
        <v>#REF!</v>
      </c>
      <c r="C60" t="e">
        <f t="shared" si="0"/>
        <v>#REF!</v>
      </c>
      <c r="D60" t="str">
        <f>'Lesson File Xref'!F60</f>
        <v>https://learn.massstreet.net/transact-sql//.html</v>
      </c>
      <c r="E60" t="e">
        <f t="shared" si="2"/>
        <v>#REF!</v>
      </c>
    </row>
    <row r="61" spans="1:5" x14ac:dyDescent="0.25">
      <c r="A61" t="str">
        <f>LOWER('Lesson File Xref'!B61)</f>
        <v/>
      </c>
      <c r="B61" t="e">
        <f>"Here is your daily T-SQL lesson! Today in lesson "&amp;'Lesson File Xref'!#REF!&amp;","&amp;" we're going to talk about"</f>
        <v>#REF!</v>
      </c>
      <c r="C61" t="e">
        <f t="shared" ref="C61:C69" si="3">B61&amp;" "&amp;A61&amp;"."</f>
        <v>#REF!</v>
      </c>
      <c r="D61" t="str">
        <f>'Lesson File Xref'!F61</f>
        <v>https://learn.massstreet.net/transact-sql//.html</v>
      </c>
      <c r="E61" t="e">
        <f t="shared" si="2"/>
        <v>#REF!</v>
      </c>
    </row>
    <row r="62" spans="1:5" x14ac:dyDescent="0.25">
      <c r="A62" t="str">
        <f>LOWER('Lesson File Xref'!B62)</f>
        <v/>
      </c>
      <c r="B62" t="e">
        <f>"Here is your daily T-SQL lesson! Today in lesson "&amp;'Lesson File Xref'!#REF!&amp;","&amp;" we're going to talk about"</f>
        <v>#REF!</v>
      </c>
      <c r="C62" t="e">
        <f t="shared" si="3"/>
        <v>#REF!</v>
      </c>
      <c r="D62" t="str">
        <f>'Lesson File Xref'!F62</f>
        <v>https://learn.massstreet.net/transact-sql//.html</v>
      </c>
      <c r="E62" t="e">
        <f t="shared" si="2"/>
        <v>#REF!</v>
      </c>
    </row>
    <row r="63" spans="1:5" x14ac:dyDescent="0.25">
      <c r="A63" t="str">
        <f>LOWER('Lesson File Xref'!B63)</f>
        <v/>
      </c>
      <c r="B63" t="e">
        <f>"Here is your daily T-SQL lesson! Today in lesson "&amp;'Lesson File Xref'!#REF!&amp;","&amp;" we're going to talk about"</f>
        <v>#REF!</v>
      </c>
      <c r="C63" t="e">
        <f t="shared" si="3"/>
        <v>#REF!</v>
      </c>
      <c r="D63" t="str">
        <f>'Lesson File Xref'!F63</f>
        <v>https://learn.massstreet.net/transact-sql//.html</v>
      </c>
      <c r="E63" t="e">
        <f t="shared" si="2"/>
        <v>#REF!</v>
      </c>
    </row>
    <row r="64" spans="1:5" x14ac:dyDescent="0.25">
      <c r="A64" t="str">
        <f>LOWER('Lesson File Xref'!B64)</f>
        <v/>
      </c>
      <c r="B64" t="e">
        <f>"Here is your daily T-SQL lesson! Today in lesson "&amp;'Lesson File Xref'!#REF!&amp;","&amp;" we're going to talk about"</f>
        <v>#REF!</v>
      </c>
      <c r="C64" t="e">
        <f t="shared" si="3"/>
        <v>#REF!</v>
      </c>
      <c r="D64" t="str">
        <f>'Lesson File Xref'!F64</f>
        <v>https://learn.massstreet.net/transact-sql//.html</v>
      </c>
      <c r="E64" t="e">
        <f t="shared" si="2"/>
        <v>#REF!</v>
      </c>
    </row>
    <row r="65" spans="1:5" x14ac:dyDescent="0.25">
      <c r="A65" t="str">
        <f>LOWER('Lesson File Xref'!B65)</f>
        <v/>
      </c>
      <c r="B65" t="e">
        <f>"Here is your daily T-SQL lesson! Today in lesson "&amp;'Lesson File Xref'!#REF!&amp;","&amp;" we're going to talk about"</f>
        <v>#REF!</v>
      </c>
      <c r="C65" t="e">
        <f t="shared" si="3"/>
        <v>#REF!</v>
      </c>
      <c r="D65" t="str">
        <f>'Lesson File Xref'!F65</f>
        <v>https://learn.massstreet.net/transact-sql//.html</v>
      </c>
      <c r="E65" t="e">
        <f t="shared" si="2"/>
        <v>#REF!</v>
      </c>
    </row>
    <row r="66" spans="1:5" x14ac:dyDescent="0.25">
      <c r="A66" t="str">
        <f>LOWER('Lesson File Xref'!B66)</f>
        <v/>
      </c>
      <c r="B66" t="e">
        <f>"Here is your daily T-SQL lesson! Today in lesson "&amp;'Lesson File Xref'!#REF!&amp;","&amp;" we're going to talk about"</f>
        <v>#REF!</v>
      </c>
      <c r="C66" t="e">
        <f t="shared" si="3"/>
        <v>#REF!</v>
      </c>
      <c r="D66" t="str">
        <f>'Lesson File Xref'!F66</f>
        <v>https://learn.massstreet.net/transact-sql//.html</v>
      </c>
      <c r="E66" t="e">
        <f t="shared" si="2"/>
        <v>#REF!</v>
      </c>
    </row>
    <row r="67" spans="1:5" x14ac:dyDescent="0.25">
      <c r="A67" t="str">
        <f>LOWER('Lesson File Xref'!B67)</f>
        <v/>
      </c>
      <c r="B67" t="e">
        <f>"Here is your daily T-SQL lesson! Today in lesson "&amp;'Lesson File Xref'!#REF!&amp;","&amp;" we're going to talk about"</f>
        <v>#REF!</v>
      </c>
      <c r="C67" t="e">
        <f t="shared" si="3"/>
        <v>#REF!</v>
      </c>
      <c r="D67" t="str">
        <f>'Lesson File Xref'!F67</f>
        <v>https://learn.massstreet.net/transact-sql//.html</v>
      </c>
      <c r="E67" t="e">
        <f t="shared" si="2"/>
        <v>#REF!</v>
      </c>
    </row>
    <row r="68" spans="1:5" x14ac:dyDescent="0.25">
      <c r="A68" t="str">
        <f>LOWER('Lesson File Xref'!B68)</f>
        <v/>
      </c>
      <c r="B68" t="e">
        <f>"Here is your daily T-SQL lesson! Today in lesson "&amp;'Lesson File Xref'!#REF!&amp;","&amp;" we're going to talk about"</f>
        <v>#REF!</v>
      </c>
      <c r="C68" t="e">
        <f t="shared" si="3"/>
        <v>#REF!</v>
      </c>
      <c r="D68" t="str">
        <f>'Lesson File Xref'!F68</f>
        <v>https://learn.massstreet.net/transact-sql//.html</v>
      </c>
      <c r="E68" t="e">
        <f t="shared" si="2"/>
        <v>#REF!</v>
      </c>
    </row>
    <row r="69" spans="1:5" x14ac:dyDescent="0.25">
      <c r="A69" t="str">
        <f>LOWER('Lesson File Xref'!B69)</f>
        <v/>
      </c>
      <c r="B69" t="e">
        <f>"Here is your daily T-SQL lesson! Today in lesson "&amp;'Lesson File Xref'!#REF!&amp;","&amp;" we're going to talk about"</f>
        <v>#REF!</v>
      </c>
      <c r="C69" t="e">
        <f t="shared" si="3"/>
        <v>#REF!</v>
      </c>
      <c r="D69" t="str">
        <f>'Lesson File Xref'!F69</f>
        <v>https://learn.massstreet.net/transact-sql//.html</v>
      </c>
      <c r="E69" t="e">
        <f t="shared" ref="E69" si="4">C69&amp;CHAR(10)&amp;CHAR(10)&amp;D69&amp;CHAR(10)</f>
        <v>#REF!</v>
      </c>
    </row>
  </sheetData>
  <autoFilter ref="A1:E1" xr:uid="{A9AF85E0-B40B-475A-A574-A9B5413A8FC7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2A746-8891-4393-B508-2B889EC92277}">
  <dimension ref="A1:A2"/>
  <sheetViews>
    <sheetView workbookViewId="0">
      <selection activeCell="A3" sqref="A3"/>
    </sheetView>
  </sheetViews>
  <sheetFormatPr defaultRowHeight="15" x14ac:dyDescent="0.25"/>
  <cols>
    <col min="1" max="1" width="31.5703125" bestFit="1" customWidth="1"/>
  </cols>
  <sheetData>
    <row r="1" spans="1:1" x14ac:dyDescent="0.25">
      <c r="A1" s="1" t="s">
        <v>4</v>
      </c>
    </row>
    <row r="2" spans="1:1" x14ac:dyDescent="0.25">
      <c r="A2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Lesson File Xref</vt:lpstr>
      <vt:lpstr>Meta Tags</vt:lpstr>
      <vt:lpstr>Twitter Post Helper</vt:lpstr>
      <vt:lpstr>Drop Down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</dc:creator>
  <cp:lastModifiedBy>Adaryl Wakefield</cp:lastModifiedBy>
  <dcterms:created xsi:type="dcterms:W3CDTF">2015-06-05T18:17:20Z</dcterms:created>
  <dcterms:modified xsi:type="dcterms:W3CDTF">2022-02-23T21:54:40Z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af7ff5cc-f6c2-4390-9205-0641958287a9</vt:lpwstr>
  </property>
</Properties>
</file>