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76" windowHeight="4944" activeTab="1"/>
  </bookViews>
  <sheets>
    <sheet name="mergedResult" sheetId="1" r:id="rId1"/>
    <sheet name="Summary" sheetId="2" r:id="rId2"/>
  </sheets>
  <calcPr calcId="162913"/>
  <oleSize ref="A1:K15"/>
</workbook>
</file>

<file path=xl/sharedStrings.xml><?xml version="1.0" encoding="utf-8"?>
<sst xmlns="http://schemas.openxmlformats.org/spreadsheetml/2006/main" count="1026" uniqueCount="226">
  <si>
    <t xml:space="preserve">../datasets/10min/AUD_JPY/fx-spot_AUD_JPY_10min_201605.txt </t>
  </si>
  <si>
    <t xml:space="preserve">../datasets/10min/AUD_JPY/fx-spot_AUD_JPY_10min_201606.txt </t>
  </si>
  <si>
    <t xml:space="preserve">../datasets/10min/AUD_JPY/fx-spot_AUD_JPY_10min_201607.txt </t>
  </si>
  <si>
    <t xml:space="preserve">../datasets/10min/AUD_JPY/fx-spot_AUD_JPY_10min_201608.txt </t>
  </si>
  <si>
    <t xml:space="preserve">../datasets/10min/AUD_JPY/fx-spot_AUD_JPY_10min_201609.txt </t>
  </si>
  <si>
    <t xml:space="preserve">../datasets/10min/AUD_JPY/fx-spot_AUD_JPY_10min_201610.txt </t>
  </si>
  <si>
    <t xml:space="preserve">../datasets/10min/AUD_JPY/fx-spot_AUD_JPY_10min_201611.txt </t>
  </si>
  <si>
    <t xml:space="preserve">../datasets/10min/AUD_JPY/fx-spot_AUD_JPY_10min_201612.txt </t>
  </si>
  <si>
    <t xml:space="preserve">../datasets/10min/AUD_JPY/fx-spot_AUD_JPY_10min_201701.txt </t>
  </si>
  <si>
    <t xml:space="preserve">../datasets/10min/AUD_JPY/fx-spot_AUD_JPY_10min_201702.txt </t>
  </si>
  <si>
    <t xml:space="preserve">../datasets/10min/AUD_NZD/fx-spot_AUD_NZD_10min_201605.txt </t>
  </si>
  <si>
    <t xml:space="preserve">../datasets/10min/AUD_NZD/fx-spot_AUD_NZD_10min_201606.txt </t>
  </si>
  <si>
    <t xml:space="preserve">../datasets/10min/AUD_NZD/fx-spot_AUD_NZD_10min_201607.txt </t>
  </si>
  <si>
    <t xml:space="preserve">../datasets/10min/AUD_NZD/fx-spot_AUD_NZD_10min_201608.txt </t>
  </si>
  <si>
    <t xml:space="preserve">../datasets/10min/AUD_NZD/fx-spot_AUD_NZD_10min_201609.txt </t>
  </si>
  <si>
    <t xml:space="preserve">../datasets/10min/AUD_NZD/fx-spot_AUD_NZD_10min_201610.txt </t>
  </si>
  <si>
    <t xml:space="preserve">../datasets/10min/AUD_NZD/fx-spot_AUD_NZD_10min_201611.txt </t>
  </si>
  <si>
    <t xml:space="preserve">../datasets/10min/AUD_NZD/fx-spot_AUD_NZD_10min_201612.txt </t>
  </si>
  <si>
    <t xml:space="preserve">../datasets/10min/AUD_NZD/fx-spot_AUD_NZD_10min_201701.txt </t>
  </si>
  <si>
    <t xml:space="preserve">../datasets/10min/AUD_NZD/fx-spot_AUD_NZD_10min_201702.txt </t>
  </si>
  <si>
    <t xml:space="preserve">../datasets/10min/AUD_USD/fx-spot_AUD_USD_10min_201605.txt </t>
  </si>
  <si>
    <t xml:space="preserve">../datasets/10min/AUD_USD/fx-spot_AUD_USD_10min_201606.txt </t>
  </si>
  <si>
    <t xml:space="preserve">../datasets/10min/AUD_USD/fx-spot_AUD_USD_10min_201607.txt </t>
  </si>
  <si>
    <t xml:space="preserve">../datasets/10min/AUD_USD/fx-spot_AUD_USD_10min_201608.txt </t>
  </si>
  <si>
    <t xml:space="preserve">../datasets/10min/AUD_USD/fx-spot_AUD_USD_10min_201609.txt </t>
  </si>
  <si>
    <t xml:space="preserve">../datasets/10min/AUD_USD/fx-spot_AUD_USD_10min_201610.txt </t>
  </si>
  <si>
    <t xml:space="preserve">../datasets/10min/AUD_USD/fx-spot_AUD_USD_10min_201611.txt </t>
  </si>
  <si>
    <t xml:space="preserve">../datasets/10min/AUD_USD/fx-spot_AUD_USD_10min_201612.txt </t>
  </si>
  <si>
    <t xml:space="preserve">../datasets/10min/AUD_USD/fx-spot_AUD_USD_10min_201701.txt </t>
  </si>
  <si>
    <t xml:space="preserve">../datasets/10min/AUD_USD/fx-spot_AUD_USD_10min_201702.txt </t>
  </si>
  <si>
    <t xml:space="preserve">../datasets/10min/CAD_JPY/fx-spot_CAD_JPY_10min_201605.txt </t>
  </si>
  <si>
    <t xml:space="preserve">../datasets/10min/CAD_JPY/fx-spot_CAD_JPY_10min_201606.txt </t>
  </si>
  <si>
    <t xml:space="preserve">../datasets/10min/CAD_JPY/fx-spot_CAD_JPY_10min_201607.txt </t>
  </si>
  <si>
    <t xml:space="preserve">../datasets/10min/CAD_JPY/fx-spot_CAD_JPY_10min_201608.txt </t>
  </si>
  <si>
    <t xml:space="preserve">../datasets/10min/CAD_JPY/fx-spot_CAD_JPY_10min_201609.txt </t>
  </si>
  <si>
    <t xml:space="preserve">../datasets/10min/CAD_JPY/fx-spot_CAD_JPY_10min_201610.txt </t>
  </si>
  <si>
    <t xml:space="preserve">../datasets/10min/CAD_JPY/fx-spot_CAD_JPY_10min_201611.txt </t>
  </si>
  <si>
    <t xml:space="preserve">../datasets/10min/CAD_JPY/fx-spot_CAD_JPY_10min_201612.txt </t>
  </si>
  <si>
    <t xml:space="preserve">../datasets/10min/CAD_JPY/fx-spot_CAD_JPY_10min_201701.txt </t>
  </si>
  <si>
    <t xml:space="preserve">../datasets/10min/CAD_JPY/fx-spot_CAD_JPY_10min_201702.txt </t>
  </si>
  <si>
    <t xml:space="preserve">../datasets/10min/EUR_AUD/fx-spot_EUR_AUD_10min_201605.txt </t>
  </si>
  <si>
    <t xml:space="preserve">../datasets/10min/EUR_AUD/fx-spot_EUR_AUD_10min_201606.txt </t>
  </si>
  <si>
    <t xml:space="preserve">../datasets/10min/EUR_AUD/fx-spot_EUR_AUD_10min_201607.txt </t>
  </si>
  <si>
    <t xml:space="preserve">../datasets/10min/EUR_AUD/fx-spot_EUR_AUD_10min_201608.txt </t>
  </si>
  <si>
    <t xml:space="preserve">../datasets/10min/EUR_AUD/fx-spot_EUR_AUD_10min_201609.txt </t>
  </si>
  <si>
    <t xml:space="preserve">../datasets/10min/EUR_AUD/fx-spot_EUR_AUD_10min_201610.txt </t>
  </si>
  <si>
    <t xml:space="preserve">../datasets/10min/EUR_AUD/fx-spot_EUR_AUD_10min_201611.txt </t>
  </si>
  <si>
    <t xml:space="preserve">../datasets/10min/EUR_AUD/fx-spot_EUR_AUD_10min_201612.txt </t>
  </si>
  <si>
    <t xml:space="preserve">../datasets/10min/EUR_AUD/fx-spot_EUR_AUD_10min_201701.txt </t>
  </si>
  <si>
    <t xml:space="preserve">../datasets/10min/EUR_AUD/fx-spot_EUR_AUD_10min_201702.txt </t>
  </si>
  <si>
    <t xml:space="preserve">../datasets/10min/EUR_CAD/fx-spot_EUR_CAD_10min_201605.txt </t>
  </si>
  <si>
    <t xml:space="preserve">../datasets/10min/EUR_CAD/fx-spot_EUR_CAD_10min_201606.txt </t>
  </si>
  <si>
    <t xml:space="preserve">../datasets/10min/EUR_CAD/fx-spot_EUR_CAD_10min_201607.txt </t>
  </si>
  <si>
    <t xml:space="preserve">../datasets/10min/EUR_CAD/fx-spot_EUR_CAD_10min_201608.txt </t>
  </si>
  <si>
    <t xml:space="preserve">../datasets/10min/EUR_CAD/fx-spot_EUR_CAD_10min_201609.txt </t>
  </si>
  <si>
    <t xml:space="preserve">../datasets/10min/EUR_CAD/fx-spot_EUR_CAD_10min_201610.txt </t>
  </si>
  <si>
    <t xml:space="preserve">../datasets/10min/EUR_CAD/fx-spot_EUR_CAD_10min_201611.txt </t>
  </si>
  <si>
    <t xml:space="preserve">../datasets/10min/EUR_CAD/fx-spot_EUR_CAD_10min_201612.txt </t>
  </si>
  <si>
    <t xml:space="preserve">../datasets/10min/EUR_CAD/fx-spot_EUR_CAD_10min_201701.txt </t>
  </si>
  <si>
    <t xml:space="preserve">../datasets/10min/EUR_CAD/fx-spot_EUR_CAD_10min_201702.txt </t>
  </si>
  <si>
    <t xml:space="preserve">../datasets/10min/EUR_CSK/fx-spot_EUR_CSK_10min_201605.txt </t>
  </si>
  <si>
    <t xml:space="preserve">../datasets/10min/EUR_CSK/fx-spot_EUR_CSK_10min_201606.txt </t>
  </si>
  <si>
    <t xml:space="preserve">../datasets/10min/EUR_CSK/fx-spot_EUR_CSK_10min_201607.txt </t>
  </si>
  <si>
    <t xml:space="preserve">../datasets/10min/EUR_CSK/fx-spot_EUR_CSK_10min_201608.txt </t>
  </si>
  <si>
    <t xml:space="preserve">../datasets/10min/EUR_CSK/fx-spot_EUR_CSK_10min_201609.txt </t>
  </si>
  <si>
    <t xml:space="preserve">../datasets/10min/EUR_CSK/fx-spot_EUR_CSK_10min_201610.txt </t>
  </si>
  <si>
    <t xml:space="preserve">../datasets/10min/EUR_CSK/fx-spot_EUR_CSK_10min_201611.txt </t>
  </si>
  <si>
    <t xml:space="preserve">../datasets/10min/EUR_CSK/fx-spot_EUR_CSK_10min_201612.txt </t>
  </si>
  <si>
    <t xml:space="preserve">../datasets/10min/EUR_CSK/fx-spot_EUR_CSK_10min_201701.txt </t>
  </si>
  <si>
    <t xml:space="preserve">../datasets/10min/EUR_CSK/fx-spot_EUR_CSK_10min_201702.txt </t>
  </si>
  <si>
    <t xml:space="preserve">../datasets/10min/EUR_GBP/fx-spot_EUR_GBP_10min_201308.txt </t>
  </si>
  <si>
    <t xml:space="preserve">../datasets/10min/EUR_GBP/fx-spot_EUR_GBP_10min_201309.txt </t>
  </si>
  <si>
    <t xml:space="preserve">../datasets/10min/EUR_GBP/fx-spot_EUR_GBP_10min_201310.txt </t>
  </si>
  <si>
    <t xml:space="preserve">../datasets/10min/EUR_GBP/fx-spot_EUR_GBP_10min_201311.txt </t>
  </si>
  <si>
    <t xml:space="preserve">../datasets/10min/EUR_GBP/fx-spot_EUR_GBP_10min_201312.txt </t>
  </si>
  <si>
    <t xml:space="preserve">../datasets/10min/EUR_GBP/fx-spot_EUR_GBP_10min_201401.txt </t>
  </si>
  <si>
    <t xml:space="preserve">../datasets/10min/EUR_GBP/fx-spot_EUR_GBP_10min_201402.txt </t>
  </si>
  <si>
    <t xml:space="preserve">../datasets/10min/EUR_GBP/fx-spot_EUR_GBP_10min_201403.txt </t>
  </si>
  <si>
    <t xml:space="preserve">../datasets/10min/EUR_GBP/fx-spot_EUR_GBP_10min_201404.txt </t>
  </si>
  <si>
    <t xml:space="preserve">../datasets/10min/EUR_GBP/fx-spot_EUR_GBP_10min_201405.txt </t>
  </si>
  <si>
    <t xml:space="preserve">../datasets/10min/EUR_JPY/fx-spot_EUR_JPY_10min_201308.txt </t>
  </si>
  <si>
    <t xml:space="preserve">../datasets/10min/EUR_JPY/fx-spot_EUR_JPY_10min_201309.txt </t>
  </si>
  <si>
    <t xml:space="preserve">../datasets/10min/EUR_JPY/fx-spot_EUR_JPY_10min_201310.txt </t>
  </si>
  <si>
    <t xml:space="preserve">../datasets/10min/EUR_JPY/fx-spot_EUR_JPY_10min_201311.txt </t>
  </si>
  <si>
    <t xml:space="preserve">../datasets/10min/EUR_JPY/fx-spot_EUR_JPY_10min_201312.txt </t>
  </si>
  <si>
    <t xml:space="preserve">../datasets/10min/EUR_JPY/fx-spot_EUR_JPY_10min_201401.txt </t>
  </si>
  <si>
    <t xml:space="preserve">../datasets/10min/EUR_JPY/fx-spot_EUR_JPY_10min_201402.txt </t>
  </si>
  <si>
    <t xml:space="preserve">../datasets/10min/EUR_JPY/fx-spot_EUR_JPY_10min_201403.txt </t>
  </si>
  <si>
    <t xml:space="preserve">../datasets/10min/EUR_JPY/fx-spot_EUR_JPY_10min_201404.txt </t>
  </si>
  <si>
    <t xml:space="preserve">../datasets/10min/EUR_JPY/fx-spot_EUR_JPY_10min_201405.txt </t>
  </si>
  <si>
    <t xml:space="preserve">../datasets/10min/EUR_NOK/fx-spot_EUR_NOK_10min_201605.txt </t>
  </si>
  <si>
    <t xml:space="preserve">../datasets/10min/EUR_NOK/fx-spot_EUR_NOK_10min_201606.txt </t>
  </si>
  <si>
    <t xml:space="preserve">../datasets/10min/EUR_NOK/fx-spot_EUR_NOK_10min_201607.txt </t>
  </si>
  <si>
    <t xml:space="preserve">../datasets/10min/EUR_NOK/fx-spot_EUR_NOK_10min_201608.txt </t>
  </si>
  <si>
    <t xml:space="preserve">../datasets/10min/EUR_NOK/fx-spot_EUR_NOK_10min_201609.txt </t>
  </si>
  <si>
    <t xml:space="preserve">../datasets/10min/EUR_NOK/fx-spot_EUR_NOK_10min_201610.txt </t>
  </si>
  <si>
    <t xml:space="preserve">../datasets/10min/EUR_NOK/fx-spot_EUR_NOK_10min_201611.txt </t>
  </si>
  <si>
    <t xml:space="preserve">../datasets/10min/EUR_NOK/fx-spot_EUR_NOK_10min_201612.txt </t>
  </si>
  <si>
    <t xml:space="preserve">../datasets/10min/EUR_NOK/fx-spot_EUR_NOK_10min_201701.txt </t>
  </si>
  <si>
    <t xml:space="preserve">../datasets/10min/EUR_NOK/fx-spot_EUR_NOK_10min_201702.txt </t>
  </si>
  <si>
    <t xml:space="preserve">../datasets/10min/EUR_USD/fx-spot_EUR_USD_10min_201308.txt </t>
  </si>
  <si>
    <t xml:space="preserve">../datasets/10min/EUR_USD/fx-spot_EUR_USD_10min_201309.txt </t>
  </si>
  <si>
    <t xml:space="preserve">../datasets/10min/EUR_USD/fx-spot_EUR_USD_10min_201310.txt </t>
  </si>
  <si>
    <t xml:space="preserve">../datasets/10min/EUR_USD/fx-spot_EUR_USD_10min_201311.txt </t>
  </si>
  <si>
    <t xml:space="preserve">../datasets/10min/EUR_USD/fx-spot_EUR_USD_10min_201312.txt </t>
  </si>
  <si>
    <t xml:space="preserve">../datasets/10min/EUR_USD/fx-spot_EUR_USD_10min_201401.txt </t>
  </si>
  <si>
    <t xml:space="preserve">../datasets/10min/EUR_USD/fx-spot_EUR_USD_10min_201402.txt </t>
  </si>
  <si>
    <t xml:space="preserve">../datasets/10min/EUR_USD/fx-spot_EUR_USD_10min_201403.txt </t>
  </si>
  <si>
    <t xml:space="preserve">../datasets/10min/EUR_USD/fx-spot_EUR_USD_10min_201404.txt </t>
  </si>
  <si>
    <t xml:space="preserve">../datasets/10min/EUR_USD/fx-spot_EUR_USD_10min_201405.txt </t>
  </si>
  <si>
    <t xml:space="preserve">../datasets/10min/GBP_AUD/fx-spot_GBP_AUD_10min_201605.txt </t>
  </si>
  <si>
    <t xml:space="preserve">../datasets/10min/GBP_AUD/fx-spot_GBP_AUD_10min_201606.txt </t>
  </si>
  <si>
    <t xml:space="preserve">../datasets/10min/GBP_AUD/fx-spot_GBP_AUD_10min_201607.txt </t>
  </si>
  <si>
    <t xml:space="preserve">../datasets/10min/GBP_AUD/fx-spot_GBP_AUD_10min_201608.txt </t>
  </si>
  <si>
    <t xml:space="preserve">../datasets/10min/GBP_AUD/fx-spot_GBP_AUD_10min_201609.txt </t>
  </si>
  <si>
    <t xml:space="preserve">../datasets/10min/GBP_AUD/fx-spot_GBP_AUD_10min_201610.txt </t>
  </si>
  <si>
    <t xml:space="preserve">../datasets/10min/GBP_AUD/fx-spot_GBP_AUD_10min_201611.txt </t>
  </si>
  <si>
    <t xml:space="preserve">../datasets/10min/GBP_AUD/fx-spot_GBP_AUD_10min_201612.txt </t>
  </si>
  <si>
    <t xml:space="preserve">../datasets/10min/GBP_AUD/fx-spot_GBP_AUD_10min_201701.txt </t>
  </si>
  <si>
    <t xml:space="preserve">../datasets/10min/GBP_AUD/fx-spot_GBP_AUD_10min_201702.txt </t>
  </si>
  <si>
    <t xml:space="preserve">../datasets/10min/GBP_CHF/fx-spot_GBP_CHF_10min_201308.txt </t>
  </si>
  <si>
    <t xml:space="preserve">../datasets/10min/GBP_CHF/fx-spot_GBP_CHF_10min_201309.txt </t>
  </si>
  <si>
    <t xml:space="preserve">../datasets/10min/GBP_CHF/fx-spot_GBP_CHF_10min_201310.txt </t>
  </si>
  <si>
    <t xml:space="preserve">../datasets/10min/GBP_CHF/fx-spot_GBP_CHF_10min_201311.txt </t>
  </si>
  <si>
    <t xml:space="preserve">../datasets/10min/GBP_CHF/fx-spot_GBP_CHF_10min_201312.txt </t>
  </si>
  <si>
    <t xml:space="preserve">../datasets/10min/GBP_CHF/fx-spot_GBP_CHF_10min_201401.txt </t>
  </si>
  <si>
    <t xml:space="preserve">../datasets/10min/GBP_CHF/fx-spot_GBP_CHF_10min_201402.txt </t>
  </si>
  <si>
    <t xml:space="preserve">../datasets/10min/GBP_CHF/fx-spot_GBP_CHF_10min_201403.txt </t>
  </si>
  <si>
    <t xml:space="preserve">../datasets/10min/GBP_CHF/fx-spot_GBP_CHF_10min_201404.txt </t>
  </si>
  <si>
    <t xml:space="preserve">../datasets/10min/GBP_CHF/fx-spot_GBP_CHF_10min_201405.txt </t>
  </si>
  <si>
    <t xml:space="preserve">../datasets/10min/GBP_USD/fx-spot_GBP_USD_10min_201308.txt </t>
  </si>
  <si>
    <t xml:space="preserve">../datasets/10min/GBP_USD/fx-spot_GBP_USD_10min_201309.txt </t>
  </si>
  <si>
    <t xml:space="preserve">../datasets/10min/GBP_USD/fx-spot_GBP_USD_10min_201310.txt </t>
  </si>
  <si>
    <t xml:space="preserve">../datasets/10min/GBP_USD/fx-spot_GBP_USD_10min_201311.txt </t>
  </si>
  <si>
    <t xml:space="preserve">../datasets/10min/GBP_USD/fx-spot_GBP_USD_10min_201312.txt </t>
  </si>
  <si>
    <t xml:space="preserve">../datasets/10min/GBP_USD/fx-spot_GBP_USD_10min_201401.txt </t>
  </si>
  <si>
    <t xml:space="preserve">../datasets/10min/GBP_USD/fx-spot_GBP_USD_10min_201402.txt </t>
  </si>
  <si>
    <t xml:space="preserve">../datasets/10min/GBP_USD/fx-spot_GBP_USD_10min_201403.txt </t>
  </si>
  <si>
    <t xml:space="preserve">../datasets/10min/GBP_USD/fx-spot_GBP_USD_10min_201404.txt </t>
  </si>
  <si>
    <t xml:space="preserve">../datasets/10min/GBP_USD/fx-spot_GBP_USD_10min_201405.txt </t>
  </si>
  <si>
    <t xml:space="preserve">../datasets/10min/NZD_USD/fx-spot_NZD_USD_10min_201605.txt </t>
  </si>
  <si>
    <t xml:space="preserve">../datasets/10min/NZD_USD/fx-spot_NZD_USD_10min_201606.txt </t>
  </si>
  <si>
    <t xml:space="preserve">../datasets/10min/NZD_USD/fx-spot_NZD_USD_10min_201607.txt </t>
  </si>
  <si>
    <t xml:space="preserve">../datasets/10min/NZD_USD/fx-spot_NZD_USD_10min_201608.txt </t>
  </si>
  <si>
    <t xml:space="preserve">../datasets/10min/NZD_USD/fx-spot_NZD_USD_10min_201609.txt </t>
  </si>
  <si>
    <t xml:space="preserve">../datasets/10min/NZD_USD/fx-spot_NZD_USD_10min_201610.txt </t>
  </si>
  <si>
    <t xml:space="preserve">../datasets/10min/NZD_USD/fx-spot_NZD_USD_10min_201611.txt </t>
  </si>
  <si>
    <t xml:space="preserve">../datasets/10min/NZD_USD/fx-spot_NZD_USD_10min_201612.txt </t>
  </si>
  <si>
    <t xml:space="preserve">../datasets/10min/NZD_USD/fx-spot_NZD_USD_10min_201701.txt </t>
  </si>
  <si>
    <t xml:space="preserve">../datasets/10min/NZD_USD/fx-spot_NZD_USD_10min_201702.txt </t>
  </si>
  <si>
    <t xml:space="preserve">../datasets/10min/USD_CAD/fx-spot_USD_CAD_10min_201605.txt </t>
  </si>
  <si>
    <t xml:space="preserve">../datasets/10min/USD_CAD/fx-spot_USD_CAD_10min_201606.txt </t>
  </si>
  <si>
    <t xml:space="preserve">../datasets/10min/USD_CAD/fx-spot_USD_CAD_10min_201607.txt </t>
  </si>
  <si>
    <t xml:space="preserve">../datasets/10min/USD_CAD/fx-spot_USD_CAD_10min_201608.txt </t>
  </si>
  <si>
    <t xml:space="preserve">../datasets/10min/USD_CAD/fx-spot_USD_CAD_10min_201609.txt </t>
  </si>
  <si>
    <t xml:space="preserve">../datasets/10min/USD_CAD/fx-spot_USD_CAD_10min_201610.txt </t>
  </si>
  <si>
    <t xml:space="preserve">../datasets/10min/USD_CAD/fx-spot_USD_CAD_10min_201611.txt </t>
  </si>
  <si>
    <t xml:space="preserve">../datasets/10min/USD_CAD/fx-spot_USD_CAD_10min_201612.txt </t>
  </si>
  <si>
    <t xml:space="preserve">../datasets/10min/USD_CAD/fx-spot_USD_CAD_10min_201701.txt </t>
  </si>
  <si>
    <t xml:space="preserve">../datasets/10min/USD_CAD/fx-spot_USD_CAD_10min_201702.txt </t>
  </si>
  <si>
    <t xml:space="preserve">../datasets/10min/USD_JPY/fx-spot_USD_JPY_10min_201605.txt </t>
  </si>
  <si>
    <t xml:space="preserve">../datasets/10min/USD_JPY/fx-spot_USD_JPY_10min_201606.txt </t>
  </si>
  <si>
    <t xml:space="preserve">../datasets/10min/USD_JPY/fx-spot_USD_JPY_10min_201607.txt </t>
  </si>
  <si>
    <t xml:space="preserve">../datasets/10min/USD_JPY/fx-spot_USD_JPY_10min_201608.txt </t>
  </si>
  <si>
    <t xml:space="preserve">../datasets/10min/USD_JPY/fx-spot_USD_JPY_10min_201609.txt </t>
  </si>
  <si>
    <t xml:space="preserve">../datasets/10min/USD_JPY/fx-spot_USD_JPY_10min_201610.txt </t>
  </si>
  <si>
    <t xml:space="preserve">../datasets/10min/USD_JPY/fx-spot_USD_JPY_10min_201611.txt </t>
  </si>
  <si>
    <t xml:space="preserve">../datasets/10min/USD_JPY/fx-spot_USD_JPY_10min_201612.txt </t>
  </si>
  <si>
    <t xml:space="preserve">../datasets/10min/USD_JPY/fx-spot_USD_JPY_10min_201701.txt </t>
  </si>
  <si>
    <t xml:space="preserve">../datasets/10min/USD_JPY/fx-spot_USD_JPY_10min_201702.txt </t>
  </si>
  <si>
    <t xml:space="preserve">../datasets/10min/USD_NOK/fx-spot_USD_NOK_10min_201605.txt </t>
  </si>
  <si>
    <t xml:space="preserve">../datasets/10min/USD_NOK/fx-spot_USD_NOK_10min_201606.txt </t>
  </si>
  <si>
    <t xml:space="preserve">../datasets/10min/USD_NOK/fx-spot_USD_NOK_10min_201607.txt </t>
  </si>
  <si>
    <t xml:space="preserve">../datasets/10min/USD_NOK/fx-spot_USD_NOK_10min_201608.txt </t>
  </si>
  <si>
    <t xml:space="preserve">../datasets/10min/USD_NOK/fx-spot_USD_NOK_10min_201609.txt </t>
  </si>
  <si>
    <t xml:space="preserve">../datasets/10min/USD_NOK/fx-spot_USD_NOK_10min_201610.txt </t>
  </si>
  <si>
    <t xml:space="preserve">../datasets/10min/USD_NOK/fx-spot_USD_NOK_10min_201611.txt </t>
  </si>
  <si>
    <t xml:space="preserve">../datasets/10min/USD_NOK/fx-spot_USD_NOK_10min_201612.txt </t>
  </si>
  <si>
    <t xml:space="preserve">../datasets/10min/USD_NOK/fx-spot_USD_NOK_10min_201701.txt </t>
  </si>
  <si>
    <t xml:space="preserve">../datasets/10min/USD_NOK/fx-spot_USD_NOK_10min_201702.txt </t>
  </si>
  <si>
    <t xml:space="preserve">../datasets/10min/USD_SGD/fx-spot_USD_SGD_10min_201605.txt </t>
  </si>
  <si>
    <t xml:space="preserve">../datasets/10min/USD_SGD/fx-spot_USD_SGD_10min_201606.txt </t>
  </si>
  <si>
    <t xml:space="preserve">../datasets/10min/USD_SGD/fx-spot_USD_SGD_10min_201607.txt </t>
  </si>
  <si>
    <t xml:space="preserve">../datasets/10min/USD_SGD/fx-spot_USD_SGD_10min_201608.txt </t>
  </si>
  <si>
    <t xml:space="preserve">../datasets/10min/USD_SGD/fx-spot_USD_SGD_10min_201609.txt </t>
  </si>
  <si>
    <t xml:space="preserve">../datasets/10min/USD_SGD/fx-spot_USD_SGD_10min_201610.txt </t>
  </si>
  <si>
    <t xml:space="preserve">../datasets/10min/USD_SGD/fx-spot_USD_SGD_10min_201611.txt </t>
  </si>
  <si>
    <t xml:space="preserve">../datasets/10min/USD_SGD/fx-spot_USD_SGD_10min_201612.txt </t>
  </si>
  <si>
    <t xml:space="preserve">../datasets/10min/USD_SGD/fx-spot_USD_SGD_10min_201701.txt </t>
  </si>
  <si>
    <t xml:space="preserve">../datasets/10min/USD_SGD/fx-spot_USD_SGD_10min_201702.txt </t>
  </si>
  <si>
    <t xml:space="preserve">../datasets/10min/USD_ZAR/fx-spot_USD_ZAR_10min_201605.txt </t>
  </si>
  <si>
    <t xml:space="preserve">../datasets/10min/USD_ZAR/fx-spot_USD_ZAR_10min_201606.txt </t>
  </si>
  <si>
    <t xml:space="preserve">../datasets/10min/USD_ZAR/fx-spot_USD_ZAR_10min_201607.txt </t>
  </si>
  <si>
    <t xml:space="preserve">../datasets/10min/USD_ZAR/fx-spot_USD_ZAR_10min_201608.txt </t>
  </si>
  <si>
    <t xml:space="preserve">../datasets/10min/USD_ZAR/fx-spot_USD_ZAR_10min_201609.txt </t>
  </si>
  <si>
    <t xml:space="preserve">../datasets/10min/USD_ZAR/fx-spot_USD_ZAR_10min_201610.txt </t>
  </si>
  <si>
    <t xml:space="preserve">../datasets/10min/USD_ZAR/fx-spot_USD_ZAR_10min_201611.txt </t>
  </si>
  <si>
    <t xml:space="preserve">../datasets/10min/USD_ZAR/fx-spot_USD_ZAR_10min_201612.txt </t>
  </si>
  <si>
    <t xml:space="preserve">../datasets/10min/USD_ZAR/fx-spot_USD_ZAR_10min_201701.txt </t>
  </si>
  <si>
    <t xml:space="preserve">../datasets/10min/USD_ZAR/fx-spot_USD_ZAR_10min_201702.txt </t>
  </si>
  <si>
    <t xml:space="preserve">Dataset </t>
  </si>
  <si>
    <t xml:space="preserve"> Threshold </t>
  </si>
  <si>
    <t xml:space="preserve"> Algorithm1 </t>
  </si>
  <si>
    <t xml:space="preserve"> Algorithm2 </t>
  </si>
  <si>
    <t xml:space="preserve"> Algorithm3</t>
  </si>
  <si>
    <t>AUD_JPY_10min</t>
  </si>
  <si>
    <t>AUD_USD_10min</t>
  </si>
  <si>
    <t>AUD_NZD_10min</t>
  </si>
  <si>
    <t>CAD_JPY_10min</t>
  </si>
  <si>
    <t>EUR_AUD_10min</t>
  </si>
  <si>
    <t>EUR_CAD_10min</t>
  </si>
  <si>
    <t>EUR_CSK_10min</t>
  </si>
  <si>
    <t>EUR_GBP_10min</t>
  </si>
  <si>
    <t>EUR_JPY_10min</t>
  </si>
  <si>
    <t>EUR_NOK_10min</t>
  </si>
  <si>
    <t>EUR_USD_10min</t>
  </si>
  <si>
    <t>GBP_AUD_10min</t>
  </si>
  <si>
    <t>GBP_CHF_10min</t>
  </si>
  <si>
    <t>GBP_USD_10min</t>
  </si>
  <si>
    <t>NZD_USD_10min</t>
  </si>
  <si>
    <t>USD_CAD_10min</t>
  </si>
  <si>
    <t>USD_JPY_10min</t>
  </si>
  <si>
    <t>USD_NOK_10min</t>
  </si>
  <si>
    <t>USD_SGD_10min</t>
  </si>
  <si>
    <t>USD_ZAR_10min</t>
  </si>
  <si>
    <t>Mean of All Currency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</si>
</sst>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1"/>
  <sheetViews>
    <sheetView topLeftCell="A80" workbookViewId="0">
      <selection activeCell="F83" sqref="F83"/>
    </sheetView>
  </sheetViews>
  <sheetFormatPr defaultRowHeight="14.4" x14ac:dyDescent="0.3"/>
  <cols>
    <col min="1" max="1" width="58" bestFit="1" customWidth="1"/>
    <col min="8" max="8" width="57.33203125" bestFit="1" customWidth="1"/>
  </cols>
  <sheetData>
    <row r="1" spans="1:5" x14ac:dyDescent="0.3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 x14ac:dyDescent="0.3">
      <c r="A2" t="s">
        <v>0</v>
      </c>
      <c r="B2">
        <v>1E-4</v>
      </c>
      <c r="C2">
        <v>0.91727644480000003</v>
      </c>
      <c r="D2">
        <v>0.92654120510000004</v>
      </c>
      <c r="E2">
        <v>2.4303634844999999</v>
      </c>
    </row>
    <row r="3" spans="1:5" x14ac:dyDescent="0.3">
      <c r="A3" t="s">
        <v>0</v>
      </c>
      <c r="B3">
        <v>1.25E-4</v>
      </c>
      <c r="C3">
        <v>1.0193537201</v>
      </c>
      <c r="D3">
        <v>1.0238150584000001</v>
      </c>
      <c r="E3">
        <v>2.4077256607000002</v>
      </c>
    </row>
    <row r="4" spans="1:5" x14ac:dyDescent="0.3">
      <c r="A4" t="s">
        <v>0</v>
      </c>
      <c r="B4">
        <v>1.4999999999999999E-4</v>
      </c>
      <c r="C4">
        <v>1.0729173201</v>
      </c>
      <c r="D4">
        <v>1.0555854287999999</v>
      </c>
      <c r="E4">
        <v>2.4039649786999999</v>
      </c>
    </row>
    <row r="5" spans="1:5" x14ac:dyDescent="0.3">
      <c r="A5" t="s">
        <v>0</v>
      </c>
      <c r="B5">
        <v>1.75E-4</v>
      </c>
      <c r="C5">
        <v>1.0852731744999999</v>
      </c>
      <c r="D5">
        <v>1.0985672310000001</v>
      </c>
      <c r="E5">
        <v>2.4150322880999999</v>
      </c>
    </row>
    <row r="6" spans="1:5" x14ac:dyDescent="0.3">
      <c r="A6" t="s">
        <v>0</v>
      </c>
      <c r="B6">
        <v>2.0000000000000001E-4</v>
      </c>
      <c r="C6">
        <v>1.2341096787000001</v>
      </c>
      <c r="D6">
        <v>1.2410503158999999</v>
      </c>
      <c r="E6">
        <v>2.3427700331999999</v>
      </c>
    </row>
    <row r="7" spans="1:5" x14ac:dyDescent="0.3">
      <c r="A7" t="s">
        <v>1</v>
      </c>
      <c r="B7">
        <v>1E-4</v>
      </c>
      <c r="C7">
        <v>0.84075455499999996</v>
      </c>
      <c r="D7">
        <v>0.84764844350000002</v>
      </c>
      <c r="E7">
        <v>2.4632859716</v>
      </c>
    </row>
    <row r="8" spans="1:5" x14ac:dyDescent="0.3">
      <c r="A8" t="s">
        <v>1</v>
      </c>
      <c r="B8">
        <v>1.25E-4</v>
      </c>
      <c r="C8">
        <v>0.84537047649999997</v>
      </c>
      <c r="D8">
        <v>0.84974815770000001</v>
      </c>
      <c r="E8">
        <v>2.4686928615000001</v>
      </c>
    </row>
    <row r="9" spans="1:5" x14ac:dyDescent="0.3">
      <c r="A9" t="s">
        <v>1</v>
      </c>
      <c r="B9">
        <v>1.4999999999999999E-4</v>
      </c>
      <c r="C9">
        <v>0.84805053789999996</v>
      </c>
      <c r="D9">
        <v>0.8593051759</v>
      </c>
      <c r="E9">
        <v>2.5079872407999999</v>
      </c>
    </row>
    <row r="10" spans="1:5" x14ac:dyDescent="0.3">
      <c r="A10" t="s">
        <v>1</v>
      </c>
      <c r="B10">
        <v>1.75E-4</v>
      </c>
      <c r="C10">
        <v>0.86413446910000002</v>
      </c>
      <c r="D10">
        <v>0.87266947439999998</v>
      </c>
      <c r="E10">
        <v>2.5126347393000001</v>
      </c>
    </row>
    <row r="11" spans="1:5" x14ac:dyDescent="0.3">
      <c r="A11" t="s">
        <v>1</v>
      </c>
      <c r="B11">
        <v>2.0000000000000001E-4</v>
      </c>
      <c r="C11">
        <v>0.87719495089999999</v>
      </c>
      <c r="D11">
        <v>0.88843565170000005</v>
      </c>
      <c r="E11">
        <v>2.4948836535000001</v>
      </c>
    </row>
    <row r="12" spans="1:5" x14ac:dyDescent="0.3">
      <c r="A12" t="s">
        <v>2</v>
      </c>
      <c r="B12">
        <v>1E-4</v>
      </c>
      <c r="C12">
        <v>0.68306996519999996</v>
      </c>
      <c r="D12">
        <v>1.0937246386999999</v>
      </c>
      <c r="E12">
        <v>6.2942287864999997</v>
      </c>
    </row>
    <row r="13" spans="1:5" x14ac:dyDescent="0.3">
      <c r="A13" t="s">
        <v>2</v>
      </c>
      <c r="B13">
        <v>1.25E-4</v>
      </c>
      <c r="C13">
        <v>0.7449398491</v>
      </c>
      <c r="D13">
        <v>1.1598612629</v>
      </c>
      <c r="E13">
        <v>6.2847303440999998</v>
      </c>
    </row>
    <row r="14" spans="1:5" x14ac:dyDescent="0.3">
      <c r="A14" t="s">
        <v>2</v>
      </c>
      <c r="B14">
        <v>1.4999999999999999E-4</v>
      </c>
      <c r="C14">
        <v>0.79955264309999996</v>
      </c>
      <c r="D14">
        <v>1.3319812794000001</v>
      </c>
      <c r="E14">
        <v>6.2754244780999997</v>
      </c>
    </row>
    <row r="15" spans="1:5" x14ac:dyDescent="0.3">
      <c r="A15" t="s">
        <v>2</v>
      </c>
      <c r="B15">
        <v>1.75E-4</v>
      </c>
      <c r="C15">
        <v>1.3717426527000001</v>
      </c>
      <c r="D15">
        <v>1.7417196160999999</v>
      </c>
      <c r="E15">
        <v>6.0790606474000004</v>
      </c>
    </row>
    <row r="16" spans="1:5" x14ac:dyDescent="0.3">
      <c r="A16" t="s">
        <v>2</v>
      </c>
      <c r="B16">
        <v>2.0000000000000001E-4</v>
      </c>
      <c r="C16">
        <v>1.3792072446999999</v>
      </c>
      <c r="D16">
        <v>1.758151349</v>
      </c>
      <c r="E16">
        <v>6.063659404</v>
      </c>
    </row>
    <row r="17" spans="1:5" x14ac:dyDescent="0.3">
      <c r="A17" t="s">
        <v>3</v>
      </c>
      <c r="B17">
        <v>1E-4</v>
      </c>
      <c r="C17">
        <v>1.5204317305999999</v>
      </c>
      <c r="D17">
        <v>1.5133931140000001</v>
      </c>
      <c r="E17">
        <v>2.7517186847000001</v>
      </c>
    </row>
    <row r="18" spans="1:5" x14ac:dyDescent="0.3">
      <c r="A18" t="s">
        <v>3</v>
      </c>
      <c r="B18">
        <v>1.25E-4</v>
      </c>
      <c r="C18">
        <v>1.5710104627999999</v>
      </c>
      <c r="D18">
        <v>1.5660711638</v>
      </c>
      <c r="E18">
        <v>2.7081263521999999</v>
      </c>
    </row>
    <row r="19" spans="1:5" x14ac:dyDescent="0.3">
      <c r="A19" t="s">
        <v>3</v>
      </c>
      <c r="B19">
        <v>1.4999999999999999E-4</v>
      </c>
      <c r="C19">
        <v>0.99984373280000005</v>
      </c>
      <c r="D19">
        <v>1.0523402192</v>
      </c>
      <c r="E19">
        <v>3.5829650258000001</v>
      </c>
    </row>
    <row r="20" spans="1:5" x14ac:dyDescent="0.3">
      <c r="A20" t="s">
        <v>3</v>
      </c>
      <c r="B20">
        <v>1.75E-4</v>
      </c>
      <c r="C20">
        <v>1.0668835620999999</v>
      </c>
      <c r="D20">
        <v>1.1337512861000001</v>
      </c>
      <c r="E20">
        <v>3.5884963805000001</v>
      </c>
    </row>
    <row r="21" spans="1:5" x14ac:dyDescent="0.3">
      <c r="A21" t="s">
        <v>3</v>
      </c>
      <c r="B21">
        <v>2.0000000000000001E-4</v>
      </c>
      <c r="C21">
        <v>1.0781345439000001</v>
      </c>
      <c r="D21">
        <v>1.1496309775</v>
      </c>
      <c r="E21">
        <v>3.5562169460000002</v>
      </c>
    </row>
    <row r="22" spans="1:5" x14ac:dyDescent="0.3">
      <c r="A22" t="s">
        <v>4</v>
      </c>
      <c r="B22">
        <v>1E-4</v>
      </c>
      <c r="C22">
        <v>2.9990221719000001</v>
      </c>
      <c r="D22">
        <v>3.0215977410999999</v>
      </c>
      <c r="E22">
        <v>4.5305267212000002</v>
      </c>
    </row>
    <row r="23" spans="1:5" x14ac:dyDescent="0.3">
      <c r="A23" t="s">
        <v>4</v>
      </c>
      <c r="B23">
        <v>1.25E-4</v>
      </c>
      <c r="C23">
        <v>3.0146191928000001</v>
      </c>
      <c r="D23">
        <v>3.0447535378000001</v>
      </c>
      <c r="E23">
        <v>4.5240460503</v>
      </c>
    </row>
    <row r="24" spans="1:5" x14ac:dyDescent="0.3">
      <c r="A24" t="s">
        <v>4</v>
      </c>
      <c r="B24">
        <v>1.4999999999999999E-4</v>
      </c>
      <c r="C24">
        <v>5.1327983612999999</v>
      </c>
      <c r="D24">
        <v>5.1416188244000001</v>
      </c>
      <c r="E24">
        <v>5.6734701955000002</v>
      </c>
    </row>
    <row r="25" spans="1:5" x14ac:dyDescent="0.3">
      <c r="A25" t="s">
        <v>4</v>
      </c>
      <c r="B25">
        <v>1.75E-4</v>
      </c>
      <c r="C25">
        <v>6.0126959845999997</v>
      </c>
      <c r="D25">
        <v>6.0335606137999998</v>
      </c>
      <c r="E25">
        <v>6.2198252843999997</v>
      </c>
    </row>
    <row r="26" spans="1:5" x14ac:dyDescent="0.3">
      <c r="A26" t="s">
        <v>4</v>
      </c>
      <c r="B26">
        <v>2.0000000000000001E-4</v>
      </c>
      <c r="C26">
        <v>6.0483214757999999</v>
      </c>
      <c r="D26">
        <v>6.0354507566000004</v>
      </c>
      <c r="E26">
        <v>6.2357906936000003</v>
      </c>
    </row>
    <row r="27" spans="1:5" x14ac:dyDescent="0.3">
      <c r="A27" t="s">
        <v>5</v>
      </c>
      <c r="B27">
        <v>1E-4</v>
      </c>
      <c r="C27">
        <v>2.9786248046999999</v>
      </c>
      <c r="D27">
        <v>3.2385821852999999</v>
      </c>
      <c r="E27">
        <v>7.9982929906000004</v>
      </c>
    </row>
    <row r="28" spans="1:5" x14ac:dyDescent="0.3">
      <c r="A28" t="s">
        <v>5</v>
      </c>
      <c r="B28">
        <v>1.25E-4</v>
      </c>
      <c r="C28">
        <v>2.9748074571999998</v>
      </c>
      <c r="D28">
        <v>3.4487151951000001</v>
      </c>
      <c r="E28">
        <v>9.2167126006999993</v>
      </c>
    </row>
    <row r="29" spans="1:5" x14ac:dyDescent="0.3">
      <c r="A29" t="s">
        <v>5</v>
      </c>
      <c r="B29">
        <v>1.4999999999999999E-4</v>
      </c>
      <c r="C29">
        <v>3.0299239606000001</v>
      </c>
      <c r="D29">
        <v>3.5305954459</v>
      </c>
      <c r="E29">
        <v>9.2245089985999993</v>
      </c>
    </row>
    <row r="30" spans="1:5" x14ac:dyDescent="0.3">
      <c r="A30" t="s">
        <v>5</v>
      </c>
      <c r="B30">
        <v>1.75E-4</v>
      </c>
      <c r="C30">
        <v>4.6334649029000001</v>
      </c>
      <c r="D30">
        <v>3.5689220449999999</v>
      </c>
      <c r="E30">
        <v>9.1526544968000003</v>
      </c>
    </row>
    <row r="31" spans="1:5" x14ac:dyDescent="0.3">
      <c r="A31" t="s">
        <v>5</v>
      </c>
      <c r="B31">
        <v>2.0000000000000001E-4</v>
      </c>
      <c r="C31">
        <v>3.0977051584000002</v>
      </c>
      <c r="D31">
        <v>3.4073616663999999</v>
      </c>
      <c r="E31">
        <v>9.1536197768999994</v>
      </c>
    </row>
    <row r="32" spans="1:5" x14ac:dyDescent="0.3">
      <c r="A32" t="s">
        <v>6</v>
      </c>
      <c r="B32">
        <v>1E-4</v>
      </c>
      <c r="C32">
        <v>3.2592934203000001</v>
      </c>
      <c r="D32">
        <v>3.2817212953000001</v>
      </c>
      <c r="E32">
        <v>3.9409627152</v>
      </c>
    </row>
    <row r="33" spans="1:5" x14ac:dyDescent="0.3">
      <c r="A33" t="s">
        <v>6</v>
      </c>
      <c r="B33">
        <v>1.25E-4</v>
      </c>
      <c r="C33">
        <v>3.6312197582999999</v>
      </c>
      <c r="D33">
        <v>3.6242724263000001</v>
      </c>
      <c r="E33">
        <v>4.1257887483999998</v>
      </c>
    </row>
    <row r="34" spans="1:5" x14ac:dyDescent="0.3">
      <c r="A34" t="s">
        <v>6</v>
      </c>
      <c r="B34">
        <v>1.4999999999999999E-4</v>
      </c>
      <c r="C34">
        <v>3.6329212236999999</v>
      </c>
      <c r="D34">
        <v>3.6254717207999998</v>
      </c>
      <c r="E34">
        <v>4.1174898098000003</v>
      </c>
    </row>
    <row r="35" spans="1:5" x14ac:dyDescent="0.3">
      <c r="A35" t="s">
        <v>6</v>
      </c>
      <c r="B35">
        <v>1.75E-4</v>
      </c>
      <c r="C35">
        <v>3.632097087</v>
      </c>
      <c r="D35">
        <v>3.627397695</v>
      </c>
      <c r="E35">
        <v>4.1017000940999999</v>
      </c>
    </row>
    <row r="36" spans="1:5" x14ac:dyDescent="0.3">
      <c r="A36" t="s">
        <v>6</v>
      </c>
      <c r="B36">
        <v>2.0000000000000001E-4</v>
      </c>
      <c r="C36">
        <v>4.5388796833000002</v>
      </c>
      <c r="D36">
        <v>3.6252331222</v>
      </c>
      <c r="E36">
        <v>4.1268858868000002</v>
      </c>
    </row>
    <row r="37" spans="1:5" x14ac:dyDescent="0.3">
      <c r="A37" t="s">
        <v>7</v>
      </c>
      <c r="B37">
        <v>1E-4</v>
      </c>
      <c r="C37">
        <v>1.8258081744000001</v>
      </c>
      <c r="D37">
        <v>1.8456153196</v>
      </c>
      <c r="E37">
        <v>2.9428863419</v>
      </c>
    </row>
    <row r="38" spans="1:5" x14ac:dyDescent="0.3">
      <c r="A38" t="s">
        <v>7</v>
      </c>
      <c r="B38">
        <v>1.25E-4</v>
      </c>
      <c r="C38">
        <v>1.8420913209000001</v>
      </c>
      <c r="D38">
        <v>1.8631127918999999</v>
      </c>
      <c r="E38">
        <v>2.9320994702999998</v>
      </c>
    </row>
    <row r="39" spans="1:5" x14ac:dyDescent="0.3">
      <c r="A39" t="s">
        <v>7</v>
      </c>
      <c r="B39">
        <v>1.4999999999999999E-4</v>
      </c>
      <c r="C39">
        <v>1.9028199695000001</v>
      </c>
      <c r="D39">
        <v>1.9208249598</v>
      </c>
      <c r="E39">
        <v>2.8723280676999998</v>
      </c>
    </row>
    <row r="40" spans="1:5" x14ac:dyDescent="0.3">
      <c r="A40" t="s">
        <v>7</v>
      </c>
      <c r="B40">
        <v>1.75E-4</v>
      </c>
      <c r="C40">
        <v>1.9460760741000001</v>
      </c>
      <c r="D40">
        <v>1.9702062117000001</v>
      </c>
      <c r="E40">
        <v>2.8850144316000002</v>
      </c>
    </row>
    <row r="41" spans="1:5" x14ac:dyDescent="0.3">
      <c r="A41" t="s">
        <v>7</v>
      </c>
      <c r="B41">
        <v>2.0000000000000001E-4</v>
      </c>
      <c r="C41">
        <v>1.9594820910999999</v>
      </c>
      <c r="D41">
        <v>1.9899774976</v>
      </c>
      <c r="E41">
        <v>2.8741972213000002</v>
      </c>
    </row>
    <row r="42" spans="1:5" x14ac:dyDescent="0.3">
      <c r="A42" t="s">
        <v>8</v>
      </c>
      <c r="B42">
        <v>1E-4</v>
      </c>
      <c r="C42">
        <v>1.0714653822</v>
      </c>
      <c r="D42">
        <v>1.7421756002</v>
      </c>
      <c r="E42">
        <v>2.9303425481000001</v>
      </c>
    </row>
    <row r="43" spans="1:5" x14ac:dyDescent="0.3">
      <c r="A43" t="s">
        <v>8</v>
      </c>
      <c r="B43">
        <v>1.25E-4</v>
      </c>
      <c r="C43">
        <v>1.2428218289999999</v>
      </c>
      <c r="D43">
        <v>1.8456478408999999</v>
      </c>
      <c r="E43">
        <v>2.8625392444000002</v>
      </c>
    </row>
    <row r="44" spans="1:5" x14ac:dyDescent="0.3">
      <c r="A44" t="s">
        <v>8</v>
      </c>
      <c r="B44">
        <v>1.4999999999999999E-4</v>
      </c>
      <c r="C44">
        <v>1.2579361850999999</v>
      </c>
      <c r="D44">
        <v>1.8838699629</v>
      </c>
      <c r="E44">
        <v>2.9230152341000002</v>
      </c>
    </row>
    <row r="45" spans="1:5" x14ac:dyDescent="0.3">
      <c r="A45" t="s">
        <v>8</v>
      </c>
      <c r="B45">
        <v>1.75E-4</v>
      </c>
      <c r="C45">
        <v>1.277251642</v>
      </c>
      <c r="D45">
        <v>1.8951447693000001</v>
      </c>
      <c r="E45">
        <v>2.9162501046</v>
      </c>
    </row>
    <row r="46" spans="1:5" x14ac:dyDescent="0.3">
      <c r="A46" t="s">
        <v>8</v>
      </c>
      <c r="B46">
        <v>2.0000000000000001E-4</v>
      </c>
      <c r="C46">
        <v>1.3944237340000001</v>
      </c>
      <c r="D46">
        <v>1.9809053806000001</v>
      </c>
      <c r="E46">
        <v>2.9418748341000001</v>
      </c>
    </row>
    <row r="47" spans="1:5" x14ac:dyDescent="0.3">
      <c r="A47" t="s">
        <v>9</v>
      </c>
      <c r="B47">
        <v>1E-4</v>
      </c>
      <c r="C47">
        <v>0.95773782939999996</v>
      </c>
      <c r="D47">
        <v>0.98093535809999999</v>
      </c>
      <c r="E47">
        <v>2.6327072646</v>
      </c>
    </row>
    <row r="48" spans="1:5" x14ac:dyDescent="0.3">
      <c r="A48" t="s">
        <v>9</v>
      </c>
      <c r="B48">
        <v>1.25E-4</v>
      </c>
      <c r="C48">
        <v>1.0343879657999999</v>
      </c>
      <c r="D48">
        <v>1.0619266558</v>
      </c>
      <c r="E48">
        <v>2.6164673970000001</v>
      </c>
    </row>
    <row r="49" spans="1:5" x14ac:dyDescent="0.3">
      <c r="A49" t="s">
        <v>9</v>
      </c>
      <c r="B49">
        <v>1.4999999999999999E-4</v>
      </c>
      <c r="C49">
        <v>1.2153313578</v>
      </c>
      <c r="D49">
        <v>1.2103158046</v>
      </c>
      <c r="E49">
        <v>2.6233503794000002</v>
      </c>
    </row>
    <row r="50" spans="1:5" x14ac:dyDescent="0.3">
      <c r="A50" t="s">
        <v>9</v>
      </c>
      <c r="B50">
        <v>1.75E-4</v>
      </c>
      <c r="C50">
        <v>1.1812978735999999</v>
      </c>
      <c r="D50">
        <v>1.1931805327</v>
      </c>
      <c r="E50">
        <v>2.6621204417</v>
      </c>
    </row>
    <row r="51" spans="1:5" x14ac:dyDescent="0.3">
      <c r="A51" t="s">
        <v>9</v>
      </c>
      <c r="B51">
        <v>2.0000000000000001E-4</v>
      </c>
      <c r="C51">
        <v>1.2378870426999999</v>
      </c>
      <c r="D51">
        <v>1.1866126503000001</v>
      </c>
      <c r="E51">
        <v>2.6593478800999999</v>
      </c>
    </row>
    <row r="52" spans="1:5" x14ac:dyDescent="0.3">
      <c r="C52">
        <f>AVERAGE(C2:C51)</f>
        <v>2.0156492965799995</v>
      </c>
      <c r="D52">
        <f t="shared" ref="D52:E52" si="0">AVERAGE(D2:D51)</f>
        <v>2.1197939331219993</v>
      </c>
      <c r="E52">
        <f t="shared" si="0"/>
        <v>4.1249756777000002</v>
      </c>
    </row>
    <row r="53" spans="1:5" x14ac:dyDescent="0.3">
      <c r="A53" t="s">
        <v>10</v>
      </c>
      <c r="B53">
        <v>1E-4</v>
      </c>
      <c r="C53">
        <v>0.93935418459999998</v>
      </c>
      <c r="D53">
        <v>2.0605570049000002</v>
      </c>
      <c r="E53">
        <v>2.8887182766000001</v>
      </c>
    </row>
    <row r="54" spans="1:5" x14ac:dyDescent="0.3">
      <c r="A54" t="s">
        <v>10</v>
      </c>
      <c r="B54">
        <v>1.25E-4</v>
      </c>
      <c r="C54">
        <v>1.0219258938</v>
      </c>
      <c r="D54">
        <v>2.1021202393</v>
      </c>
      <c r="E54">
        <v>2.9021698896000001</v>
      </c>
    </row>
    <row r="55" spans="1:5" x14ac:dyDescent="0.3">
      <c r="A55" t="s">
        <v>10</v>
      </c>
      <c r="B55">
        <v>1.4999999999999999E-4</v>
      </c>
      <c r="C55">
        <v>1.133888555</v>
      </c>
      <c r="D55">
        <v>2.155446129</v>
      </c>
      <c r="E55">
        <v>2.9327084696000001</v>
      </c>
    </row>
    <row r="56" spans="1:5" x14ac:dyDescent="0.3">
      <c r="A56" t="s">
        <v>10</v>
      </c>
      <c r="B56">
        <v>1.75E-4</v>
      </c>
      <c r="C56">
        <v>1.1572738820999999</v>
      </c>
      <c r="D56">
        <v>2.1668895184000001</v>
      </c>
      <c r="E56">
        <v>2.9579987445000002</v>
      </c>
    </row>
    <row r="57" spans="1:5" x14ac:dyDescent="0.3">
      <c r="A57" t="s">
        <v>10</v>
      </c>
      <c r="B57">
        <v>2.0000000000000001E-4</v>
      </c>
      <c r="C57">
        <v>1.2500821898000001</v>
      </c>
      <c r="D57">
        <v>2.2293061888999999</v>
      </c>
      <c r="E57">
        <v>3.0074558437999999</v>
      </c>
    </row>
    <row r="58" spans="1:5" x14ac:dyDescent="0.3">
      <c r="A58" t="s">
        <v>11</v>
      </c>
      <c r="B58">
        <v>1E-4</v>
      </c>
      <c r="C58">
        <v>0.95352099550000002</v>
      </c>
      <c r="D58">
        <v>0.87093740239999995</v>
      </c>
      <c r="E58">
        <v>2.3613919359</v>
      </c>
    </row>
    <row r="59" spans="1:5" x14ac:dyDescent="0.3">
      <c r="A59" t="s">
        <v>11</v>
      </c>
      <c r="B59">
        <v>1.25E-4</v>
      </c>
      <c r="C59">
        <v>0.90018249809999995</v>
      </c>
      <c r="D59">
        <v>0.89155228210000004</v>
      </c>
      <c r="E59">
        <v>2.4149598858000001</v>
      </c>
    </row>
    <row r="60" spans="1:5" x14ac:dyDescent="0.3">
      <c r="A60" t="s">
        <v>11</v>
      </c>
      <c r="B60">
        <v>1.4999999999999999E-4</v>
      </c>
      <c r="C60">
        <v>0.96459686150000001</v>
      </c>
      <c r="D60">
        <v>0.96046745020000002</v>
      </c>
      <c r="E60">
        <v>2.3830046028999998</v>
      </c>
    </row>
    <row r="61" spans="1:5" x14ac:dyDescent="0.3">
      <c r="A61" t="s">
        <v>11</v>
      </c>
      <c r="B61">
        <v>1.75E-4</v>
      </c>
      <c r="C61">
        <v>0.98097225789999998</v>
      </c>
      <c r="D61">
        <v>0.97901644070000005</v>
      </c>
      <c r="E61">
        <v>2.3873036567999999</v>
      </c>
    </row>
    <row r="62" spans="1:5" x14ac:dyDescent="0.3">
      <c r="A62" t="s">
        <v>11</v>
      </c>
      <c r="B62">
        <v>2.0000000000000001E-4</v>
      </c>
      <c r="C62">
        <v>1.014405212</v>
      </c>
      <c r="D62">
        <v>1.0137148417999999</v>
      </c>
      <c r="E62">
        <v>2.3973048017999998</v>
      </c>
    </row>
    <row r="63" spans="1:5" x14ac:dyDescent="0.3">
      <c r="A63" t="s">
        <v>12</v>
      </c>
      <c r="B63">
        <v>1E-4</v>
      </c>
      <c r="C63">
        <v>1.0189068466</v>
      </c>
      <c r="D63">
        <v>1.0471776741000001</v>
      </c>
      <c r="E63">
        <v>2.4828525855999999</v>
      </c>
    </row>
    <row r="64" spans="1:5" x14ac:dyDescent="0.3">
      <c r="A64" t="s">
        <v>12</v>
      </c>
      <c r="B64">
        <v>1.25E-4</v>
      </c>
      <c r="C64">
        <v>1.0743088416</v>
      </c>
      <c r="D64">
        <v>1.1027425743999999</v>
      </c>
      <c r="E64">
        <v>2.4274276639000001</v>
      </c>
    </row>
    <row r="65" spans="1:5" x14ac:dyDescent="0.3">
      <c r="A65" t="s">
        <v>12</v>
      </c>
      <c r="B65">
        <v>1.4999999999999999E-4</v>
      </c>
      <c r="C65">
        <v>1.3732628743999999</v>
      </c>
      <c r="D65">
        <v>1.2362750680000001</v>
      </c>
      <c r="E65">
        <v>2.5140952856999998</v>
      </c>
    </row>
    <row r="66" spans="1:5" x14ac:dyDescent="0.3">
      <c r="A66" t="s">
        <v>12</v>
      </c>
      <c r="B66">
        <v>1.75E-4</v>
      </c>
      <c r="C66">
        <v>1.334831264</v>
      </c>
      <c r="D66">
        <v>1.2789452921</v>
      </c>
      <c r="E66">
        <v>2.5061106754</v>
      </c>
    </row>
    <row r="67" spans="1:5" x14ac:dyDescent="0.3">
      <c r="A67" t="s">
        <v>12</v>
      </c>
      <c r="B67">
        <v>2.0000000000000001E-4</v>
      </c>
      <c r="C67">
        <v>1.2132054964000001</v>
      </c>
      <c r="D67">
        <v>1.3667244675000001</v>
      </c>
      <c r="E67">
        <v>3.9357980548999998</v>
      </c>
    </row>
    <row r="68" spans="1:5" x14ac:dyDescent="0.3">
      <c r="A68" t="s">
        <v>13</v>
      </c>
      <c r="B68">
        <v>1E-4</v>
      </c>
      <c r="C68">
        <v>0.96939939600000002</v>
      </c>
      <c r="D68">
        <v>0.91294175369999997</v>
      </c>
      <c r="E68">
        <v>2.7935706552999999</v>
      </c>
    </row>
    <row r="69" spans="1:5" x14ac:dyDescent="0.3">
      <c r="A69" t="s">
        <v>13</v>
      </c>
      <c r="B69">
        <v>1.25E-4</v>
      </c>
      <c r="C69">
        <v>1.0347486970999999</v>
      </c>
      <c r="D69">
        <v>1.0069225125000001</v>
      </c>
      <c r="E69">
        <v>2.7757510595000001</v>
      </c>
    </row>
    <row r="70" spans="1:5" x14ac:dyDescent="0.3">
      <c r="A70" t="s">
        <v>13</v>
      </c>
      <c r="B70">
        <v>1.4999999999999999E-4</v>
      </c>
      <c r="C70">
        <v>1.0153530903000001</v>
      </c>
      <c r="D70">
        <v>1.0827797094</v>
      </c>
      <c r="E70">
        <v>2.9927020849999999</v>
      </c>
    </row>
    <row r="71" spans="1:5" x14ac:dyDescent="0.3">
      <c r="A71" t="s">
        <v>13</v>
      </c>
      <c r="B71">
        <v>1.75E-4</v>
      </c>
      <c r="C71">
        <v>1.0605144821000001</v>
      </c>
      <c r="D71">
        <v>1.1328801815</v>
      </c>
      <c r="E71">
        <v>2.9918588723999999</v>
      </c>
    </row>
    <row r="72" spans="1:5" x14ac:dyDescent="0.3">
      <c r="A72" t="s">
        <v>13</v>
      </c>
      <c r="B72">
        <v>2.0000000000000001E-4</v>
      </c>
      <c r="C72">
        <v>1.1851498168000001</v>
      </c>
      <c r="D72">
        <v>1.2680314281</v>
      </c>
      <c r="E72">
        <v>3.2447149238000002</v>
      </c>
    </row>
    <row r="73" spans="1:5" x14ac:dyDescent="0.3">
      <c r="A73" t="s">
        <v>14</v>
      </c>
      <c r="B73">
        <v>1E-4</v>
      </c>
      <c r="C73">
        <v>1.6641115409</v>
      </c>
      <c r="D73">
        <v>2.1297455075</v>
      </c>
      <c r="E73">
        <v>9.2323085539999994</v>
      </c>
    </row>
    <row r="74" spans="1:5" x14ac:dyDescent="0.3">
      <c r="A74" t="s">
        <v>14</v>
      </c>
      <c r="B74">
        <v>1.25E-4</v>
      </c>
      <c r="C74">
        <v>1.6985544475000001</v>
      </c>
      <c r="D74">
        <v>2.2221244842000001</v>
      </c>
      <c r="E74">
        <v>9.2244847927000002</v>
      </c>
    </row>
    <row r="75" spans="1:5" x14ac:dyDescent="0.3">
      <c r="A75" t="s">
        <v>14</v>
      </c>
      <c r="B75">
        <v>1.4999999999999999E-4</v>
      </c>
      <c r="C75">
        <v>1.0715423557999999</v>
      </c>
      <c r="D75">
        <v>2.5183170421000001</v>
      </c>
      <c r="E75">
        <v>11.1303959627</v>
      </c>
    </row>
    <row r="76" spans="1:5" x14ac:dyDescent="0.3">
      <c r="A76" t="s">
        <v>14</v>
      </c>
      <c r="B76">
        <v>1.75E-4</v>
      </c>
      <c r="C76">
        <v>1.2335159149999999</v>
      </c>
      <c r="D76">
        <v>2.8017824456999998</v>
      </c>
      <c r="E76">
        <v>11.1322343187</v>
      </c>
    </row>
    <row r="77" spans="1:5" x14ac:dyDescent="0.3">
      <c r="A77" t="s">
        <v>14</v>
      </c>
      <c r="B77">
        <v>2.0000000000000001E-4</v>
      </c>
      <c r="C77">
        <v>1.1917003276</v>
      </c>
      <c r="D77">
        <v>2.8381207907000001</v>
      </c>
      <c r="E77">
        <v>11.138302207300001</v>
      </c>
    </row>
    <row r="78" spans="1:5" x14ac:dyDescent="0.3">
      <c r="A78" t="s">
        <v>15</v>
      </c>
      <c r="B78">
        <v>1E-4</v>
      </c>
      <c r="C78">
        <v>4.2986249876000002</v>
      </c>
      <c r="D78">
        <v>4.3879509819999996</v>
      </c>
      <c r="E78">
        <v>8.2890245311000008</v>
      </c>
    </row>
    <row r="79" spans="1:5" x14ac:dyDescent="0.3">
      <c r="A79" t="s">
        <v>15</v>
      </c>
      <c r="B79">
        <v>1.25E-4</v>
      </c>
      <c r="C79">
        <v>4.3071130950000001</v>
      </c>
      <c r="D79">
        <v>4.4217835874000002</v>
      </c>
      <c r="E79">
        <v>8.2824361308000007</v>
      </c>
    </row>
    <row r="80" spans="1:5" x14ac:dyDescent="0.3">
      <c r="A80" t="s">
        <v>15</v>
      </c>
      <c r="B80">
        <v>1.4999999999999999E-4</v>
      </c>
      <c r="C80">
        <v>4.3243249165000002</v>
      </c>
      <c r="D80">
        <v>4.7004058371999999</v>
      </c>
      <c r="E80">
        <v>8.2932601620999993</v>
      </c>
    </row>
    <row r="81" spans="1:6" x14ac:dyDescent="0.3">
      <c r="A81" t="s">
        <v>15</v>
      </c>
      <c r="B81">
        <v>1.75E-4</v>
      </c>
      <c r="C81">
        <v>4.3454245643</v>
      </c>
      <c r="D81">
        <v>5.1565219109999996</v>
      </c>
      <c r="E81">
        <v>8.2952723770999999</v>
      </c>
    </row>
    <row r="82" spans="1:6" x14ac:dyDescent="0.3">
      <c r="A82" t="s">
        <v>15</v>
      </c>
      <c r="B82">
        <v>2.0000000000000001E-4</v>
      </c>
      <c r="C82">
        <v>4.3480837092</v>
      </c>
      <c r="D82">
        <v>5.1998508980000002</v>
      </c>
      <c r="E82">
        <v>8.2970745719999996</v>
      </c>
    </row>
    <row r="83" spans="1:6" x14ac:dyDescent="0.3">
      <c r="A83" t="s">
        <v>16</v>
      </c>
      <c r="B83">
        <v>1E-4</v>
      </c>
      <c r="C83">
        <v>1.9774116317999999</v>
      </c>
      <c r="D83">
        <v>1.9804880015999999</v>
      </c>
      <c r="E83">
        <v>3.0541489954999999</v>
      </c>
    </row>
    <row r="84" spans="1:6" x14ac:dyDescent="0.3">
      <c r="A84" t="s">
        <v>16</v>
      </c>
      <c r="B84">
        <v>1.25E-4</v>
      </c>
      <c r="C84">
        <v>1.9802149089000001</v>
      </c>
      <c r="D84">
        <v>1.9936570327000001</v>
      </c>
      <c r="E84">
        <v>3.0340101171999998</v>
      </c>
    </row>
    <row r="85" spans="1:6" x14ac:dyDescent="0.3">
      <c r="A85" t="s">
        <v>16</v>
      </c>
      <c r="B85">
        <v>1.4999999999999999E-4</v>
      </c>
      <c r="C85">
        <v>3.6519337229</v>
      </c>
      <c r="D85">
        <v>1.9898233066</v>
      </c>
      <c r="E85">
        <v>3.0328634768999998</v>
      </c>
    </row>
    <row r="86" spans="1:6" x14ac:dyDescent="0.3">
      <c r="A86" t="s">
        <v>16</v>
      </c>
      <c r="B86">
        <v>1.75E-4</v>
      </c>
      <c r="C86">
        <v>4.5084478607999996</v>
      </c>
      <c r="D86">
        <v>2.0597954554000002</v>
      </c>
      <c r="E86">
        <v>3.0850269535999999</v>
      </c>
    </row>
    <row r="87" spans="1:6" x14ac:dyDescent="0.3">
      <c r="A87" t="s">
        <v>16</v>
      </c>
      <c r="B87">
        <v>2.0000000000000001E-4</v>
      </c>
      <c r="C87">
        <v>2.1499758603000001</v>
      </c>
      <c r="D87">
        <v>2.0634793382000001</v>
      </c>
      <c r="E87">
        <v>3.0869993873000001</v>
      </c>
      <c r="F87" s="1"/>
    </row>
    <row r="88" spans="1:6" x14ac:dyDescent="0.3">
      <c r="A88" t="s">
        <v>17</v>
      </c>
      <c r="B88">
        <v>1E-4</v>
      </c>
      <c r="C88">
        <v>1.1252966686999999</v>
      </c>
      <c r="D88">
        <v>1.1865089025</v>
      </c>
      <c r="E88">
        <v>3.0019390927999998</v>
      </c>
    </row>
    <row r="89" spans="1:6" x14ac:dyDescent="0.3">
      <c r="A89" t="s">
        <v>17</v>
      </c>
      <c r="B89">
        <v>1.25E-4</v>
      </c>
      <c r="C89">
        <v>1.1346885743999999</v>
      </c>
      <c r="D89">
        <v>1.2405063696</v>
      </c>
      <c r="E89">
        <v>3.0607106798000001</v>
      </c>
    </row>
    <row r="90" spans="1:6" x14ac:dyDescent="0.3">
      <c r="A90" t="s">
        <v>17</v>
      </c>
      <c r="B90">
        <v>1.4999999999999999E-4</v>
      </c>
      <c r="C90">
        <v>3.0594295548999999</v>
      </c>
      <c r="D90">
        <v>3.0014283558999999</v>
      </c>
      <c r="E90">
        <v>3.3318409073000002</v>
      </c>
    </row>
    <row r="91" spans="1:6" x14ac:dyDescent="0.3">
      <c r="A91" t="s">
        <v>17</v>
      </c>
      <c r="B91">
        <v>1.75E-4</v>
      </c>
      <c r="C91">
        <v>1.5473798680999999</v>
      </c>
      <c r="D91">
        <v>1.8835813806999999</v>
      </c>
      <c r="E91">
        <v>6.8480110358999999</v>
      </c>
    </row>
    <row r="92" spans="1:6" x14ac:dyDescent="0.3">
      <c r="A92" t="s">
        <v>17</v>
      </c>
      <c r="B92">
        <v>2.0000000000000001E-4</v>
      </c>
      <c r="C92">
        <v>1.6921963209999999</v>
      </c>
      <c r="D92">
        <v>2.0773591750999998</v>
      </c>
      <c r="E92">
        <v>6.9229032260999999</v>
      </c>
    </row>
    <row r="93" spans="1:6" x14ac:dyDescent="0.3">
      <c r="A93" t="s">
        <v>18</v>
      </c>
      <c r="B93">
        <v>1E-4</v>
      </c>
      <c r="C93">
        <v>1.1725277429000001</v>
      </c>
      <c r="D93">
        <v>1.6559992833999999</v>
      </c>
      <c r="E93">
        <v>7.1742967047999997</v>
      </c>
    </row>
    <row r="94" spans="1:6" x14ac:dyDescent="0.3">
      <c r="A94" t="s">
        <v>18</v>
      </c>
      <c r="B94">
        <v>1.25E-4</v>
      </c>
      <c r="C94">
        <v>1.2356215034</v>
      </c>
      <c r="D94">
        <v>1.8101442686</v>
      </c>
      <c r="E94">
        <v>7.1915525749000002</v>
      </c>
    </row>
    <row r="95" spans="1:6" x14ac:dyDescent="0.3">
      <c r="A95" t="s">
        <v>18</v>
      </c>
      <c r="B95">
        <v>1.4999999999999999E-4</v>
      </c>
      <c r="C95">
        <v>1.4569371985999999</v>
      </c>
      <c r="D95">
        <v>2.1798541710000001</v>
      </c>
      <c r="E95">
        <v>7.1407079488000003</v>
      </c>
    </row>
    <row r="96" spans="1:6" x14ac:dyDescent="0.3">
      <c r="A96" t="s">
        <v>18</v>
      </c>
      <c r="B96">
        <v>1.75E-4</v>
      </c>
      <c r="C96">
        <v>1.5099414376</v>
      </c>
      <c r="D96">
        <v>2.3203653942</v>
      </c>
      <c r="E96">
        <v>7.1684920192000003</v>
      </c>
    </row>
    <row r="97" spans="1:5" x14ac:dyDescent="0.3">
      <c r="A97" t="s">
        <v>18</v>
      </c>
      <c r="B97">
        <v>2.0000000000000001E-4</v>
      </c>
      <c r="C97">
        <v>1.7831128107000001</v>
      </c>
      <c r="D97">
        <v>2.7598639146999999</v>
      </c>
      <c r="E97">
        <v>7.8456818723000001</v>
      </c>
    </row>
    <row r="98" spans="1:5" x14ac:dyDescent="0.3">
      <c r="A98" t="s">
        <v>19</v>
      </c>
      <c r="B98">
        <v>1E-4</v>
      </c>
      <c r="C98">
        <v>0.75572374860000002</v>
      </c>
      <c r="D98">
        <v>0.78659135260000002</v>
      </c>
      <c r="E98">
        <v>2.9571573483</v>
      </c>
    </row>
    <row r="99" spans="1:5" x14ac:dyDescent="0.3">
      <c r="A99" t="s">
        <v>19</v>
      </c>
      <c r="B99">
        <v>1.25E-4</v>
      </c>
      <c r="C99">
        <v>0.8490088496</v>
      </c>
      <c r="D99">
        <v>0.87945428560000005</v>
      </c>
      <c r="E99">
        <v>2.9285774918</v>
      </c>
    </row>
    <row r="100" spans="1:5" x14ac:dyDescent="0.3">
      <c r="A100" t="s">
        <v>19</v>
      </c>
      <c r="B100">
        <v>1.4999999999999999E-4</v>
      </c>
      <c r="C100">
        <v>0.92666502129999995</v>
      </c>
      <c r="D100">
        <v>0.94651597580000002</v>
      </c>
      <c r="E100">
        <v>2.9122909393</v>
      </c>
    </row>
    <row r="101" spans="1:5" x14ac:dyDescent="0.3">
      <c r="A101" t="s">
        <v>19</v>
      </c>
      <c r="B101">
        <v>1.75E-4</v>
      </c>
      <c r="C101">
        <v>1.0083845889</v>
      </c>
      <c r="D101">
        <v>1.0064566669999999</v>
      </c>
      <c r="E101">
        <v>2.8854784835</v>
      </c>
    </row>
    <row r="102" spans="1:5" x14ac:dyDescent="0.3">
      <c r="A102" t="s">
        <v>19</v>
      </c>
      <c r="B102">
        <v>2.0000000000000001E-4</v>
      </c>
      <c r="C102">
        <v>1.5789157577999999</v>
      </c>
      <c r="D102">
        <v>1.5548526730000001</v>
      </c>
      <c r="E102">
        <v>2.8152715784</v>
      </c>
    </row>
    <row r="103" spans="1:5" x14ac:dyDescent="0.3">
      <c r="C103">
        <f>AVERAGE(C53:C102)</f>
        <v>1.7036538565240003</v>
      </c>
      <c r="D103">
        <f t="shared" ref="D103:E103" si="1">AVERAGE(D53:D102)</f>
        <v>1.9723751389799997</v>
      </c>
      <c r="E103">
        <f t="shared" si="1"/>
        <v>4.7618130482199996</v>
      </c>
    </row>
    <row r="104" spans="1:5" x14ac:dyDescent="0.3">
      <c r="A104" t="s">
        <v>20</v>
      </c>
      <c r="B104">
        <v>1E-4</v>
      </c>
      <c r="C104">
        <v>0.96924902769999999</v>
      </c>
      <c r="D104">
        <v>0.96394694589999996</v>
      </c>
      <c r="E104">
        <v>2.3271294194999999</v>
      </c>
    </row>
    <row r="105" spans="1:5" x14ac:dyDescent="0.3">
      <c r="A105" t="s">
        <v>20</v>
      </c>
      <c r="B105">
        <v>1.25E-4</v>
      </c>
      <c r="C105">
        <v>1.0141833881</v>
      </c>
      <c r="D105">
        <v>1.0126210768999999</v>
      </c>
      <c r="E105">
        <v>2.3009297967000002</v>
      </c>
    </row>
    <row r="106" spans="1:5" x14ac:dyDescent="0.3">
      <c r="A106" t="s">
        <v>20</v>
      </c>
      <c r="B106">
        <v>1.4999999999999999E-4</v>
      </c>
      <c r="C106">
        <v>1.2841362991</v>
      </c>
      <c r="D106">
        <v>1.2742319254000001</v>
      </c>
      <c r="E106">
        <v>2.3498507112000002</v>
      </c>
    </row>
    <row r="107" spans="1:5" x14ac:dyDescent="0.3">
      <c r="A107" t="s">
        <v>20</v>
      </c>
      <c r="B107">
        <v>1.75E-4</v>
      </c>
      <c r="C107">
        <v>1.2914325709000001</v>
      </c>
      <c r="D107">
        <v>1.285679861</v>
      </c>
      <c r="E107">
        <v>2.4265785333999998</v>
      </c>
    </row>
    <row r="108" spans="1:5" x14ac:dyDescent="0.3">
      <c r="A108" t="s">
        <v>20</v>
      </c>
      <c r="B108">
        <v>2.0000000000000001E-4</v>
      </c>
      <c r="C108">
        <v>1.2953195868</v>
      </c>
      <c r="D108">
        <v>1.2893258057000001</v>
      </c>
      <c r="E108">
        <v>2.5288525793000001</v>
      </c>
    </row>
    <row r="109" spans="1:5" x14ac:dyDescent="0.3">
      <c r="A109" t="s">
        <v>21</v>
      </c>
      <c r="B109">
        <v>1E-4</v>
      </c>
      <c r="C109">
        <v>0.81432546729999999</v>
      </c>
      <c r="D109">
        <v>0.84002316929999998</v>
      </c>
      <c r="E109">
        <v>2.4417012024</v>
      </c>
    </row>
    <row r="110" spans="1:5" x14ac:dyDescent="0.3">
      <c r="A110" t="s">
        <v>21</v>
      </c>
      <c r="B110">
        <v>1.25E-4</v>
      </c>
      <c r="C110">
        <v>0.83857621339999999</v>
      </c>
      <c r="D110">
        <v>0.85728201400000004</v>
      </c>
      <c r="E110">
        <v>2.4094485212999999</v>
      </c>
    </row>
    <row r="111" spans="1:5" x14ac:dyDescent="0.3">
      <c r="A111" t="s">
        <v>21</v>
      </c>
      <c r="B111">
        <v>1.4999999999999999E-4</v>
      </c>
      <c r="C111">
        <v>0.84626216860000003</v>
      </c>
      <c r="D111">
        <v>0.87653841229999996</v>
      </c>
      <c r="E111">
        <v>2.4097308399999999</v>
      </c>
    </row>
    <row r="112" spans="1:5" x14ac:dyDescent="0.3">
      <c r="A112" t="s">
        <v>21</v>
      </c>
      <c r="B112">
        <v>1.75E-4</v>
      </c>
      <c r="C112">
        <v>0.85847322469999998</v>
      </c>
      <c r="D112">
        <v>0.88462528129999995</v>
      </c>
      <c r="E112">
        <v>2.4086013668000001</v>
      </c>
    </row>
    <row r="113" spans="1:5" x14ac:dyDescent="0.3">
      <c r="A113" t="s">
        <v>21</v>
      </c>
      <c r="B113">
        <v>2.0000000000000001E-4</v>
      </c>
      <c r="C113">
        <v>0.8486808173</v>
      </c>
      <c r="D113">
        <v>0.884497588</v>
      </c>
      <c r="E113">
        <v>2.4660966431000002</v>
      </c>
    </row>
    <row r="114" spans="1:5" x14ac:dyDescent="0.3">
      <c r="A114" t="s">
        <v>22</v>
      </c>
      <c r="B114">
        <v>1E-4</v>
      </c>
      <c r="C114">
        <v>0.94446912770000002</v>
      </c>
      <c r="D114">
        <v>0.95363237170000004</v>
      </c>
      <c r="E114">
        <v>2.4177898289000002</v>
      </c>
    </row>
    <row r="115" spans="1:5" x14ac:dyDescent="0.3">
      <c r="A115" t="s">
        <v>22</v>
      </c>
      <c r="B115">
        <v>1.25E-4</v>
      </c>
      <c r="C115">
        <v>1.0247615582</v>
      </c>
      <c r="D115">
        <v>1.0308332392999999</v>
      </c>
      <c r="E115">
        <v>2.3834794897</v>
      </c>
    </row>
    <row r="116" spans="1:5" x14ac:dyDescent="0.3">
      <c r="A116" t="s">
        <v>22</v>
      </c>
      <c r="B116">
        <v>1.4999999999999999E-4</v>
      </c>
      <c r="C116">
        <v>1.0908028561000001</v>
      </c>
      <c r="D116">
        <v>1.1002722967</v>
      </c>
      <c r="E116">
        <v>2.3676081698</v>
      </c>
    </row>
    <row r="117" spans="1:5" x14ac:dyDescent="0.3">
      <c r="A117" t="s">
        <v>22</v>
      </c>
      <c r="B117">
        <v>1.75E-4</v>
      </c>
      <c r="C117">
        <v>1.1250891883</v>
      </c>
      <c r="D117">
        <v>1.1439592377000001</v>
      </c>
      <c r="E117">
        <v>2.4796152683999999</v>
      </c>
    </row>
    <row r="118" spans="1:5" x14ac:dyDescent="0.3">
      <c r="A118" t="s">
        <v>22</v>
      </c>
      <c r="B118">
        <v>2.0000000000000001E-4</v>
      </c>
      <c r="C118">
        <v>1.1670167377</v>
      </c>
      <c r="D118">
        <v>1.1631112339</v>
      </c>
      <c r="E118">
        <v>2.5355934885</v>
      </c>
    </row>
    <row r="119" spans="1:5" x14ac:dyDescent="0.3">
      <c r="A119" t="s">
        <v>23</v>
      </c>
      <c r="B119">
        <v>1E-4</v>
      </c>
      <c r="C119">
        <v>0.95768505859999997</v>
      </c>
      <c r="D119">
        <v>0.96763973489999999</v>
      </c>
      <c r="E119">
        <v>2.3717339045000001</v>
      </c>
    </row>
    <row r="120" spans="1:5" x14ac:dyDescent="0.3">
      <c r="A120" t="s">
        <v>23</v>
      </c>
      <c r="B120">
        <v>1.25E-4</v>
      </c>
      <c r="C120">
        <v>1.0407674854</v>
      </c>
      <c r="D120">
        <v>1.0516457472</v>
      </c>
      <c r="E120">
        <v>2.3567012742000002</v>
      </c>
    </row>
    <row r="121" spans="1:5" x14ac:dyDescent="0.3">
      <c r="A121" t="s">
        <v>23</v>
      </c>
      <c r="B121">
        <v>1.4999999999999999E-4</v>
      </c>
      <c r="C121">
        <v>1.0876221761</v>
      </c>
      <c r="D121">
        <v>1.1016091988000001</v>
      </c>
      <c r="E121">
        <v>2.4041509056999999</v>
      </c>
    </row>
    <row r="122" spans="1:5" x14ac:dyDescent="0.3">
      <c r="A122" t="s">
        <v>23</v>
      </c>
      <c r="B122">
        <v>1.75E-4</v>
      </c>
      <c r="C122">
        <v>1.1152526025</v>
      </c>
      <c r="D122">
        <v>1.1339123752</v>
      </c>
      <c r="E122">
        <v>2.4702711455999999</v>
      </c>
    </row>
    <row r="123" spans="1:5" x14ac:dyDescent="0.3">
      <c r="A123" t="s">
        <v>23</v>
      </c>
      <c r="B123">
        <v>2.0000000000000001E-4</v>
      </c>
      <c r="C123">
        <v>1.144288432</v>
      </c>
      <c r="D123">
        <v>1.1635655283999999</v>
      </c>
      <c r="E123">
        <v>2.4558417528000001</v>
      </c>
    </row>
    <row r="124" spans="1:5" x14ac:dyDescent="0.3">
      <c r="A124" t="s">
        <v>24</v>
      </c>
      <c r="B124">
        <v>1E-4</v>
      </c>
      <c r="C124">
        <v>0.95359709059999997</v>
      </c>
      <c r="D124">
        <v>0.96126782570000002</v>
      </c>
      <c r="E124">
        <v>2.2633134931000001</v>
      </c>
    </row>
    <row r="125" spans="1:5" x14ac:dyDescent="0.3">
      <c r="A125" t="s">
        <v>24</v>
      </c>
      <c r="B125">
        <v>1.25E-4</v>
      </c>
      <c r="C125">
        <v>1.0650714157000001</v>
      </c>
      <c r="D125">
        <v>1.076018532</v>
      </c>
      <c r="E125">
        <v>2.3254013603999999</v>
      </c>
    </row>
    <row r="126" spans="1:5" x14ac:dyDescent="0.3">
      <c r="A126" t="s">
        <v>24</v>
      </c>
      <c r="B126">
        <v>1.4999999999999999E-4</v>
      </c>
      <c r="C126">
        <v>1.0755825489999999</v>
      </c>
      <c r="D126">
        <v>1.0911278133</v>
      </c>
      <c r="E126">
        <v>2.3516120970999999</v>
      </c>
    </row>
    <row r="127" spans="1:5" x14ac:dyDescent="0.3">
      <c r="A127" t="s">
        <v>24</v>
      </c>
      <c r="B127">
        <v>1.75E-4</v>
      </c>
      <c r="C127">
        <v>1.153321957</v>
      </c>
      <c r="D127">
        <v>1.1689146315000001</v>
      </c>
      <c r="E127">
        <v>2.3207595923</v>
      </c>
    </row>
    <row r="128" spans="1:5" x14ac:dyDescent="0.3">
      <c r="A128" t="s">
        <v>24</v>
      </c>
      <c r="B128">
        <v>2.0000000000000001E-4</v>
      </c>
      <c r="C128">
        <v>1.1554448341000001</v>
      </c>
      <c r="D128">
        <v>1.1864712425999999</v>
      </c>
      <c r="E128">
        <v>2.4304164148999998</v>
      </c>
    </row>
    <row r="129" spans="1:5" x14ac:dyDescent="0.3">
      <c r="A129" t="s">
        <v>25</v>
      </c>
      <c r="B129">
        <v>1E-4</v>
      </c>
      <c r="C129">
        <v>1.0595966371000001</v>
      </c>
      <c r="D129">
        <v>1.0759354949</v>
      </c>
      <c r="E129">
        <v>2.3928317736000002</v>
      </c>
    </row>
    <row r="130" spans="1:5" x14ac:dyDescent="0.3">
      <c r="A130" t="s">
        <v>25</v>
      </c>
      <c r="B130">
        <v>1.25E-4</v>
      </c>
      <c r="C130">
        <v>0.9731945447</v>
      </c>
      <c r="D130">
        <v>0.96915906249999995</v>
      </c>
      <c r="E130">
        <v>2.3648224496000001</v>
      </c>
    </row>
    <row r="131" spans="1:5" x14ac:dyDescent="0.3">
      <c r="A131" t="s">
        <v>25</v>
      </c>
      <c r="B131">
        <v>1.4999999999999999E-4</v>
      </c>
      <c r="C131">
        <v>0.98704631850000002</v>
      </c>
      <c r="D131">
        <v>0.97348971090000003</v>
      </c>
      <c r="E131">
        <v>2.3605568079000001</v>
      </c>
    </row>
    <row r="132" spans="1:5" x14ac:dyDescent="0.3">
      <c r="A132" t="s">
        <v>25</v>
      </c>
      <c r="B132">
        <v>1.75E-4</v>
      </c>
      <c r="C132">
        <v>1.0415896245</v>
      </c>
      <c r="D132">
        <v>1.0381282243000001</v>
      </c>
      <c r="E132">
        <v>2.3369566066999998</v>
      </c>
    </row>
    <row r="133" spans="1:5" x14ac:dyDescent="0.3">
      <c r="A133" t="s">
        <v>25</v>
      </c>
      <c r="B133">
        <v>2.0000000000000001E-4</v>
      </c>
      <c r="C133">
        <v>1.0299247517000001</v>
      </c>
      <c r="D133">
        <v>1.0239388399</v>
      </c>
      <c r="E133">
        <v>2.4343565526000002</v>
      </c>
    </row>
    <row r="134" spans="1:5" x14ac:dyDescent="0.3">
      <c r="A134" t="s">
        <v>26</v>
      </c>
      <c r="B134">
        <v>1E-4</v>
      </c>
      <c r="C134">
        <v>0.88159917480000005</v>
      </c>
      <c r="D134">
        <v>0.88705164110000001</v>
      </c>
      <c r="E134">
        <v>2.3716484886</v>
      </c>
    </row>
    <row r="135" spans="1:5" x14ac:dyDescent="0.3">
      <c r="A135" t="s">
        <v>26</v>
      </c>
      <c r="B135">
        <v>1.25E-4</v>
      </c>
      <c r="C135">
        <v>0.91071436269999995</v>
      </c>
      <c r="D135">
        <v>0.90767804139999997</v>
      </c>
      <c r="E135">
        <v>2.3384298082999999</v>
      </c>
    </row>
    <row r="136" spans="1:5" x14ac:dyDescent="0.3">
      <c r="A136" t="s">
        <v>26</v>
      </c>
      <c r="B136">
        <v>1.4999999999999999E-4</v>
      </c>
      <c r="C136">
        <v>0.98462146289999997</v>
      </c>
      <c r="D136">
        <v>0.9923155964</v>
      </c>
      <c r="E136">
        <v>2.3393993065999998</v>
      </c>
    </row>
    <row r="137" spans="1:5" x14ac:dyDescent="0.3">
      <c r="A137" t="s">
        <v>26</v>
      </c>
      <c r="B137">
        <v>1.75E-4</v>
      </c>
      <c r="C137">
        <v>0.98336962729999999</v>
      </c>
      <c r="D137">
        <v>1.0050103493</v>
      </c>
      <c r="E137">
        <v>2.3666235503999999</v>
      </c>
    </row>
    <row r="138" spans="1:5" x14ac:dyDescent="0.3">
      <c r="A138" t="s">
        <v>26</v>
      </c>
      <c r="B138">
        <v>2.0000000000000001E-4</v>
      </c>
      <c r="C138">
        <v>1.0820430405000001</v>
      </c>
      <c r="D138">
        <v>1.1107288839</v>
      </c>
      <c r="E138">
        <v>2.4187476379000001</v>
      </c>
    </row>
    <row r="139" spans="1:5" x14ac:dyDescent="0.3">
      <c r="A139" t="s">
        <v>27</v>
      </c>
      <c r="B139">
        <v>1E-4</v>
      </c>
      <c r="C139">
        <v>1.0240067508999999</v>
      </c>
      <c r="D139">
        <v>1.0557440441999999</v>
      </c>
      <c r="E139">
        <v>2.5640204588</v>
      </c>
    </row>
    <row r="140" spans="1:5" x14ac:dyDescent="0.3">
      <c r="A140" t="s">
        <v>27</v>
      </c>
      <c r="B140">
        <v>1.25E-4</v>
      </c>
      <c r="C140">
        <v>1.0710216321999999</v>
      </c>
      <c r="D140">
        <v>1.1066072938</v>
      </c>
      <c r="E140">
        <v>2.5613477474000002</v>
      </c>
    </row>
    <row r="141" spans="1:5" x14ac:dyDescent="0.3">
      <c r="A141" t="s">
        <v>27</v>
      </c>
      <c r="B141">
        <v>1.4999999999999999E-4</v>
      </c>
      <c r="C141">
        <v>1.1974988286999999</v>
      </c>
      <c r="D141">
        <v>1.2720633615000001</v>
      </c>
      <c r="E141">
        <v>2.566245592</v>
      </c>
    </row>
    <row r="142" spans="1:5" x14ac:dyDescent="0.3">
      <c r="A142" t="s">
        <v>27</v>
      </c>
      <c r="B142">
        <v>1.75E-4</v>
      </c>
      <c r="C142">
        <v>1.2235522996999999</v>
      </c>
      <c r="D142">
        <v>1.2979135660000001</v>
      </c>
      <c r="E142">
        <v>2.5331140256000002</v>
      </c>
    </row>
    <row r="143" spans="1:5" x14ac:dyDescent="0.3">
      <c r="A143" t="s">
        <v>27</v>
      </c>
      <c r="B143">
        <v>2.0000000000000001E-4</v>
      </c>
      <c r="C143">
        <v>1.3548827086999999</v>
      </c>
      <c r="D143">
        <v>1.4451499182</v>
      </c>
      <c r="E143">
        <v>2.5254413241</v>
      </c>
    </row>
    <row r="144" spans="1:5" x14ac:dyDescent="0.3">
      <c r="A144" t="s">
        <v>28</v>
      </c>
      <c r="B144">
        <v>1E-4</v>
      </c>
      <c r="C144">
        <v>0.72886677249999998</v>
      </c>
      <c r="D144">
        <v>0.74265310750000002</v>
      </c>
      <c r="E144">
        <v>2.4856490456999998</v>
      </c>
    </row>
    <row r="145" spans="1:5" x14ac:dyDescent="0.3">
      <c r="A145" t="s">
        <v>28</v>
      </c>
      <c r="B145">
        <v>1.25E-4</v>
      </c>
      <c r="C145">
        <v>0.80127602789999997</v>
      </c>
      <c r="D145">
        <v>0.81491065080000002</v>
      </c>
      <c r="E145">
        <v>2.4919623880000001</v>
      </c>
    </row>
    <row r="146" spans="1:5" x14ac:dyDescent="0.3">
      <c r="A146" t="s">
        <v>28</v>
      </c>
      <c r="B146">
        <v>1.4999999999999999E-4</v>
      </c>
      <c r="C146">
        <v>0.8923982855</v>
      </c>
      <c r="D146">
        <v>0.90951988319999999</v>
      </c>
      <c r="E146">
        <v>2.5070047770000001</v>
      </c>
    </row>
    <row r="147" spans="1:5" x14ac:dyDescent="0.3">
      <c r="A147" t="s">
        <v>28</v>
      </c>
      <c r="B147">
        <v>1.75E-4</v>
      </c>
      <c r="C147">
        <v>0.97886800630000004</v>
      </c>
      <c r="D147">
        <v>0.98168090370000005</v>
      </c>
      <c r="E147">
        <v>2.4260094570000001</v>
      </c>
    </row>
    <row r="148" spans="1:5" x14ac:dyDescent="0.3">
      <c r="A148" t="s">
        <v>28</v>
      </c>
      <c r="B148">
        <v>2.0000000000000001E-4</v>
      </c>
      <c r="C148">
        <v>1.0949787843000001</v>
      </c>
      <c r="D148">
        <v>1.0882379383</v>
      </c>
      <c r="E148">
        <v>2.3908260878999998</v>
      </c>
    </row>
    <row r="149" spans="1:5" x14ac:dyDescent="0.3">
      <c r="A149" t="s">
        <v>29</v>
      </c>
      <c r="B149">
        <v>1E-4</v>
      </c>
      <c r="C149">
        <v>0.79277870890000002</v>
      </c>
      <c r="D149">
        <v>0.80574084980000005</v>
      </c>
      <c r="E149">
        <v>2.5822460549000001</v>
      </c>
    </row>
    <row r="150" spans="1:5" x14ac:dyDescent="0.3">
      <c r="A150" t="s">
        <v>29</v>
      </c>
      <c r="B150">
        <v>1.25E-4</v>
      </c>
      <c r="C150">
        <v>0.95345171480000002</v>
      </c>
      <c r="D150">
        <v>0.96298551109999997</v>
      </c>
      <c r="E150">
        <v>2.5389397668</v>
      </c>
    </row>
    <row r="151" spans="1:5" x14ac:dyDescent="0.3">
      <c r="A151" t="s">
        <v>29</v>
      </c>
      <c r="B151">
        <v>1.4999999999999999E-4</v>
      </c>
      <c r="C151">
        <v>1.0051104631000001</v>
      </c>
      <c r="D151">
        <v>1.0337338421</v>
      </c>
      <c r="E151">
        <v>2.5747780626000001</v>
      </c>
    </row>
    <row r="152" spans="1:5" x14ac:dyDescent="0.3">
      <c r="A152" t="s">
        <v>29</v>
      </c>
      <c r="B152">
        <v>1.75E-4</v>
      </c>
      <c r="C152">
        <v>1.0815863388</v>
      </c>
      <c r="D152">
        <v>1.1194241079</v>
      </c>
      <c r="E152">
        <v>2.6263553384999998</v>
      </c>
    </row>
    <row r="153" spans="1:5" x14ac:dyDescent="0.3">
      <c r="A153" t="s">
        <v>29</v>
      </c>
      <c r="B153">
        <v>2.0000000000000001E-4</v>
      </c>
      <c r="C153">
        <v>1.1243906856999999</v>
      </c>
      <c r="D153">
        <v>1.1554156870000001</v>
      </c>
      <c r="E153">
        <v>2.6200270672000001</v>
      </c>
    </row>
    <row r="154" spans="1:5" x14ac:dyDescent="0.3">
      <c r="C154">
        <f>AVERAGE(C104:C153)</f>
        <v>1.0283955877119999</v>
      </c>
      <c r="D154">
        <f t="shared" ref="D154:E154" si="2">AVERAGE(D104:D153)</f>
        <v>1.0447593919680001</v>
      </c>
      <c r="E154">
        <f t="shared" si="2"/>
        <v>2.4344309595060003</v>
      </c>
    </row>
    <row r="155" spans="1:5" x14ac:dyDescent="0.3">
      <c r="A155" t="s">
        <v>30</v>
      </c>
      <c r="B155">
        <v>1E-4</v>
      </c>
      <c r="C155">
        <v>1.1038377943</v>
      </c>
      <c r="D155">
        <v>1.1057098727000001</v>
      </c>
      <c r="E155">
        <v>2.3636795300000002</v>
      </c>
    </row>
    <row r="156" spans="1:5" x14ac:dyDescent="0.3">
      <c r="A156" t="s">
        <v>30</v>
      </c>
      <c r="B156">
        <v>1.25E-4</v>
      </c>
      <c r="C156">
        <v>1.1334583134</v>
      </c>
      <c r="D156">
        <v>1.1393202378</v>
      </c>
      <c r="E156">
        <v>2.3955158258</v>
      </c>
    </row>
    <row r="157" spans="1:5" x14ac:dyDescent="0.3">
      <c r="A157" t="s">
        <v>30</v>
      </c>
      <c r="B157">
        <v>1.4999999999999999E-4</v>
      </c>
      <c r="C157">
        <v>1.1217958186000001</v>
      </c>
      <c r="D157">
        <v>1.1215083054999999</v>
      </c>
      <c r="E157">
        <v>2.4350139485</v>
      </c>
    </row>
    <row r="158" spans="1:5" x14ac:dyDescent="0.3">
      <c r="A158" t="s">
        <v>30</v>
      </c>
      <c r="B158">
        <v>1.75E-4</v>
      </c>
      <c r="C158">
        <v>1.1701236965999999</v>
      </c>
      <c r="D158">
        <v>1.1615559290999999</v>
      </c>
      <c r="E158">
        <v>2.3941098690999998</v>
      </c>
    </row>
    <row r="159" spans="1:5" x14ac:dyDescent="0.3">
      <c r="A159" t="s">
        <v>30</v>
      </c>
      <c r="B159">
        <v>2.0000000000000001E-4</v>
      </c>
      <c r="C159">
        <v>1.1979846922999999</v>
      </c>
      <c r="D159">
        <v>1.1788379151999999</v>
      </c>
      <c r="E159">
        <v>2.3479580162999998</v>
      </c>
    </row>
    <row r="160" spans="1:5" x14ac:dyDescent="0.3">
      <c r="A160" t="s">
        <v>31</v>
      </c>
      <c r="B160">
        <v>1E-4</v>
      </c>
      <c r="C160">
        <v>1.9797828905999999</v>
      </c>
      <c r="D160">
        <v>1.9861756043000001</v>
      </c>
      <c r="E160">
        <v>2.8980109442000002</v>
      </c>
    </row>
    <row r="161" spans="1:5" x14ac:dyDescent="0.3">
      <c r="A161" t="s">
        <v>31</v>
      </c>
      <c r="B161">
        <v>1.25E-4</v>
      </c>
      <c r="C161">
        <v>1.988498074</v>
      </c>
      <c r="D161">
        <v>1.9966358660000001</v>
      </c>
      <c r="E161">
        <v>2.9081292675000001</v>
      </c>
    </row>
    <row r="162" spans="1:5" x14ac:dyDescent="0.3">
      <c r="A162" t="s">
        <v>31</v>
      </c>
      <c r="B162">
        <v>1.4999999999999999E-4</v>
      </c>
      <c r="C162">
        <v>1.9991545002</v>
      </c>
      <c r="D162">
        <v>2.0093303743000002</v>
      </c>
      <c r="E162">
        <v>2.9065917949000002</v>
      </c>
    </row>
    <row r="163" spans="1:5" x14ac:dyDescent="0.3">
      <c r="A163" t="s">
        <v>31</v>
      </c>
      <c r="B163">
        <v>1.75E-4</v>
      </c>
      <c r="C163">
        <v>2.0147734223999998</v>
      </c>
      <c r="D163">
        <v>2.0283150083999999</v>
      </c>
      <c r="E163">
        <v>2.9125175742999998</v>
      </c>
    </row>
    <row r="164" spans="1:5" x14ac:dyDescent="0.3">
      <c r="A164" t="s">
        <v>31</v>
      </c>
      <c r="B164">
        <v>2.0000000000000001E-4</v>
      </c>
      <c r="C164">
        <v>2.0218869549999998</v>
      </c>
      <c r="D164">
        <v>2.0354996274000001</v>
      </c>
      <c r="E164">
        <v>2.9234595227</v>
      </c>
    </row>
    <row r="165" spans="1:5" x14ac:dyDescent="0.3">
      <c r="A165" t="s">
        <v>32</v>
      </c>
      <c r="B165">
        <v>1E-4</v>
      </c>
      <c r="C165">
        <v>0.82738093589999995</v>
      </c>
      <c r="D165">
        <v>4.1758510691000001</v>
      </c>
      <c r="E165">
        <v>4.5421435425999999</v>
      </c>
    </row>
    <row r="166" spans="1:5" x14ac:dyDescent="0.3">
      <c r="A166" t="s">
        <v>32</v>
      </c>
      <c r="B166">
        <v>1.25E-4</v>
      </c>
      <c r="C166">
        <v>0.84584815489999998</v>
      </c>
      <c r="D166">
        <v>4.1789354622000001</v>
      </c>
      <c r="E166">
        <v>4.5296577523000003</v>
      </c>
    </row>
    <row r="167" spans="1:5" x14ac:dyDescent="0.3">
      <c r="A167" t="s">
        <v>32</v>
      </c>
      <c r="B167">
        <v>1.4999999999999999E-4</v>
      </c>
      <c r="C167">
        <v>0.92915392929999996</v>
      </c>
      <c r="D167">
        <v>4.1951229545000004</v>
      </c>
      <c r="E167">
        <v>4.4941529794999999</v>
      </c>
    </row>
    <row r="168" spans="1:5" x14ac:dyDescent="0.3">
      <c r="A168" t="s">
        <v>32</v>
      </c>
      <c r="B168">
        <v>1.75E-4</v>
      </c>
      <c r="C168">
        <v>0.94198591259999997</v>
      </c>
      <c r="D168">
        <v>4.1945135133000004</v>
      </c>
      <c r="E168">
        <v>4.5078141432000001</v>
      </c>
    </row>
    <row r="169" spans="1:5" x14ac:dyDescent="0.3">
      <c r="A169" t="s">
        <v>32</v>
      </c>
      <c r="B169">
        <v>2.0000000000000001E-4</v>
      </c>
      <c r="C169">
        <v>0.96446168779999997</v>
      </c>
      <c r="D169">
        <v>4.1961456592999999</v>
      </c>
      <c r="E169">
        <v>4.4979319232000003</v>
      </c>
    </row>
    <row r="170" spans="1:5" x14ac:dyDescent="0.3">
      <c r="A170" t="s">
        <v>33</v>
      </c>
      <c r="B170">
        <v>1E-4</v>
      </c>
      <c r="C170">
        <v>1.1645457424000001</v>
      </c>
      <c r="D170">
        <v>0.82216791469999995</v>
      </c>
      <c r="E170">
        <v>4.6101584846000003</v>
      </c>
    </row>
    <row r="171" spans="1:5" x14ac:dyDescent="0.3">
      <c r="A171" t="s">
        <v>33</v>
      </c>
      <c r="B171">
        <v>1.25E-4</v>
      </c>
      <c r="C171">
        <v>1.2042056437999999</v>
      </c>
      <c r="D171">
        <v>0.82823197069999999</v>
      </c>
      <c r="E171">
        <v>4.6114972549999997</v>
      </c>
    </row>
    <row r="172" spans="1:5" x14ac:dyDescent="0.3">
      <c r="A172" t="s">
        <v>33</v>
      </c>
      <c r="B172">
        <v>1.4999999999999999E-4</v>
      </c>
      <c r="C172">
        <v>1.2300336677000001</v>
      </c>
      <c r="D172">
        <v>0.87377937059999999</v>
      </c>
      <c r="E172">
        <v>4.5924087822999997</v>
      </c>
    </row>
    <row r="173" spans="1:5" x14ac:dyDescent="0.3">
      <c r="A173" t="s">
        <v>33</v>
      </c>
      <c r="B173">
        <v>1.75E-4</v>
      </c>
      <c r="C173">
        <v>1.2942267236</v>
      </c>
      <c r="D173">
        <v>0.96079655090000005</v>
      </c>
      <c r="E173">
        <v>4.6217825235000003</v>
      </c>
    </row>
    <row r="174" spans="1:5" x14ac:dyDescent="0.3">
      <c r="A174" t="s">
        <v>33</v>
      </c>
      <c r="B174">
        <v>2.0000000000000001E-4</v>
      </c>
      <c r="C174">
        <v>1.322320087</v>
      </c>
      <c r="D174">
        <v>1.1736770038</v>
      </c>
      <c r="E174">
        <v>5.1878300133000002</v>
      </c>
    </row>
    <row r="175" spans="1:5" x14ac:dyDescent="0.3">
      <c r="A175" t="s">
        <v>34</v>
      </c>
      <c r="B175">
        <v>1E-4</v>
      </c>
      <c r="C175">
        <v>2.4508621002000002</v>
      </c>
      <c r="D175">
        <v>2.597152151</v>
      </c>
      <c r="E175">
        <v>5.1517942123999996</v>
      </c>
    </row>
    <row r="176" spans="1:5" x14ac:dyDescent="0.3">
      <c r="A176" t="s">
        <v>34</v>
      </c>
      <c r="B176">
        <v>1.25E-4</v>
      </c>
      <c r="C176">
        <v>2.4781348485999999</v>
      </c>
      <c r="D176">
        <v>2.6416258242000001</v>
      </c>
      <c r="E176">
        <v>5.1189138192000003</v>
      </c>
    </row>
    <row r="177" spans="1:5" x14ac:dyDescent="0.3">
      <c r="A177" t="s">
        <v>34</v>
      </c>
      <c r="B177">
        <v>1.4999999999999999E-4</v>
      </c>
      <c r="C177">
        <v>2.7497450612000001</v>
      </c>
      <c r="D177">
        <v>2.9137763572000002</v>
      </c>
      <c r="E177">
        <v>5.2394312042999998</v>
      </c>
    </row>
    <row r="178" spans="1:5" x14ac:dyDescent="0.3">
      <c r="A178" t="s">
        <v>34</v>
      </c>
      <c r="B178">
        <v>1.75E-4</v>
      </c>
      <c r="C178">
        <v>2.7486427744999999</v>
      </c>
      <c r="D178">
        <v>2.9337339481</v>
      </c>
      <c r="E178">
        <v>5.2373970509000003</v>
      </c>
    </row>
    <row r="179" spans="1:5" x14ac:dyDescent="0.3">
      <c r="A179" t="s">
        <v>34</v>
      </c>
      <c r="B179">
        <v>2.0000000000000001E-4</v>
      </c>
      <c r="C179">
        <v>2.7822336026999999</v>
      </c>
      <c r="D179">
        <v>2.9892870186999998</v>
      </c>
      <c r="E179">
        <v>5.2599632236999998</v>
      </c>
    </row>
    <row r="180" spans="1:5" x14ac:dyDescent="0.3">
      <c r="A180" t="s">
        <v>35</v>
      </c>
      <c r="B180">
        <v>1E-4</v>
      </c>
      <c r="C180">
        <v>4.4484004664999999</v>
      </c>
      <c r="D180">
        <v>3.9245527904999999</v>
      </c>
      <c r="E180">
        <v>3.4834645009999998</v>
      </c>
    </row>
    <row r="181" spans="1:5" x14ac:dyDescent="0.3">
      <c r="A181" t="s">
        <v>35</v>
      </c>
      <c r="B181">
        <v>1.25E-4</v>
      </c>
      <c r="C181">
        <v>4.3373230740000004</v>
      </c>
      <c r="D181">
        <v>3.8913048987000001</v>
      </c>
      <c r="E181">
        <v>3.5075513216999998</v>
      </c>
    </row>
    <row r="182" spans="1:5" x14ac:dyDescent="0.3">
      <c r="A182" t="s">
        <v>35</v>
      </c>
      <c r="B182">
        <v>1.4999999999999999E-4</v>
      </c>
      <c r="C182">
        <v>0.83811917570000005</v>
      </c>
      <c r="D182">
        <v>5.4525670235000003</v>
      </c>
      <c r="E182">
        <v>5.6726307316</v>
      </c>
    </row>
    <row r="183" spans="1:5" x14ac:dyDescent="0.3">
      <c r="A183" t="s">
        <v>35</v>
      </c>
      <c r="B183">
        <v>1.75E-4</v>
      </c>
      <c r="C183">
        <v>0.92752434890000002</v>
      </c>
      <c r="D183">
        <v>5.4593447580000003</v>
      </c>
      <c r="E183">
        <v>5.6741230710000004</v>
      </c>
    </row>
    <row r="184" spans="1:5" x14ac:dyDescent="0.3">
      <c r="A184" t="s">
        <v>35</v>
      </c>
      <c r="B184">
        <v>2.0000000000000001E-4</v>
      </c>
      <c r="C184">
        <v>0.90747984179999996</v>
      </c>
      <c r="D184">
        <v>5.4608087801999998</v>
      </c>
      <c r="E184">
        <v>5.7076799609000002</v>
      </c>
    </row>
    <row r="185" spans="1:5" x14ac:dyDescent="0.3">
      <c r="A185" t="s">
        <v>36</v>
      </c>
      <c r="B185">
        <v>1E-4</v>
      </c>
      <c r="C185">
        <v>1.8819743055</v>
      </c>
      <c r="D185">
        <v>1.5523189720999999</v>
      </c>
      <c r="E185">
        <v>2.8692723080000002</v>
      </c>
    </row>
    <row r="186" spans="1:5" x14ac:dyDescent="0.3">
      <c r="A186" t="s">
        <v>36</v>
      </c>
      <c r="B186">
        <v>1.25E-4</v>
      </c>
      <c r="C186">
        <v>1.8463453666</v>
      </c>
      <c r="D186">
        <v>1.4875889091000001</v>
      </c>
      <c r="E186">
        <v>2.8694493961999998</v>
      </c>
    </row>
    <row r="187" spans="1:5" x14ac:dyDescent="0.3">
      <c r="A187" t="s">
        <v>36</v>
      </c>
      <c r="B187">
        <v>1.4999999999999999E-4</v>
      </c>
      <c r="C187">
        <v>1.8664565502999999</v>
      </c>
      <c r="D187">
        <v>1.5171571604</v>
      </c>
      <c r="E187">
        <v>2.9359698056000001</v>
      </c>
    </row>
    <row r="188" spans="1:5" x14ac:dyDescent="0.3">
      <c r="A188" t="s">
        <v>36</v>
      </c>
      <c r="B188">
        <v>1.75E-4</v>
      </c>
      <c r="C188">
        <v>1.8975879265</v>
      </c>
      <c r="D188">
        <v>1.5188988162999999</v>
      </c>
      <c r="E188">
        <v>2.8736962403000001</v>
      </c>
    </row>
    <row r="189" spans="1:5" x14ac:dyDescent="0.3">
      <c r="A189" t="s">
        <v>36</v>
      </c>
      <c r="B189">
        <v>2.0000000000000001E-4</v>
      </c>
      <c r="C189">
        <v>1.9504746321999999</v>
      </c>
      <c r="D189">
        <v>1.5858979078</v>
      </c>
      <c r="E189">
        <v>2.908845495</v>
      </c>
    </row>
    <row r="190" spans="1:5" x14ac:dyDescent="0.3">
      <c r="A190" t="s">
        <v>37</v>
      </c>
      <c r="B190">
        <v>1E-4</v>
      </c>
      <c r="C190">
        <v>1.0276281949999999</v>
      </c>
      <c r="D190">
        <v>1.3624705571</v>
      </c>
      <c r="E190">
        <v>7.0020363637000003</v>
      </c>
    </row>
    <row r="191" spans="1:5" x14ac:dyDescent="0.3">
      <c r="A191" t="s">
        <v>37</v>
      </c>
      <c r="B191">
        <v>1.25E-4</v>
      </c>
      <c r="C191">
        <v>2.4397363316999998</v>
      </c>
      <c r="D191">
        <v>1.8804798302000001</v>
      </c>
      <c r="E191">
        <v>7.0231650450999998</v>
      </c>
    </row>
    <row r="192" spans="1:5" x14ac:dyDescent="0.3">
      <c r="A192" t="s">
        <v>37</v>
      </c>
      <c r="B192">
        <v>1.4999999999999999E-4</v>
      </c>
      <c r="C192">
        <v>3.5650742311000001</v>
      </c>
      <c r="D192">
        <v>2.0088824491000001</v>
      </c>
      <c r="E192">
        <v>6.9965804857</v>
      </c>
    </row>
    <row r="193" spans="1:5" x14ac:dyDescent="0.3">
      <c r="A193" t="s">
        <v>37</v>
      </c>
      <c r="B193">
        <v>1.75E-4</v>
      </c>
      <c r="C193">
        <v>1.4060104953999999</v>
      </c>
      <c r="D193">
        <v>2.1388873009</v>
      </c>
      <c r="E193">
        <v>6.9665333243000003</v>
      </c>
    </row>
    <row r="194" spans="1:5" x14ac:dyDescent="0.3">
      <c r="A194" t="s">
        <v>37</v>
      </c>
      <c r="B194">
        <v>2.0000000000000001E-4</v>
      </c>
      <c r="C194">
        <v>2.4540204402999999</v>
      </c>
      <c r="D194">
        <v>2.1153841552000001</v>
      </c>
      <c r="E194">
        <v>6.9758092333999997</v>
      </c>
    </row>
    <row r="195" spans="1:5" x14ac:dyDescent="0.3">
      <c r="A195" t="s">
        <v>38</v>
      </c>
      <c r="B195">
        <v>1E-4</v>
      </c>
      <c r="C195">
        <v>2.1411933294000001</v>
      </c>
      <c r="D195">
        <v>1.0870881328999999</v>
      </c>
      <c r="E195">
        <v>8.3209074023999996</v>
      </c>
    </row>
    <row r="196" spans="1:5" x14ac:dyDescent="0.3">
      <c r="A196" t="s">
        <v>38</v>
      </c>
      <c r="B196">
        <v>1.25E-4</v>
      </c>
      <c r="C196">
        <v>2.157941798</v>
      </c>
      <c r="D196">
        <v>1.1032450066999999</v>
      </c>
      <c r="E196">
        <v>8.3210229586000004</v>
      </c>
    </row>
    <row r="197" spans="1:5" x14ac:dyDescent="0.3">
      <c r="A197" t="s">
        <v>38</v>
      </c>
      <c r="B197">
        <v>1.4999999999999999E-4</v>
      </c>
      <c r="C197">
        <v>2.1665242602000001</v>
      </c>
      <c r="D197">
        <v>1.0909258264999999</v>
      </c>
      <c r="E197">
        <v>8.315705715</v>
      </c>
    </row>
    <row r="198" spans="1:5" x14ac:dyDescent="0.3">
      <c r="A198" t="s">
        <v>38</v>
      </c>
      <c r="B198">
        <v>1.75E-4</v>
      </c>
      <c r="C198">
        <v>2.1666310544999998</v>
      </c>
      <c r="D198">
        <v>1.0294880903000001</v>
      </c>
      <c r="E198">
        <v>8.3211962896999996</v>
      </c>
    </row>
    <row r="199" spans="1:5" x14ac:dyDescent="0.3">
      <c r="A199" t="s">
        <v>38</v>
      </c>
      <c r="B199">
        <v>2.0000000000000001E-4</v>
      </c>
      <c r="C199">
        <v>2.1596988286999999</v>
      </c>
      <c r="D199">
        <v>0.99085033489999996</v>
      </c>
      <c r="E199">
        <v>8.3170353446000007</v>
      </c>
    </row>
    <row r="200" spans="1:5" x14ac:dyDescent="0.3">
      <c r="A200" t="s">
        <v>39</v>
      </c>
      <c r="B200">
        <v>1E-4</v>
      </c>
      <c r="C200">
        <v>0.82208688809999997</v>
      </c>
      <c r="D200">
        <v>1.3714042221</v>
      </c>
      <c r="E200">
        <v>7.4976518872</v>
      </c>
    </row>
    <row r="201" spans="1:5" x14ac:dyDescent="0.3">
      <c r="A201" t="s">
        <v>39</v>
      </c>
      <c r="B201">
        <v>1.25E-4</v>
      </c>
      <c r="C201">
        <v>0.84290109449999995</v>
      </c>
      <c r="D201">
        <v>1.4678105135999999</v>
      </c>
      <c r="E201">
        <v>7.5095476188000001</v>
      </c>
    </row>
    <row r="202" spans="1:5" x14ac:dyDescent="0.3">
      <c r="A202" t="s">
        <v>39</v>
      </c>
      <c r="B202">
        <v>1.4999999999999999E-4</v>
      </c>
      <c r="C202">
        <v>0.91695227459999995</v>
      </c>
      <c r="D202">
        <v>1.5958671844000001</v>
      </c>
      <c r="E202">
        <v>7.5003486668999999</v>
      </c>
    </row>
    <row r="203" spans="1:5" x14ac:dyDescent="0.3">
      <c r="A203" t="s">
        <v>39</v>
      </c>
      <c r="B203">
        <v>1.75E-4</v>
      </c>
      <c r="C203">
        <v>1.4929280207</v>
      </c>
      <c r="D203">
        <v>1.9890117506</v>
      </c>
      <c r="E203">
        <v>7.2019097110999999</v>
      </c>
    </row>
    <row r="204" spans="1:5" x14ac:dyDescent="0.3">
      <c r="A204" t="s">
        <v>39</v>
      </c>
      <c r="B204">
        <v>2.0000000000000001E-4</v>
      </c>
      <c r="C204">
        <v>0.96315469850000002</v>
      </c>
      <c r="D204">
        <v>1.8426601177999999</v>
      </c>
      <c r="E204">
        <v>7.5009994684999999</v>
      </c>
    </row>
    <row r="205" spans="1:5" x14ac:dyDescent="0.3">
      <c r="C205">
        <f>AVERAGE(C155:C204)</f>
        <v>1.7457848931660001</v>
      </c>
      <c r="D205">
        <f t="shared" ref="D205:E205" si="3">AVERAGE(D155:D204)</f>
        <v>2.2072516199580003</v>
      </c>
      <c r="E205">
        <f t="shared" si="3"/>
        <v>5.0192199109920015</v>
      </c>
    </row>
    <row r="206" spans="1:5" x14ac:dyDescent="0.3">
      <c r="A206" t="s">
        <v>40</v>
      </c>
      <c r="B206">
        <v>1E-4</v>
      </c>
      <c r="C206">
        <v>0.97440750909999996</v>
      </c>
      <c r="D206">
        <v>0.99067795039999995</v>
      </c>
      <c r="E206">
        <v>2.4686244072000001</v>
      </c>
    </row>
    <row r="207" spans="1:5" x14ac:dyDescent="0.3">
      <c r="A207" t="s">
        <v>40</v>
      </c>
      <c r="B207">
        <v>1.25E-4</v>
      </c>
      <c r="C207">
        <v>1.0913970027</v>
      </c>
      <c r="D207">
        <v>1.0954140397000001</v>
      </c>
      <c r="E207">
        <v>2.4397687355</v>
      </c>
    </row>
    <row r="208" spans="1:5" x14ac:dyDescent="0.3">
      <c r="A208" t="s">
        <v>40</v>
      </c>
      <c r="B208">
        <v>1.4999999999999999E-4</v>
      </c>
      <c r="C208">
        <v>1.1043005761</v>
      </c>
      <c r="D208">
        <v>1.1056078656999999</v>
      </c>
      <c r="E208">
        <v>2.4595588340000001</v>
      </c>
    </row>
    <row r="209" spans="1:5" x14ac:dyDescent="0.3">
      <c r="A209" t="s">
        <v>40</v>
      </c>
      <c r="B209">
        <v>1.75E-4</v>
      </c>
      <c r="C209">
        <v>1.1712184945999999</v>
      </c>
      <c r="D209">
        <v>1.1663018158</v>
      </c>
      <c r="E209">
        <v>2.3627737132000002</v>
      </c>
    </row>
    <row r="210" spans="1:5" x14ac:dyDescent="0.3">
      <c r="A210" t="s">
        <v>40</v>
      </c>
      <c r="B210">
        <v>2.0000000000000001E-4</v>
      </c>
      <c r="C210">
        <v>1.2093327460000001</v>
      </c>
      <c r="D210">
        <v>1.1998607287</v>
      </c>
      <c r="E210">
        <v>2.4294220001000002</v>
      </c>
    </row>
    <row r="211" spans="1:5" x14ac:dyDescent="0.3">
      <c r="A211" t="s">
        <v>41</v>
      </c>
      <c r="B211">
        <v>1E-4</v>
      </c>
      <c r="C211">
        <v>0.82747360709999995</v>
      </c>
      <c r="D211">
        <v>0.83440306860000002</v>
      </c>
      <c r="E211">
        <v>2.5312761087000002</v>
      </c>
    </row>
    <row r="212" spans="1:5" x14ac:dyDescent="0.3">
      <c r="A212" t="s">
        <v>41</v>
      </c>
      <c r="B212">
        <v>1.25E-4</v>
      </c>
      <c r="C212">
        <v>0.87382794630000005</v>
      </c>
      <c r="D212">
        <v>0.88602678769999998</v>
      </c>
      <c r="E212">
        <v>2.484908457</v>
      </c>
    </row>
    <row r="213" spans="1:5" x14ac:dyDescent="0.3">
      <c r="A213" t="s">
        <v>41</v>
      </c>
      <c r="B213">
        <v>1.4999999999999999E-4</v>
      </c>
      <c r="C213">
        <v>0.88660392259999998</v>
      </c>
      <c r="D213">
        <v>0.89712653499999995</v>
      </c>
      <c r="E213">
        <v>2.4901910063999999</v>
      </c>
    </row>
    <row r="214" spans="1:5" x14ac:dyDescent="0.3">
      <c r="A214" t="s">
        <v>41</v>
      </c>
      <c r="B214">
        <v>1.75E-4</v>
      </c>
      <c r="C214">
        <v>0.9020458804</v>
      </c>
      <c r="D214">
        <v>0.91233251449999997</v>
      </c>
      <c r="E214">
        <v>2.4864944001999998</v>
      </c>
    </row>
    <row r="215" spans="1:5" x14ac:dyDescent="0.3">
      <c r="A215" t="s">
        <v>41</v>
      </c>
      <c r="B215">
        <v>2.0000000000000001E-4</v>
      </c>
      <c r="C215">
        <v>0.93228456100000001</v>
      </c>
      <c r="D215">
        <v>0.94807698500000004</v>
      </c>
      <c r="E215">
        <v>2.5046605704</v>
      </c>
    </row>
    <row r="216" spans="1:5" x14ac:dyDescent="0.3">
      <c r="A216" t="s">
        <v>42</v>
      </c>
      <c r="B216">
        <v>1E-4</v>
      </c>
      <c r="C216">
        <v>0.85465455739999996</v>
      </c>
      <c r="D216">
        <v>0.88642467329999997</v>
      </c>
      <c r="E216">
        <v>2.7326136284999998</v>
      </c>
    </row>
    <row r="217" spans="1:5" x14ac:dyDescent="0.3">
      <c r="A217" t="s">
        <v>42</v>
      </c>
      <c r="B217">
        <v>1.25E-4</v>
      </c>
      <c r="C217">
        <v>0.89201322360000002</v>
      </c>
      <c r="D217">
        <v>0.93510304070000005</v>
      </c>
      <c r="E217">
        <v>2.7650523002999998</v>
      </c>
    </row>
    <row r="218" spans="1:5" x14ac:dyDescent="0.3">
      <c r="A218" t="s">
        <v>42</v>
      </c>
      <c r="B218">
        <v>1.4999999999999999E-4</v>
      </c>
      <c r="C218">
        <v>0.91622707830000005</v>
      </c>
      <c r="D218">
        <v>0.96788349039999999</v>
      </c>
      <c r="E218">
        <v>2.7867300429999999</v>
      </c>
    </row>
    <row r="219" spans="1:5" x14ac:dyDescent="0.3">
      <c r="A219" t="s">
        <v>42</v>
      </c>
      <c r="B219">
        <v>1.75E-4</v>
      </c>
      <c r="C219">
        <v>1.0169330134000001</v>
      </c>
      <c r="D219">
        <v>1.0818002554999999</v>
      </c>
      <c r="E219">
        <v>2.8144671578999998</v>
      </c>
    </row>
    <row r="220" spans="1:5" x14ac:dyDescent="0.3">
      <c r="A220" t="s">
        <v>42</v>
      </c>
      <c r="B220">
        <v>2.0000000000000001E-4</v>
      </c>
      <c r="C220">
        <v>1.0740178825</v>
      </c>
      <c r="D220">
        <v>1.1283264358</v>
      </c>
      <c r="E220">
        <v>2.7672277163999999</v>
      </c>
    </row>
    <row r="221" spans="1:5" x14ac:dyDescent="0.3">
      <c r="A221" t="s">
        <v>43</v>
      </c>
      <c r="B221">
        <v>1E-4</v>
      </c>
      <c r="C221">
        <v>1.0470786509000001</v>
      </c>
      <c r="D221">
        <v>1.0564070755999999</v>
      </c>
      <c r="E221">
        <v>2.3892696105</v>
      </c>
    </row>
    <row r="222" spans="1:5" x14ac:dyDescent="0.3">
      <c r="A222" t="s">
        <v>43</v>
      </c>
      <c r="B222">
        <v>1.25E-4</v>
      </c>
      <c r="C222">
        <v>1.0435142046000001</v>
      </c>
      <c r="D222">
        <v>1.0481238450999999</v>
      </c>
      <c r="E222">
        <v>2.3996412535</v>
      </c>
    </row>
    <row r="223" spans="1:5" x14ac:dyDescent="0.3">
      <c r="A223" t="s">
        <v>43</v>
      </c>
      <c r="B223">
        <v>1.4999999999999999E-4</v>
      </c>
      <c r="C223">
        <v>1.0646574454</v>
      </c>
      <c r="D223">
        <v>1.0745025705</v>
      </c>
      <c r="E223">
        <v>2.4302635691000001</v>
      </c>
    </row>
    <row r="224" spans="1:5" x14ac:dyDescent="0.3">
      <c r="A224" t="s">
        <v>43</v>
      </c>
      <c r="B224">
        <v>1.75E-4</v>
      </c>
      <c r="C224">
        <v>1.1108542611000001</v>
      </c>
      <c r="D224">
        <v>1.1240164735</v>
      </c>
      <c r="E224">
        <v>2.3987211457000002</v>
      </c>
    </row>
    <row r="225" spans="1:5" x14ac:dyDescent="0.3">
      <c r="A225" t="s">
        <v>43</v>
      </c>
      <c r="B225">
        <v>2.0000000000000001E-4</v>
      </c>
      <c r="C225">
        <v>1.1689571456000001</v>
      </c>
      <c r="D225">
        <v>1.1997687714</v>
      </c>
      <c r="E225">
        <v>2.4705774142000001</v>
      </c>
    </row>
    <row r="226" spans="1:5" x14ac:dyDescent="0.3">
      <c r="A226" t="s">
        <v>44</v>
      </c>
      <c r="B226">
        <v>1E-4</v>
      </c>
      <c r="C226">
        <v>1.3192914543000001</v>
      </c>
      <c r="D226">
        <v>1.2366312902000001</v>
      </c>
      <c r="E226">
        <v>5.3065140071999997</v>
      </c>
    </row>
    <row r="227" spans="1:5" x14ac:dyDescent="0.3">
      <c r="A227" t="s">
        <v>44</v>
      </c>
      <c r="B227">
        <v>1.25E-4</v>
      </c>
      <c r="C227">
        <v>1.0038907583000001</v>
      </c>
      <c r="D227">
        <v>1.3895536934999999</v>
      </c>
      <c r="E227">
        <v>5.2911722233000003</v>
      </c>
    </row>
    <row r="228" spans="1:5" x14ac:dyDescent="0.3">
      <c r="A228" t="s">
        <v>44</v>
      </c>
      <c r="B228">
        <v>1.4999999999999999E-4</v>
      </c>
      <c r="C228">
        <v>2.2511748952000001</v>
      </c>
      <c r="D228">
        <v>1.7913240818</v>
      </c>
      <c r="E228">
        <v>5.2929891616999996</v>
      </c>
    </row>
    <row r="229" spans="1:5" x14ac:dyDescent="0.3">
      <c r="A229" t="s">
        <v>44</v>
      </c>
      <c r="B229">
        <v>1.75E-4</v>
      </c>
      <c r="C229">
        <v>1.5803795300000001</v>
      </c>
      <c r="D229">
        <v>1.8035520637</v>
      </c>
      <c r="E229">
        <v>5.2875364734000003</v>
      </c>
    </row>
    <row r="230" spans="1:5" x14ac:dyDescent="0.3">
      <c r="A230" t="s">
        <v>44</v>
      </c>
      <c r="B230">
        <v>2.0000000000000001E-4</v>
      </c>
      <c r="C230">
        <v>1.8104472406000001</v>
      </c>
      <c r="D230">
        <v>1.9796188334</v>
      </c>
      <c r="E230">
        <v>5.3144150189000001</v>
      </c>
    </row>
    <row r="231" spans="1:5" x14ac:dyDescent="0.3">
      <c r="A231" t="s">
        <v>45</v>
      </c>
      <c r="B231">
        <v>1E-4</v>
      </c>
      <c r="C231">
        <v>2.5790645105999999</v>
      </c>
      <c r="D231">
        <v>2.7677966036999999</v>
      </c>
      <c r="E231">
        <v>6.5364029257</v>
      </c>
    </row>
    <row r="232" spans="1:5" x14ac:dyDescent="0.3">
      <c r="A232" t="s">
        <v>45</v>
      </c>
      <c r="B232">
        <v>1.25E-4</v>
      </c>
      <c r="C232">
        <v>2.5690220544</v>
      </c>
      <c r="D232">
        <v>2.8213996361000002</v>
      </c>
      <c r="E232">
        <v>6.5280641685000003</v>
      </c>
    </row>
    <row r="233" spans="1:5" x14ac:dyDescent="0.3">
      <c r="A233" t="s">
        <v>45</v>
      </c>
      <c r="B233">
        <v>1.4999999999999999E-4</v>
      </c>
      <c r="C233">
        <v>2.5794810612000001</v>
      </c>
      <c r="D233">
        <v>2.8781467950000001</v>
      </c>
      <c r="E233">
        <v>6.5342799126999997</v>
      </c>
    </row>
    <row r="234" spans="1:5" x14ac:dyDescent="0.3">
      <c r="A234" t="s">
        <v>45</v>
      </c>
      <c r="B234">
        <v>1.75E-4</v>
      </c>
      <c r="C234">
        <v>0.90918762829999999</v>
      </c>
      <c r="D234">
        <v>1.9104644316999999</v>
      </c>
      <c r="E234">
        <v>7.7573689398000001</v>
      </c>
    </row>
    <row r="235" spans="1:5" x14ac:dyDescent="0.3">
      <c r="A235" t="s">
        <v>45</v>
      </c>
      <c r="B235">
        <v>2.0000000000000001E-4</v>
      </c>
      <c r="C235">
        <v>0.95600556889999999</v>
      </c>
      <c r="D235">
        <v>2.0575796377</v>
      </c>
      <c r="E235">
        <v>7.7908819608000002</v>
      </c>
    </row>
    <row r="236" spans="1:5" x14ac:dyDescent="0.3">
      <c r="A236" t="s">
        <v>46</v>
      </c>
      <c r="B236">
        <v>1E-4</v>
      </c>
      <c r="C236">
        <v>1.0442611912999999</v>
      </c>
      <c r="D236">
        <v>1.0363325160000001</v>
      </c>
      <c r="E236">
        <v>2.2460504735</v>
      </c>
    </row>
    <row r="237" spans="1:5" x14ac:dyDescent="0.3">
      <c r="A237" t="s">
        <v>46</v>
      </c>
      <c r="B237">
        <v>1.25E-4</v>
      </c>
      <c r="C237">
        <v>1.0465674609</v>
      </c>
      <c r="D237">
        <v>1.0391736133</v>
      </c>
      <c r="E237">
        <v>2.2400663140999999</v>
      </c>
    </row>
    <row r="238" spans="1:5" x14ac:dyDescent="0.3">
      <c r="A238" t="s">
        <v>46</v>
      </c>
      <c r="B238">
        <v>1.4999999999999999E-4</v>
      </c>
      <c r="C238">
        <v>1.2904217965</v>
      </c>
      <c r="D238">
        <v>1.1051938814</v>
      </c>
      <c r="E238">
        <v>2.2512735644999999</v>
      </c>
    </row>
    <row r="239" spans="1:5" x14ac:dyDescent="0.3">
      <c r="A239" t="s">
        <v>46</v>
      </c>
      <c r="B239">
        <v>1.75E-4</v>
      </c>
      <c r="C239">
        <v>1.1877950691000001</v>
      </c>
      <c r="D239">
        <v>1.1574755051000001</v>
      </c>
      <c r="E239">
        <v>2.2663771364</v>
      </c>
    </row>
    <row r="240" spans="1:5" x14ac:dyDescent="0.3">
      <c r="A240" t="s">
        <v>46</v>
      </c>
      <c r="B240">
        <v>2.0000000000000001E-4</v>
      </c>
      <c r="C240">
        <v>1.3905366535000001</v>
      </c>
      <c r="D240">
        <v>1.1979452152000001</v>
      </c>
      <c r="E240">
        <v>2.3026101325999999</v>
      </c>
    </row>
    <row r="241" spans="1:5" x14ac:dyDescent="0.3">
      <c r="A241" t="s">
        <v>47</v>
      </c>
      <c r="B241">
        <v>1E-4</v>
      </c>
      <c r="C241">
        <v>0.82284228920000002</v>
      </c>
      <c r="D241">
        <v>0.88929617940000005</v>
      </c>
      <c r="E241">
        <v>3.0555397018999999</v>
      </c>
    </row>
    <row r="242" spans="1:5" x14ac:dyDescent="0.3">
      <c r="A242" t="s">
        <v>47</v>
      </c>
      <c r="B242">
        <v>1.25E-4</v>
      </c>
      <c r="C242">
        <v>0.84022720760000003</v>
      </c>
      <c r="D242">
        <v>0.89640171639999999</v>
      </c>
      <c r="E242">
        <v>3.0740122916999999</v>
      </c>
    </row>
    <row r="243" spans="1:5" x14ac:dyDescent="0.3">
      <c r="A243" t="s">
        <v>47</v>
      </c>
      <c r="B243">
        <v>1.4999999999999999E-4</v>
      </c>
      <c r="C243">
        <v>0.96291847050000001</v>
      </c>
      <c r="D243">
        <v>1.0327088895000001</v>
      </c>
      <c r="E243">
        <v>3.0520521656000001</v>
      </c>
    </row>
    <row r="244" spans="1:5" x14ac:dyDescent="0.3">
      <c r="A244" t="s">
        <v>47</v>
      </c>
      <c r="B244">
        <v>1.75E-4</v>
      </c>
      <c r="C244">
        <v>1.0542070633</v>
      </c>
      <c r="D244">
        <v>1.0975019398000001</v>
      </c>
      <c r="E244">
        <v>3.0761996820999999</v>
      </c>
    </row>
    <row r="245" spans="1:5" x14ac:dyDescent="0.3">
      <c r="A245" t="s">
        <v>47</v>
      </c>
      <c r="B245">
        <v>2.0000000000000001E-4</v>
      </c>
      <c r="C245">
        <v>1.3048286161</v>
      </c>
      <c r="D245">
        <v>1.2212568869</v>
      </c>
      <c r="E245">
        <v>3.1244730497000002</v>
      </c>
    </row>
    <row r="246" spans="1:5" x14ac:dyDescent="0.3">
      <c r="A246" t="s">
        <v>48</v>
      </c>
      <c r="B246">
        <v>1E-4</v>
      </c>
      <c r="C246">
        <v>1.4115752589999999</v>
      </c>
      <c r="D246">
        <v>1.5873804409000001</v>
      </c>
      <c r="E246">
        <v>5.3703078296999998</v>
      </c>
    </row>
    <row r="247" spans="1:5" x14ac:dyDescent="0.3">
      <c r="A247" t="s">
        <v>48</v>
      </c>
      <c r="B247">
        <v>1.25E-4</v>
      </c>
      <c r="C247">
        <v>1.4557645432999999</v>
      </c>
      <c r="D247">
        <v>1.6698494172</v>
      </c>
      <c r="E247">
        <v>5.3591621133</v>
      </c>
    </row>
    <row r="248" spans="1:5" x14ac:dyDescent="0.3">
      <c r="A248" t="s">
        <v>48</v>
      </c>
      <c r="B248">
        <v>1.4999999999999999E-4</v>
      </c>
      <c r="C248">
        <v>1.1896161744</v>
      </c>
      <c r="D248">
        <v>1.5438709947</v>
      </c>
      <c r="E248">
        <v>5.7760615127000001</v>
      </c>
    </row>
    <row r="249" spans="1:5" x14ac:dyDescent="0.3">
      <c r="A249" t="s">
        <v>48</v>
      </c>
      <c r="B249">
        <v>1.75E-4</v>
      </c>
      <c r="C249">
        <v>1.2626458367</v>
      </c>
      <c r="D249">
        <v>1.597851256</v>
      </c>
      <c r="E249">
        <v>5.7542454072</v>
      </c>
    </row>
    <row r="250" spans="1:5" x14ac:dyDescent="0.3">
      <c r="A250" t="s">
        <v>48</v>
      </c>
      <c r="B250">
        <v>2.0000000000000001E-4</v>
      </c>
      <c r="C250">
        <v>1.2861606594999999</v>
      </c>
      <c r="D250">
        <v>1.675592272</v>
      </c>
      <c r="E250">
        <v>5.7726693427000004</v>
      </c>
    </row>
    <row r="251" spans="1:5" x14ac:dyDescent="0.3">
      <c r="A251" t="s">
        <v>49</v>
      </c>
      <c r="B251">
        <v>1E-4</v>
      </c>
      <c r="C251">
        <v>1.0690935566999999</v>
      </c>
      <c r="D251">
        <v>1.1201212118999999</v>
      </c>
      <c r="E251">
        <v>3.3728586612</v>
      </c>
    </row>
    <row r="252" spans="1:5" x14ac:dyDescent="0.3">
      <c r="A252" t="s">
        <v>49</v>
      </c>
      <c r="B252">
        <v>1.25E-4</v>
      </c>
      <c r="C252">
        <v>1.1465976715999999</v>
      </c>
      <c r="D252">
        <v>1.2023259578000001</v>
      </c>
      <c r="E252">
        <v>3.4109817117999999</v>
      </c>
    </row>
    <row r="253" spans="1:5" x14ac:dyDescent="0.3">
      <c r="A253" t="s">
        <v>49</v>
      </c>
      <c r="B253">
        <v>1.4999999999999999E-4</v>
      </c>
      <c r="C253">
        <v>1.2014659092</v>
      </c>
      <c r="D253">
        <v>1.3004749339999999</v>
      </c>
      <c r="E253">
        <v>3.4183260491</v>
      </c>
    </row>
    <row r="254" spans="1:5" x14ac:dyDescent="0.3">
      <c r="A254" t="s">
        <v>49</v>
      </c>
      <c r="B254">
        <v>1.75E-4</v>
      </c>
      <c r="C254">
        <v>1.336457607</v>
      </c>
      <c r="D254">
        <v>1.4534734440999999</v>
      </c>
      <c r="E254">
        <v>3.4625176120000001</v>
      </c>
    </row>
    <row r="255" spans="1:5" x14ac:dyDescent="0.3">
      <c r="A255" t="s">
        <v>49</v>
      </c>
      <c r="B255">
        <v>2.0000000000000001E-4</v>
      </c>
      <c r="C255">
        <v>1.415166712</v>
      </c>
      <c r="D255">
        <v>1.5333541131999999</v>
      </c>
      <c r="E255">
        <v>3.4197013564000001</v>
      </c>
    </row>
    <row r="256" spans="1:5" x14ac:dyDescent="0.3">
      <c r="C256">
        <f>AVERAGE(C206:C255)</f>
        <v>1.2287778831580001</v>
      </c>
      <c r="D256">
        <f t="shared" ref="D256:E256" si="4">AVERAGE(D206:D255)</f>
        <v>1.33063664749</v>
      </c>
      <c r="E256">
        <f t="shared" si="4"/>
        <v>3.6811470594399998</v>
      </c>
    </row>
    <row r="257" spans="1:5" x14ac:dyDescent="0.3">
      <c r="A257" t="s">
        <v>50</v>
      </c>
      <c r="B257">
        <v>1E-4</v>
      </c>
      <c r="C257">
        <v>1.1125502524999999</v>
      </c>
      <c r="D257">
        <v>1.1164886244000001</v>
      </c>
      <c r="E257">
        <v>2.2547084972000002</v>
      </c>
    </row>
    <row r="258" spans="1:5" x14ac:dyDescent="0.3">
      <c r="A258" t="s">
        <v>50</v>
      </c>
      <c r="B258">
        <v>1.25E-4</v>
      </c>
      <c r="C258">
        <v>1.1805005811</v>
      </c>
      <c r="D258">
        <v>1.1730362982</v>
      </c>
      <c r="E258">
        <v>2.1609449919000001</v>
      </c>
    </row>
    <row r="259" spans="1:5" x14ac:dyDescent="0.3">
      <c r="A259" t="s">
        <v>50</v>
      </c>
      <c r="B259">
        <v>1.4999999999999999E-4</v>
      </c>
      <c r="C259">
        <v>1.2465745210000001</v>
      </c>
      <c r="D259">
        <v>1.2319450326000001</v>
      </c>
      <c r="E259">
        <v>2.1617300764</v>
      </c>
    </row>
    <row r="260" spans="1:5" x14ac:dyDescent="0.3">
      <c r="A260" t="s">
        <v>50</v>
      </c>
      <c r="B260">
        <v>1.75E-4</v>
      </c>
      <c r="C260">
        <v>1.2707194223</v>
      </c>
      <c r="D260">
        <v>1.2606728170999999</v>
      </c>
      <c r="E260">
        <v>2.1892890228000002</v>
      </c>
    </row>
    <row r="261" spans="1:5" x14ac:dyDescent="0.3">
      <c r="A261" t="s">
        <v>50</v>
      </c>
      <c r="B261">
        <v>2.0000000000000001E-4</v>
      </c>
      <c r="C261">
        <v>1.3540149158999999</v>
      </c>
      <c r="D261">
        <v>1.3349978586</v>
      </c>
      <c r="E261">
        <v>2.2408688522000002</v>
      </c>
    </row>
    <row r="262" spans="1:5" x14ac:dyDescent="0.3">
      <c r="A262" t="s">
        <v>51</v>
      </c>
      <c r="B262">
        <v>1E-4</v>
      </c>
      <c r="C262">
        <v>0.7655191817</v>
      </c>
      <c r="D262">
        <v>0.76220786399999996</v>
      </c>
      <c r="E262">
        <v>2.3995553624000001</v>
      </c>
    </row>
    <row r="263" spans="1:5" x14ac:dyDescent="0.3">
      <c r="A263" t="s">
        <v>51</v>
      </c>
      <c r="B263">
        <v>1.25E-4</v>
      </c>
      <c r="C263">
        <v>0.81843949500000002</v>
      </c>
      <c r="D263">
        <v>0.81679570209999997</v>
      </c>
      <c r="E263">
        <v>2.3685698467999998</v>
      </c>
    </row>
    <row r="264" spans="1:5" x14ac:dyDescent="0.3">
      <c r="A264" t="s">
        <v>51</v>
      </c>
      <c r="B264">
        <v>1.4999999999999999E-4</v>
      </c>
      <c r="C264">
        <v>0.88988733259999997</v>
      </c>
      <c r="D264">
        <v>0.88670070310000004</v>
      </c>
      <c r="E264">
        <v>2.3227890212000002</v>
      </c>
    </row>
    <row r="265" spans="1:5" x14ac:dyDescent="0.3">
      <c r="A265" t="s">
        <v>51</v>
      </c>
      <c r="B265">
        <v>1.75E-4</v>
      </c>
      <c r="C265">
        <v>0.90314993060000004</v>
      </c>
      <c r="D265">
        <v>0.9070317819</v>
      </c>
      <c r="E265">
        <v>2.3462284546999999</v>
      </c>
    </row>
    <row r="266" spans="1:5" x14ac:dyDescent="0.3">
      <c r="A266" t="s">
        <v>51</v>
      </c>
      <c r="B266">
        <v>2.0000000000000001E-4</v>
      </c>
      <c r="C266">
        <v>0.92244192270000003</v>
      </c>
      <c r="D266">
        <v>0.92808102999999997</v>
      </c>
      <c r="E266">
        <v>2.2979203112</v>
      </c>
    </row>
    <row r="267" spans="1:5" x14ac:dyDescent="0.3">
      <c r="A267" t="s">
        <v>52</v>
      </c>
      <c r="B267">
        <v>1E-4</v>
      </c>
      <c r="C267">
        <v>0.84851521699999999</v>
      </c>
      <c r="D267">
        <v>0.86441309399999999</v>
      </c>
      <c r="E267">
        <v>2.5126377407999998</v>
      </c>
    </row>
    <row r="268" spans="1:5" x14ac:dyDescent="0.3">
      <c r="A268" t="s">
        <v>52</v>
      </c>
      <c r="B268">
        <v>1.25E-4</v>
      </c>
      <c r="C268">
        <v>0.88815488610000004</v>
      </c>
      <c r="D268">
        <v>0.89915825469999999</v>
      </c>
      <c r="E268">
        <v>2.5047466251000001</v>
      </c>
    </row>
    <row r="269" spans="1:5" x14ac:dyDescent="0.3">
      <c r="A269" t="s">
        <v>52</v>
      </c>
      <c r="B269">
        <v>1.4999999999999999E-4</v>
      </c>
      <c r="C269">
        <v>0.94148723089999997</v>
      </c>
      <c r="D269">
        <v>0.95870316010000001</v>
      </c>
      <c r="E269">
        <v>2.4793262841999999</v>
      </c>
    </row>
    <row r="270" spans="1:5" x14ac:dyDescent="0.3">
      <c r="A270" t="s">
        <v>52</v>
      </c>
      <c r="B270">
        <v>1.75E-4</v>
      </c>
      <c r="C270">
        <v>1.0879105472999999</v>
      </c>
      <c r="D270">
        <v>1.0915919301999999</v>
      </c>
      <c r="E270">
        <v>2.3577157440000001</v>
      </c>
    </row>
    <row r="271" spans="1:5" x14ac:dyDescent="0.3">
      <c r="A271" t="s">
        <v>52</v>
      </c>
      <c r="B271">
        <v>2.0000000000000001E-4</v>
      </c>
      <c r="C271">
        <v>1.1581490634</v>
      </c>
      <c r="D271">
        <v>1.1615328495999999</v>
      </c>
      <c r="E271">
        <v>2.3593944311000001</v>
      </c>
    </row>
    <row r="272" spans="1:5" x14ac:dyDescent="0.3">
      <c r="A272" t="s">
        <v>53</v>
      </c>
      <c r="B272">
        <v>1E-4</v>
      </c>
      <c r="C272">
        <v>1.0509200698000001</v>
      </c>
      <c r="D272">
        <v>1.0670144382</v>
      </c>
      <c r="E272">
        <v>2.4236654601000001</v>
      </c>
    </row>
    <row r="273" spans="1:5" x14ac:dyDescent="0.3">
      <c r="A273" t="s">
        <v>53</v>
      </c>
      <c r="B273">
        <v>1.25E-4</v>
      </c>
      <c r="C273">
        <v>1.0944034468999999</v>
      </c>
      <c r="D273">
        <v>1.1113333401000001</v>
      </c>
      <c r="E273">
        <v>2.4720357517</v>
      </c>
    </row>
    <row r="274" spans="1:5" x14ac:dyDescent="0.3">
      <c r="A274" t="s">
        <v>53</v>
      </c>
      <c r="B274">
        <v>1.4999999999999999E-4</v>
      </c>
      <c r="C274">
        <v>1.1715762375000001</v>
      </c>
      <c r="D274">
        <v>1.2136635078</v>
      </c>
      <c r="E274">
        <v>2.5773553280999999</v>
      </c>
    </row>
    <row r="275" spans="1:5" x14ac:dyDescent="0.3">
      <c r="A275" t="s">
        <v>53</v>
      </c>
      <c r="B275">
        <v>1.75E-4</v>
      </c>
      <c r="C275">
        <v>1.2547663774</v>
      </c>
      <c r="D275">
        <v>1.3138750966999999</v>
      </c>
      <c r="E275">
        <v>2.6755040753000001</v>
      </c>
    </row>
    <row r="276" spans="1:5" x14ac:dyDescent="0.3">
      <c r="A276" t="s">
        <v>53</v>
      </c>
      <c r="B276">
        <v>2.0000000000000001E-4</v>
      </c>
      <c r="C276">
        <v>1.4445467604</v>
      </c>
      <c r="D276">
        <v>1.4831390256000001</v>
      </c>
      <c r="E276">
        <v>2.7275966510999998</v>
      </c>
    </row>
    <row r="277" spans="1:5" x14ac:dyDescent="0.3">
      <c r="A277" t="s">
        <v>54</v>
      </c>
      <c r="B277">
        <v>1E-4</v>
      </c>
      <c r="C277">
        <v>0.99703853679999999</v>
      </c>
      <c r="D277">
        <v>1.0061912183999999</v>
      </c>
      <c r="E277">
        <v>2.3906193880000002</v>
      </c>
    </row>
    <row r="278" spans="1:5" x14ac:dyDescent="0.3">
      <c r="A278" t="s">
        <v>54</v>
      </c>
      <c r="B278">
        <v>1.25E-4</v>
      </c>
      <c r="C278">
        <v>1.0113806174</v>
      </c>
      <c r="D278">
        <v>1.0119293327000001</v>
      </c>
      <c r="E278">
        <v>2.3832295113000002</v>
      </c>
    </row>
    <row r="279" spans="1:5" x14ac:dyDescent="0.3">
      <c r="A279" t="s">
        <v>54</v>
      </c>
      <c r="B279">
        <v>1.4999999999999999E-4</v>
      </c>
      <c r="C279">
        <v>1.2254076841999999</v>
      </c>
      <c r="D279">
        <v>1.2236817169</v>
      </c>
      <c r="E279">
        <v>2.3279319792000002</v>
      </c>
    </row>
    <row r="280" spans="1:5" x14ac:dyDescent="0.3">
      <c r="A280" t="s">
        <v>54</v>
      </c>
      <c r="B280">
        <v>1.75E-4</v>
      </c>
      <c r="C280">
        <v>1.2710900645000001</v>
      </c>
      <c r="D280">
        <v>1.2735475248999999</v>
      </c>
      <c r="E280">
        <v>2.3534379713</v>
      </c>
    </row>
    <row r="281" spans="1:5" x14ac:dyDescent="0.3">
      <c r="A281" t="s">
        <v>54</v>
      </c>
      <c r="B281">
        <v>2.0000000000000001E-4</v>
      </c>
      <c r="C281">
        <v>1.2621725599</v>
      </c>
      <c r="D281">
        <v>1.2589016233999999</v>
      </c>
      <c r="E281">
        <v>2.3525730018000002</v>
      </c>
    </row>
    <row r="282" spans="1:5" x14ac:dyDescent="0.3">
      <c r="A282" t="s">
        <v>55</v>
      </c>
      <c r="B282">
        <v>1E-4</v>
      </c>
      <c r="C282">
        <v>1.0349537198000001</v>
      </c>
      <c r="D282">
        <v>1.0383593271</v>
      </c>
      <c r="E282">
        <v>2.4836569883999999</v>
      </c>
    </row>
    <row r="283" spans="1:5" x14ac:dyDescent="0.3">
      <c r="A283" t="s">
        <v>55</v>
      </c>
      <c r="B283">
        <v>1.25E-4</v>
      </c>
      <c r="C283">
        <v>1.0426625995000001</v>
      </c>
      <c r="D283">
        <v>1.0598226335000001</v>
      </c>
      <c r="E283">
        <v>2.541510578</v>
      </c>
    </row>
    <row r="284" spans="1:5" x14ac:dyDescent="0.3">
      <c r="A284" t="s">
        <v>55</v>
      </c>
      <c r="B284">
        <v>1.4999999999999999E-4</v>
      </c>
      <c r="C284">
        <v>1.0719889051</v>
      </c>
      <c r="D284">
        <v>1.0916910716999999</v>
      </c>
      <c r="E284">
        <v>2.5243161342999998</v>
      </c>
    </row>
    <row r="285" spans="1:5" x14ac:dyDescent="0.3">
      <c r="A285" t="s">
        <v>55</v>
      </c>
      <c r="B285">
        <v>1.75E-4</v>
      </c>
      <c r="C285">
        <v>1.1584623207</v>
      </c>
      <c r="D285">
        <v>1.1892792513999999</v>
      </c>
      <c r="E285">
        <v>2.5448466247999999</v>
      </c>
    </row>
    <row r="286" spans="1:5" x14ac:dyDescent="0.3">
      <c r="A286" t="s">
        <v>55</v>
      </c>
      <c r="B286">
        <v>2.0000000000000001E-4</v>
      </c>
      <c r="C286">
        <v>1.2380684434</v>
      </c>
      <c r="D286">
        <v>1.2790529527000001</v>
      </c>
      <c r="E286">
        <v>2.5106109656000002</v>
      </c>
    </row>
    <row r="287" spans="1:5" x14ac:dyDescent="0.3">
      <c r="A287" t="s">
        <v>56</v>
      </c>
      <c r="B287">
        <v>1E-4</v>
      </c>
      <c r="C287">
        <v>1.0342389009999999</v>
      </c>
      <c r="D287">
        <v>1.0437035719000001</v>
      </c>
      <c r="E287">
        <v>2.4530440223999999</v>
      </c>
    </row>
    <row r="288" spans="1:5" x14ac:dyDescent="0.3">
      <c r="A288" t="s">
        <v>56</v>
      </c>
      <c r="B288">
        <v>1.25E-4</v>
      </c>
      <c r="C288">
        <v>1.1643717621</v>
      </c>
      <c r="D288">
        <v>1.1735894126999999</v>
      </c>
      <c r="E288">
        <v>2.4068311945</v>
      </c>
    </row>
    <row r="289" spans="1:5" x14ac:dyDescent="0.3">
      <c r="A289" t="s">
        <v>56</v>
      </c>
      <c r="B289">
        <v>1.4999999999999999E-4</v>
      </c>
      <c r="C289">
        <v>1.2761385628999999</v>
      </c>
      <c r="D289">
        <v>1.2860337896</v>
      </c>
      <c r="E289">
        <v>2.4064289498</v>
      </c>
    </row>
    <row r="290" spans="1:5" x14ac:dyDescent="0.3">
      <c r="A290" t="s">
        <v>56</v>
      </c>
      <c r="B290">
        <v>1.75E-4</v>
      </c>
      <c r="C290">
        <v>1.2768087208000001</v>
      </c>
      <c r="D290">
        <v>1.290232319</v>
      </c>
      <c r="E290">
        <v>2.4486992022999998</v>
      </c>
    </row>
    <row r="291" spans="1:5" x14ac:dyDescent="0.3">
      <c r="A291" t="s">
        <v>56</v>
      </c>
      <c r="B291">
        <v>2.0000000000000001E-4</v>
      </c>
      <c r="C291">
        <v>1.3478108175000001</v>
      </c>
      <c r="D291">
        <v>1.3448367395</v>
      </c>
      <c r="E291">
        <v>2.4799291123999998</v>
      </c>
    </row>
    <row r="292" spans="1:5" x14ac:dyDescent="0.3">
      <c r="A292" t="s">
        <v>57</v>
      </c>
      <c r="B292">
        <v>1E-4</v>
      </c>
      <c r="C292">
        <v>1.0738425398</v>
      </c>
      <c r="D292">
        <v>1.1527555776</v>
      </c>
      <c r="E292">
        <v>2.4589915070999999</v>
      </c>
    </row>
    <row r="293" spans="1:5" x14ac:dyDescent="0.3">
      <c r="A293" t="s">
        <v>57</v>
      </c>
      <c r="B293">
        <v>1.25E-4</v>
      </c>
      <c r="C293">
        <v>1.2196896192</v>
      </c>
      <c r="D293">
        <v>1.2949697706000001</v>
      </c>
      <c r="E293">
        <v>2.4653984059999998</v>
      </c>
    </row>
    <row r="294" spans="1:5" x14ac:dyDescent="0.3">
      <c r="A294" t="s">
        <v>57</v>
      </c>
      <c r="B294">
        <v>1.4999999999999999E-4</v>
      </c>
      <c r="C294">
        <v>1.3027404839000001</v>
      </c>
      <c r="D294">
        <v>1.3646012958</v>
      </c>
      <c r="E294">
        <v>2.474561939</v>
      </c>
    </row>
    <row r="295" spans="1:5" x14ac:dyDescent="0.3">
      <c r="A295" t="s">
        <v>57</v>
      </c>
      <c r="B295">
        <v>1.75E-4</v>
      </c>
      <c r="C295">
        <v>1.3413639532999999</v>
      </c>
      <c r="D295">
        <v>1.4152044748999999</v>
      </c>
      <c r="E295">
        <v>2.5045911204000002</v>
      </c>
    </row>
    <row r="296" spans="1:5" x14ac:dyDescent="0.3">
      <c r="A296" t="s">
        <v>57</v>
      </c>
      <c r="B296">
        <v>2.0000000000000001E-4</v>
      </c>
      <c r="C296">
        <v>1.3668796457000001</v>
      </c>
      <c r="D296">
        <v>1.4233520265999999</v>
      </c>
      <c r="E296">
        <v>2.4988337472</v>
      </c>
    </row>
    <row r="297" spans="1:5" x14ac:dyDescent="0.3">
      <c r="A297" t="s">
        <v>58</v>
      </c>
      <c r="B297">
        <v>1E-4</v>
      </c>
      <c r="C297">
        <v>1.0935367707000001</v>
      </c>
      <c r="D297">
        <v>1.0978003968000001</v>
      </c>
      <c r="E297">
        <v>2.3959412599999999</v>
      </c>
    </row>
    <row r="298" spans="1:5" x14ac:dyDescent="0.3">
      <c r="A298" t="s">
        <v>58</v>
      </c>
      <c r="B298">
        <v>1.25E-4</v>
      </c>
      <c r="C298">
        <v>1.2328384604</v>
      </c>
      <c r="D298">
        <v>1.2122953834000001</v>
      </c>
      <c r="E298">
        <v>2.3409304680999998</v>
      </c>
    </row>
    <row r="299" spans="1:5" x14ac:dyDescent="0.3">
      <c r="A299" t="s">
        <v>58</v>
      </c>
      <c r="B299">
        <v>1.4999999999999999E-4</v>
      </c>
      <c r="C299">
        <v>1.267607613</v>
      </c>
      <c r="D299">
        <v>1.2548159054000001</v>
      </c>
      <c r="E299">
        <v>2.4119228713999998</v>
      </c>
    </row>
    <row r="300" spans="1:5" x14ac:dyDescent="0.3">
      <c r="A300" t="s">
        <v>58</v>
      </c>
      <c r="B300">
        <v>1.75E-4</v>
      </c>
      <c r="C300">
        <v>1.3173231038</v>
      </c>
      <c r="D300">
        <v>1.3079865802999999</v>
      </c>
      <c r="E300">
        <v>2.4914106343000002</v>
      </c>
    </row>
    <row r="301" spans="1:5" x14ac:dyDescent="0.3">
      <c r="A301" t="s">
        <v>58</v>
      </c>
      <c r="B301">
        <v>2.0000000000000001E-4</v>
      </c>
      <c r="C301">
        <v>1.3545382233000001</v>
      </c>
      <c r="D301">
        <v>1.3553909281000001</v>
      </c>
      <c r="E301">
        <v>2.4456224243000002</v>
      </c>
    </row>
    <row r="302" spans="1:5" x14ac:dyDescent="0.3">
      <c r="A302" t="s">
        <v>59</v>
      </c>
      <c r="B302">
        <v>1E-4</v>
      </c>
      <c r="C302">
        <v>1.1678395721999999</v>
      </c>
      <c r="D302">
        <v>1.1999744568999999</v>
      </c>
      <c r="E302">
        <v>2.3785336895000002</v>
      </c>
    </row>
    <row r="303" spans="1:5" x14ac:dyDescent="0.3">
      <c r="A303" t="s">
        <v>59</v>
      </c>
      <c r="B303">
        <v>1.25E-4</v>
      </c>
      <c r="C303">
        <v>1.1969912653000001</v>
      </c>
      <c r="D303">
        <v>1.2125230279999999</v>
      </c>
      <c r="E303">
        <v>2.2926223970000001</v>
      </c>
    </row>
    <row r="304" spans="1:5" x14ac:dyDescent="0.3">
      <c r="A304" t="s">
        <v>59</v>
      </c>
      <c r="B304">
        <v>1.4999999999999999E-4</v>
      </c>
      <c r="C304">
        <v>1.2404337953</v>
      </c>
      <c r="D304">
        <v>1.2612710257999999</v>
      </c>
      <c r="E304">
        <v>2.3478149225</v>
      </c>
    </row>
    <row r="305" spans="1:5" x14ac:dyDescent="0.3">
      <c r="A305" t="s">
        <v>59</v>
      </c>
      <c r="B305">
        <v>1.75E-4</v>
      </c>
      <c r="C305">
        <v>1.2772775022</v>
      </c>
      <c r="D305">
        <v>1.3359392909000001</v>
      </c>
      <c r="E305">
        <v>2.4637667948000002</v>
      </c>
    </row>
    <row r="306" spans="1:5" x14ac:dyDescent="0.3">
      <c r="A306" t="s">
        <v>59</v>
      </c>
      <c r="B306">
        <v>2.0000000000000001E-4</v>
      </c>
      <c r="C306">
        <v>1.2986133205999999</v>
      </c>
      <c r="D306">
        <v>1.3493352848</v>
      </c>
      <c r="E306">
        <v>2.5962703830999998</v>
      </c>
    </row>
    <row r="307" spans="1:5" x14ac:dyDescent="0.3">
      <c r="C307">
        <f>AVERAGE(C257:C306)</f>
        <v>1.151366749528</v>
      </c>
      <c r="D307">
        <f t="shared" ref="D307:E307" si="5">AVERAGE(D257:D306)</f>
        <v>1.1678290064059997</v>
      </c>
      <c r="E307">
        <f t="shared" si="5"/>
        <v>2.4201492143419991</v>
      </c>
    </row>
    <row r="308" spans="1:5" x14ac:dyDescent="0.3">
      <c r="A308" t="s">
        <v>60</v>
      </c>
      <c r="B308">
        <v>1E-4</v>
      </c>
      <c r="C308">
        <v>5.0936448242000001</v>
      </c>
      <c r="D308">
        <v>4.6229198212</v>
      </c>
      <c r="E308">
        <v>6.5717660610999999</v>
      </c>
    </row>
    <row r="309" spans="1:5" x14ac:dyDescent="0.3">
      <c r="A309" t="s">
        <v>60</v>
      </c>
      <c r="B309">
        <v>1.25E-4</v>
      </c>
      <c r="C309">
        <v>4.9044650930999998</v>
      </c>
      <c r="D309">
        <v>3.7230827261999999</v>
      </c>
      <c r="E309">
        <v>5.2490600662000002</v>
      </c>
    </row>
    <row r="310" spans="1:5" x14ac:dyDescent="0.3">
      <c r="A310" t="s">
        <v>60</v>
      </c>
      <c r="B310">
        <v>1.4999999999999999E-4</v>
      </c>
      <c r="C310">
        <v>5.3093558108999996</v>
      </c>
      <c r="D310">
        <v>4.9122731205000001</v>
      </c>
      <c r="E310">
        <v>6.3093575111</v>
      </c>
    </row>
    <row r="311" spans="1:5" x14ac:dyDescent="0.3">
      <c r="A311" t="s">
        <v>60</v>
      </c>
      <c r="B311">
        <v>1.75E-4</v>
      </c>
      <c r="C311">
        <v>5.2661355485000003</v>
      </c>
      <c r="D311">
        <v>4.9371671894000002</v>
      </c>
      <c r="E311">
        <v>7.1794052433999997</v>
      </c>
    </row>
    <row r="312" spans="1:5" x14ac:dyDescent="0.3">
      <c r="A312" t="s">
        <v>60</v>
      </c>
      <c r="B312">
        <v>2.0000000000000001E-4</v>
      </c>
      <c r="C312">
        <v>6.1694505679000002</v>
      </c>
      <c r="D312">
        <v>5.5666765637999998</v>
      </c>
      <c r="E312">
        <v>6.9131340940000001</v>
      </c>
    </row>
    <row r="313" spans="1:5" x14ac:dyDescent="0.3">
      <c r="A313" t="s">
        <v>61</v>
      </c>
      <c r="B313">
        <v>1E-4</v>
      </c>
      <c r="C313">
        <v>2.1916858460999999</v>
      </c>
      <c r="D313">
        <v>2.9134584745000001</v>
      </c>
      <c r="E313">
        <v>4.2965410391000001</v>
      </c>
    </row>
    <row r="314" spans="1:5" x14ac:dyDescent="0.3">
      <c r="A314" t="s">
        <v>61</v>
      </c>
      <c r="B314">
        <v>1.25E-4</v>
      </c>
      <c r="C314">
        <v>2.8192813138999999</v>
      </c>
      <c r="D314">
        <v>2.7673465829000001</v>
      </c>
      <c r="E314">
        <v>4.2156284441</v>
      </c>
    </row>
    <row r="315" spans="1:5" x14ac:dyDescent="0.3">
      <c r="A315" t="s">
        <v>61</v>
      </c>
      <c r="B315">
        <v>1.4999999999999999E-4</v>
      </c>
      <c r="C315">
        <v>2.5166309573999999</v>
      </c>
      <c r="D315">
        <v>3.4586257805999998</v>
      </c>
      <c r="E315">
        <v>5.2686125446999998</v>
      </c>
    </row>
    <row r="316" spans="1:5" x14ac:dyDescent="0.3">
      <c r="A316" t="s">
        <v>61</v>
      </c>
      <c r="B316">
        <v>1.75E-4</v>
      </c>
      <c r="C316">
        <v>3.3464775479000002</v>
      </c>
      <c r="D316">
        <v>3.4469753048</v>
      </c>
      <c r="E316">
        <v>5.3072797687</v>
      </c>
    </row>
    <row r="317" spans="1:5" x14ac:dyDescent="0.3">
      <c r="A317" t="s">
        <v>61</v>
      </c>
      <c r="B317">
        <v>2.0000000000000001E-4</v>
      </c>
      <c r="C317">
        <v>2.4110625965999999</v>
      </c>
      <c r="D317">
        <v>3.6437145711999999</v>
      </c>
      <c r="E317">
        <v>5.4428092181999999</v>
      </c>
    </row>
    <row r="318" spans="1:5" x14ac:dyDescent="0.3">
      <c r="A318" t="s">
        <v>62</v>
      </c>
      <c r="B318">
        <v>1E-4</v>
      </c>
      <c r="C318">
        <v>3.0974432385999999</v>
      </c>
      <c r="D318">
        <v>3.7197704586000002</v>
      </c>
      <c r="E318">
        <v>5.9988124903999998</v>
      </c>
    </row>
    <row r="319" spans="1:5" x14ac:dyDescent="0.3">
      <c r="A319" t="s">
        <v>62</v>
      </c>
      <c r="B319">
        <v>1.25E-4</v>
      </c>
      <c r="C319">
        <v>3.7999248990000001</v>
      </c>
      <c r="D319">
        <v>4.9887189824</v>
      </c>
      <c r="E319">
        <v>6.9125739602999996</v>
      </c>
    </row>
    <row r="320" spans="1:5" x14ac:dyDescent="0.3">
      <c r="A320" t="s">
        <v>62</v>
      </c>
      <c r="B320">
        <v>1.4999999999999999E-4</v>
      </c>
      <c r="C320">
        <v>7.5782261241000004</v>
      </c>
      <c r="D320">
        <v>7.5235873648</v>
      </c>
      <c r="E320">
        <v>9.0892950758000008</v>
      </c>
    </row>
    <row r="321" spans="1:5" x14ac:dyDescent="0.3">
      <c r="A321" t="s">
        <v>62</v>
      </c>
      <c r="B321">
        <v>1.75E-4</v>
      </c>
      <c r="C321">
        <v>7.3838075432999997</v>
      </c>
      <c r="D321">
        <v>7.5016940048</v>
      </c>
      <c r="E321">
        <v>9.1070205794000003</v>
      </c>
    </row>
    <row r="322" spans="1:5" x14ac:dyDescent="0.3">
      <c r="A322" t="s">
        <v>62</v>
      </c>
      <c r="B322">
        <v>2.0000000000000001E-4</v>
      </c>
      <c r="C322">
        <v>6.6547194370999998</v>
      </c>
      <c r="D322">
        <v>7.7731214200999998</v>
      </c>
      <c r="E322">
        <v>13.8282863215</v>
      </c>
    </row>
    <row r="323" spans="1:5" x14ac:dyDescent="0.3">
      <c r="A323" t="s">
        <v>63</v>
      </c>
      <c r="B323">
        <v>1E-4</v>
      </c>
      <c r="C323">
        <v>4.8035960268000002</v>
      </c>
      <c r="D323">
        <v>5.8846069676999999</v>
      </c>
      <c r="E323">
        <v>8.2657430639000005</v>
      </c>
    </row>
    <row r="324" spans="1:5" x14ac:dyDescent="0.3">
      <c r="A324" t="s">
        <v>63</v>
      </c>
      <c r="B324">
        <v>1.25E-4</v>
      </c>
      <c r="C324">
        <v>5.2716790192999996</v>
      </c>
      <c r="D324">
        <v>5.9673002130999997</v>
      </c>
      <c r="E324">
        <v>9.5765320657000004</v>
      </c>
    </row>
    <row r="325" spans="1:5" x14ac:dyDescent="0.3">
      <c r="A325" t="s">
        <v>63</v>
      </c>
      <c r="B325">
        <v>1.4999999999999999E-4</v>
      </c>
      <c r="C325">
        <v>5.9698804474999996</v>
      </c>
      <c r="D325">
        <v>8.0236385877000007</v>
      </c>
      <c r="E325">
        <v>11.6397011464</v>
      </c>
    </row>
    <row r="326" spans="1:5" x14ac:dyDescent="0.3">
      <c r="A326" t="s">
        <v>63</v>
      </c>
      <c r="B326">
        <v>1.75E-4</v>
      </c>
      <c r="C326">
        <v>6.2515420550999998</v>
      </c>
      <c r="D326">
        <v>10.000853706799999</v>
      </c>
      <c r="E326">
        <v>13.090434006800001</v>
      </c>
    </row>
    <row r="327" spans="1:5" x14ac:dyDescent="0.3">
      <c r="A327" t="s">
        <v>63</v>
      </c>
      <c r="B327">
        <v>2.0000000000000001E-4</v>
      </c>
      <c r="C327">
        <v>6.5939079729000003</v>
      </c>
      <c r="D327">
        <v>10.4531578278</v>
      </c>
      <c r="E327">
        <v>11.158584039200001</v>
      </c>
    </row>
    <row r="328" spans="1:5" x14ac:dyDescent="0.3">
      <c r="A328" t="s">
        <v>64</v>
      </c>
      <c r="B328">
        <v>1E-4</v>
      </c>
      <c r="C328">
        <v>3.8234419459</v>
      </c>
      <c r="D328">
        <v>5.6644906935000003</v>
      </c>
      <c r="E328">
        <v>8.0996813955999993</v>
      </c>
    </row>
    <row r="329" spans="1:5" x14ac:dyDescent="0.3">
      <c r="A329" t="s">
        <v>64</v>
      </c>
      <c r="B329">
        <v>1.25E-4</v>
      </c>
      <c r="C329">
        <v>5.2679161625999997</v>
      </c>
      <c r="D329">
        <v>5.9650056875999997</v>
      </c>
      <c r="E329">
        <v>9.2381135484999994</v>
      </c>
    </row>
    <row r="330" spans="1:5" x14ac:dyDescent="0.3">
      <c r="A330" t="s">
        <v>64</v>
      </c>
      <c r="B330">
        <v>1.4999999999999999E-4</v>
      </c>
      <c r="C330">
        <v>5.9839854533999999</v>
      </c>
      <c r="D330">
        <v>11.338590095500001</v>
      </c>
      <c r="E330">
        <v>11.899161893300001</v>
      </c>
    </row>
    <row r="331" spans="1:5" x14ac:dyDescent="0.3">
      <c r="A331" t="s">
        <v>64</v>
      </c>
      <c r="B331">
        <v>1.75E-4</v>
      </c>
      <c r="C331">
        <v>8.1623008479999992</v>
      </c>
      <c r="D331">
        <v>8.6602892437999994</v>
      </c>
      <c r="E331">
        <v>8.8174436106999998</v>
      </c>
    </row>
    <row r="332" spans="1:5" x14ac:dyDescent="0.3">
      <c r="A332" t="s">
        <v>64</v>
      </c>
      <c r="B332">
        <v>2.0000000000000001E-4</v>
      </c>
      <c r="C332">
        <v>9.2758563251999995</v>
      </c>
      <c r="D332">
        <v>8.4288929334000002</v>
      </c>
      <c r="E332">
        <v>8.7924087491999998</v>
      </c>
    </row>
    <row r="333" spans="1:5" x14ac:dyDescent="0.3">
      <c r="A333" t="s">
        <v>65</v>
      </c>
      <c r="B333">
        <v>1E-4</v>
      </c>
      <c r="C333">
        <v>4.4751921187999999</v>
      </c>
      <c r="D333">
        <v>4.7818592856000004</v>
      </c>
      <c r="E333">
        <v>6.2283672972000002</v>
      </c>
    </row>
    <row r="334" spans="1:5" x14ac:dyDescent="0.3">
      <c r="A334" t="s">
        <v>65</v>
      </c>
      <c r="B334">
        <v>1.25E-4</v>
      </c>
      <c r="C334">
        <v>5.4678024278999997</v>
      </c>
      <c r="D334">
        <v>5.5487803906000002</v>
      </c>
      <c r="E334">
        <v>10.4701756063</v>
      </c>
    </row>
    <row r="335" spans="1:5" x14ac:dyDescent="0.3">
      <c r="A335" t="s">
        <v>65</v>
      </c>
      <c r="B335">
        <v>1.4999999999999999E-4</v>
      </c>
      <c r="C335">
        <v>5.0839624455000001</v>
      </c>
      <c r="D335">
        <v>10.675894921399999</v>
      </c>
      <c r="E335">
        <v>13.344367850399999</v>
      </c>
    </row>
    <row r="336" spans="1:5" x14ac:dyDescent="0.3">
      <c r="A336" t="s">
        <v>65</v>
      </c>
      <c r="B336">
        <v>1.75E-4</v>
      </c>
      <c r="C336">
        <v>5.1420263507000001</v>
      </c>
      <c r="D336">
        <v>8.2920031577</v>
      </c>
      <c r="E336">
        <v>8.3662633846999999</v>
      </c>
    </row>
    <row r="337" spans="1:5" x14ac:dyDescent="0.3">
      <c r="A337" t="s">
        <v>65</v>
      </c>
      <c r="B337">
        <v>2.0000000000000001E-4</v>
      </c>
      <c r="C337">
        <v>7.2115741141000003</v>
      </c>
      <c r="D337">
        <v>8.5256216072999997</v>
      </c>
      <c r="E337">
        <v>8.3200495401999994</v>
      </c>
    </row>
    <row r="338" spans="1:5" x14ac:dyDescent="0.3">
      <c r="A338" t="s">
        <v>66</v>
      </c>
      <c r="B338">
        <v>1E-4</v>
      </c>
      <c r="C338">
        <v>3.7865449402000002</v>
      </c>
      <c r="D338">
        <v>4.2073714977999996</v>
      </c>
      <c r="E338">
        <v>4.7246816197000001</v>
      </c>
    </row>
    <row r="339" spans="1:5" x14ac:dyDescent="0.3">
      <c r="A339" t="s">
        <v>66</v>
      </c>
      <c r="B339">
        <v>1.25E-4</v>
      </c>
      <c r="C339">
        <v>3.6440107891000002</v>
      </c>
      <c r="D339">
        <v>4.2065816443999999</v>
      </c>
      <c r="E339">
        <v>4.8339385914999999</v>
      </c>
    </row>
    <row r="340" spans="1:5" x14ac:dyDescent="0.3">
      <c r="A340" t="s">
        <v>66</v>
      </c>
      <c r="B340">
        <v>1.4999999999999999E-4</v>
      </c>
      <c r="C340">
        <v>3.0336542318999999</v>
      </c>
      <c r="D340">
        <v>4.0596028198000003</v>
      </c>
      <c r="E340">
        <v>4.6105537853999996</v>
      </c>
    </row>
    <row r="341" spans="1:5" x14ac:dyDescent="0.3">
      <c r="A341" t="s">
        <v>66</v>
      </c>
      <c r="B341">
        <v>1.75E-4</v>
      </c>
      <c r="C341">
        <v>3.8898634884000001</v>
      </c>
      <c r="D341">
        <v>4.6551930212999997</v>
      </c>
      <c r="E341">
        <v>5.4548133711000002</v>
      </c>
    </row>
    <row r="342" spans="1:5" x14ac:dyDescent="0.3">
      <c r="A342" t="s">
        <v>66</v>
      </c>
      <c r="B342">
        <v>2.0000000000000001E-4</v>
      </c>
      <c r="C342">
        <v>4.1814506962999998</v>
      </c>
      <c r="D342">
        <v>4.3954625823000004</v>
      </c>
      <c r="E342">
        <v>6.2938924395000004</v>
      </c>
    </row>
    <row r="343" spans="1:5" x14ac:dyDescent="0.3">
      <c r="A343" t="s">
        <v>67</v>
      </c>
      <c r="B343">
        <v>1E-4</v>
      </c>
      <c r="C343">
        <v>5.3708302370999998</v>
      </c>
      <c r="D343">
        <v>6.2242283268999996</v>
      </c>
      <c r="E343">
        <v>7.4552699635000002</v>
      </c>
    </row>
    <row r="344" spans="1:5" x14ac:dyDescent="0.3">
      <c r="A344" t="s">
        <v>67</v>
      </c>
      <c r="B344">
        <v>1.25E-4</v>
      </c>
      <c r="C344">
        <v>6.0051941904000001</v>
      </c>
      <c r="D344">
        <v>6.1010183147000001</v>
      </c>
      <c r="E344">
        <v>7.2390682817999998</v>
      </c>
    </row>
    <row r="345" spans="1:5" x14ac:dyDescent="0.3">
      <c r="A345" t="s">
        <v>67</v>
      </c>
      <c r="B345">
        <v>1.4999999999999999E-4</v>
      </c>
      <c r="C345">
        <v>6.6191140269000002</v>
      </c>
      <c r="D345">
        <v>6.3016698316999999</v>
      </c>
      <c r="E345">
        <v>7.0411380878000003</v>
      </c>
    </row>
    <row r="346" spans="1:5" x14ac:dyDescent="0.3">
      <c r="A346" t="s">
        <v>67</v>
      </c>
      <c r="B346">
        <v>1.75E-4</v>
      </c>
      <c r="C346">
        <v>5.7535230103000004</v>
      </c>
      <c r="D346">
        <v>6.7529502509999997</v>
      </c>
      <c r="E346">
        <v>8.8896070866999999</v>
      </c>
    </row>
    <row r="347" spans="1:5" x14ac:dyDescent="0.3">
      <c r="A347" t="s">
        <v>67</v>
      </c>
      <c r="B347">
        <v>2.0000000000000001E-4</v>
      </c>
      <c r="C347">
        <v>7.5188254502999996</v>
      </c>
      <c r="D347">
        <v>9.3851662874000006</v>
      </c>
      <c r="E347">
        <v>10.654441481699999</v>
      </c>
    </row>
    <row r="348" spans="1:5" x14ac:dyDescent="0.3">
      <c r="A348" t="s">
        <v>68</v>
      </c>
      <c r="B348">
        <v>1E-4</v>
      </c>
      <c r="C348">
        <v>3.2636016580999998</v>
      </c>
      <c r="D348">
        <v>10.673754043700001</v>
      </c>
      <c r="E348">
        <v>12.5344169048</v>
      </c>
    </row>
    <row r="349" spans="1:5" x14ac:dyDescent="0.3">
      <c r="A349" t="s">
        <v>68</v>
      </c>
      <c r="B349">
        <v>1.25E-4</v>
      </c>
      <c r="C349">
        <v>7.1255736915999996</v>
      </c>
      <c r="D349">
        <v>6.6806763429</v>
      </c>
      <c r="E349">
        <v>13.672059947699999</v>
      </c>
    </row>
    <row r="350" spans="1:5" x14ac:dyDescent="0.3">
      <c r="A350" t="s">
        <v>68</v>
      </c>
      <c r="B350">
        <v>1.4999999999999999E-4</v>
      </c>
      <c r="C350">
        <v>4.9440132946000004</v>
      </c>
      <c r="D350">
        <v>6.9150238064999998</v>
      </c>
      <c r="E350">
        <v>16.9096205711</v>
      </c>
    </row>
    <row r="351" spans="1:5" x14ac:dyDescent="0.3">
      <c r="A351" t="s">
        <v>68</v>
      </c>
      <c r="B351">
        <v>1.75E-4</v>
      </c>
      <c r="C351">
        <v>9.7773431446999997</v>
      </c>
      <c r="D351">
        <v>9.9592347108000006</v>
      </c>
      <c r="E351">
        <v>14.7645206976</v>
      </c>
    </row>
    <row r="352" spans="1:5" x14ac:dyDescent="0.3">
      <c r="A352" t="s">
        <v>68</v>
      </c>
      <c r="B352">
        <v>2.0000000000000001E-4</v>
      </c>
      <c r="C352">
        <v>19.195814264999999</v>
      </c>
      <c r="D352">
        <v>14.8780987776</v>
      </c>
      <c r="E352">
        <v>15.758607341899999</v>
      </c>
    </row>
    <row r="353" spans="1:5" x14ac:dyDescent="0.3">
      <c r="A353" t="s">
        <v>69</v>
      </c>
      <c r="B353">
        <v>1E-4</v>
      </c>
      <c r="C353">
        <v>4.0381221611999996</v>
      </c>
      <c r="D353">
        <v>6.5764576637000003</v>
      </c>
      <c r="E353">
        <v>8.4622739009999997</v>
      </c>
    </row>
    <row r="354" spans="1:5" x14ac:dyDescent="0.3">
      <c r="A354" t="s">
        <v>69</v>
      </c>
      <c r="B354">
        <v>1.25E-4</v>
      </c>
      <c r="C354">
        <v>2.1915239656000001</v>
      </c>
      <c r="D354">
        <v>11.376728678299999</v>
      </c>
      <c r="E354">
        <v>16.388033416399999</v>
      </c>
    </row>
    <row r="355" spans="1:5" x14ac:dyDescent="0.3">
      <c r="A355" t="s">
        <v>69</v>
      </c>
      <c r="B355">
        <v>1.4999999999999999E-4</v>
      </c>
      <c r="C355">
        <v>0.97073039409999995</v>
      </c>
      <c r="D355">
        <v>22.566404708699999</v>
      </c>
      <c r="E355">
        <v>21.041735715200002</v>
      </c>
    </row>
    <row r="356" spans="1:5" x14ac:dyDescent="0.3">
      <c r="A356" t="s">
        <v>69</v>
      </c>
      <c r="B356">
        <v>1.75E-4</v>
      </c>
      <c r="C356">
        <v>1.0062057453</v>
      </c>
      <c r="D356">
        <v>19.485031341700001</v>
      </c>
      <c r="E356">
        <v>21.0780097108</v>
      </c>
    </row>
    <row r="357" spans="1:5" x14ac:dyDescent="0.3">
      <c r="A357" t="s">
        <v>69</v>
      </c>
      <c r="B357">
        <v>2.0000000000000001E-4</v>
      </c>
      <c r="C357">
        <v>1.3361864736</v>
      </c>
      <c r="D357">
        <v>16.2191541583</v>
      </c>
      <c r="E357">
        <v>16.197267019000002</v>
      </c>
    </row>
    <row r="358" spans="1:5" x14ac:dyDescent="0.3">
      <c r="C358">
        <f>AVERAGE(C308:C357)</f>
        <v>5.2195820183399997</v>
      </c>
      <c r="D358">
        <f t="shared" ref="D358:E358" si="6">AVERAGE(D308:D357)</f>
        <v>7.4265985298960011</v>
      </c>
      <c r="E358">
        <f t="shared" si="6"/>
        <v>9.4600111910059983</v>
      </c>
    </row>
    <row r="359" spans="1:5" x14ac:dyDescent="0.3">
      <c r="A359" t="s">
        <v>70</v>
      </c>
      <c r="B359">
        <v>1E-4</v>
      </c>
      <c r="C359">
        <v>1.2062374998000001</v>
      </c>
      <c r="D359">
        <v>1.2183315982</v>
      </c>
      <c r="E359">
        <v>2.4122861406</v>
      </c>
    </row>
    <row r="360" spans="1:5" x14ac:dyDescent="0.3">
      <c r="A360" t="s">
        <v>70</v>
      </c>
      <c r="B360">
        <v>1.25E-4</v>
      </c>
      <c r="C360">
        <v>1.4173767892</v>
      </c>
      <c r="D360">
        <v>1.4504329713999999</v>
      </c>
      <c r="E360">
        <v>2.491228853</v>
      </c>
    </row>
    <row r="361" spans="1:5" x14ac:dyDescent="0.3">
      <c r="A361" t="s">
        <v>70</v>
      </c>
      <c r="B361">
        <v>1.4999999999999999E-4</v>
      </c>
      <c r="C361">
        <v>1.5029882354999999</v>
      </c>
      <c r="D361">
        <v>1.5095564122</v>
      </c>
      <c r="E361">
        <v>2.3906981799999998</v>
      </c>
    </row>
    <row r="362" spans="1:5" x14ac:dyDescent="0.3">
      <c r="A362" t="s">
        <v>70</v>
      </c>
      <c r="B362">
        <v>1.75E-4</v>
      </c>
      <c r="C362">
        <v>1.6054826365999999</v>
      </c>
      <c r="D362">
        <v>1.6664902109999999</v>
      </c>
      <c r="E362">
        <v>2.7312410035000001</v>
      </c>
    </row>
    <row r="363" spans="1:5" x14ac:dyDescent="0.3">
      <c r="A363" t="s">
        <v>70</v>
      </c>
      <c r="B363">
        <v>2.0000000000000001E-4</v>
      </c>
      <c r="C363">
        <v>1.7645456207000001</v>
      </c>
      <c r="D363">
        <v>1.7594490048</v>
      </c>
      <c r="E363">
        <v>2.5744669709000001</v>
      </c>
    </row>
    <row r="364" spans="1:5" x14ac:dyDescent="0.3">
      <c r="A364" t="s">
        <v>71</v>
      </c>
      <c r="B364">
        <v>1E-4</v>
      </c>
      <c r="C364">
        <v>1.6372408795</v>
      </c>
      <c r="D364">
        <v>1.7376868321000001</v>
      </c>
      <c r="E364">
        <v>2.6796997891999998</v>
      </c>
    </row>
    <row r="365" spans="1:5" x14ac:dyDescent="0.3">
      <c r="A365" t="s">
        <v>71</v>
      </c>
      <c r="B365">
        <v>1.25E-4</v>
      </c>
      <c r="C365">
        <v>1.9198590626000001</v>
      </c>
      <c r="D365">
        <v>1.9765421168999999</v>
      </c>
      <c r="E365">
        <v>2.6668079058999998</v>
      </c>
    </row>
    <row r="366" spans="1:5" x14ac:dyDescent="0.3">
      <c r="A366" t="s">
        <v>71</v>
      </c>
      <c r="B366">
        <v>1.4999999999999999E-4</v>
      </c>
      <c r="C366">
        <v>2.2846591831</v>
      </c>
      <c r="D366">
        <v>2.2824499130999998</v>
      </c>
      <c r="E366">
        <v>2.5867982959</v>
      </c>
    </row>
    <row r="367" spans="1:5" x14ac:dyDescent="0.3">
      <c r="A367" t="s">
        <v>71</v>
      </c>
      <c r="B367">
        <v>1.75E-4</v>
      </c>
      <c r="C367">
        <v>2.4683070361000001</v>
      </c>
      <c r="D367">
        <v>2.4646146134000002</v>
      </c>
      <c r="E367">
        <v>2.7525027132000002</v>
      </c>
    </row>
    <row r="368" spans="1:5" x14ac:dyDescent="0.3">
      <c r="A368" t="s">
        <v>71</v>
      </c>
      <c r="B368">
        <v>2.0000000000000001E-4</v>
      </c>
      <c r="C368">
        <v>2.4583932543999998</v>
      </c>
      <c r="D368">
        <v>2.4016133735</v>
      </c>
      <c r="E368">
        <v>2.7455150896</v>
      </c>
    </row>
    <row r="369" spans="1:5" x14ac:dyDescent="0.3">
      <c r="A369" t="s">
        <v>72</v>
      </c>
      <c r="B369">
        <v>1E-4</v>
      </c>
      <c r="C369">
        <v>1.5938614729</v>
      </c>
      <c r="D369">
        <v>1.5735686494000001</v>
      </c>
      <c r="E369">
        <v>2.4343289521</v>
      </c>
    </row>
    <row r="370" spans="1:5" x14ac:dyDescent="0.3">
      <c r="A370" t="s">
        <v>72</v>
      </c>
      <c r="B370">
        <v>1.25E-4</v>
      </c>
      <c r="C370">
        <v>1.8087444633</v>
      </c>
      <c r="D370">
        <v>1.8210786178</v>
      </c>
      <c r="E370">
        <v>2.7006697357</v>
      </c>
    </row>
    <row r="371" spans="1:5" x14ac:dyDescent="0.3">
      <c r="A371" t="s">
        <v>72</v>
      </c>
      <c r="B371">
        <v>1.4999999999999999E-4</v>
      </c>
      <c r="C371">
        <v>2.0268072567000002</v>
      </c>
      <c r="D371">
        <v>2.0761257960999999</v>
      </c>
      <c r="E371">
        <v>2.8091037414</v>
      </c>
    </row>
    <row r="372" spans="1:5" x14ac:dyDescent="0.3">
      <c r="A372" t="s">
        <v>72</v>
      </c>
      <c r="B372">
        <v>1.75E-4</v>
      </c>
      <c r="C372">
        <v>2.1501075422999998</v>
      </c>
      <c r="D372">
        <v>2.1402268020999999</v>
      </c>
      <c r="E372">
        <v>2.6075177729000001</v>
      </c>
    </row>
    <row r="373" spans="1:5" x14ac:dyDescent="0.3">
      <c r="A373" t="s">
        <v>72</v>
      </c>
      <c r="B373">
        <v>2.0000000000000001E-4</v>
      </c>
      <c r="C373">
        <v>2.1508774076999999</v>
      </c>
      <c r="D373">
        <v>2.1627816467000001</v>
      </c>
      <c r="E373">
        <v>2.7583528849999999</v>
      </c>
    </row>
    <row r="374" spans="1:5" x14ac:dyDescent="0.3">
      <c r="A374" t="s">
        <v>73</v>
      </c>
      <c r="B374">
        <v>1E-4</v>
      </c>
      <c r="C374">
        <v>1.3745170219</v>
      </c>
      <c r="D374">
        <v>1.3541779301000001</v>
      </c>
      <c r="E374">
        <v>2.4627897460999999</v>
      </c>
    </row>
    <row r="375" spans="1:5" x14ac:dyDescent="0.3">
      <c r="A375" t="s">
        <v>73</v>
      </c>
      <c r="B375">
        <v>1.25E-4</v>
      </c>
      <c r="C375">
        <v>1.6705476766</v>
      </c>
      <c r="D375">
        <v>1.6566631301000001</v>
      </c>
      <c r="E375">
        <v>2.4977323048</v>
      </c>
    </row>
    <row r="376" spans="1:5" x14ac:dyDescent="0.3">
      <c r="A376" t="s">
        <v>73</v>
      </c>
      <c r="B376">
        <v>1.4999999999999999E-4</v>
      </c>
      <c r="C376">
        <v>2.0800650916999999</v>
      </c>
      <c r="D376">
        <v>2.0569477859999998</v>
      </c>
      <c r="E376">
        <v>2.6434825515</v>
      </c>
    </row>
    <row r="377" spans="1:5" x14ac:dyDescent="0.3">
      <c r="A377" t="s">
        <v>73</v>
      </c>
      <c r="B377">
        <v>1.75E-4</v>
      </c>
      <c r="C377">
        <v>2.1040526924999998</v>
      </c>
      <c r="D377">
        <v>2.0829271113000001</v>
      </c>
      <c r="E377">
        <v>2.7082589733</v>
      </c>
    </row>
    <row r="378" spans="1:5" x14ac:dyDescent="0.3">
      <c r="A378" t="s">
        <v>73</v>
      </c>
      <c r="B378">
        <v>2.0000000000000001E-4</v>
      </c>
      <c r="C378">
        <v>2.5577711452999998</v>
      </c>
      <c r="D378">
        <v>2.5058915938999999</v>
      </c>
      <c r="E378">
        <v>3.0425866189000002</v>
      </c>
    </row>
    <row r="379" spans="1:5" x14ac:dyDescent="0.3">
      <c r="A379" t="s">
        <v>74</v>
      </c>
      <c r="B379">
        <v>1E-4</v>
      </c>
      <c r="C379">
        <v>1.3117254581</v>
      </c>
      <c r="D379">
        <v>1.3401634712999999</v>
      </c>
      <c r="E379">
        <v>2.5198871544000001</v>
      </c>
    </row>
    <row r="380" spans="1:5" x14ac:dyDescent="0.3">
      <c r="A380" t="s">
        <v>74</v>
      </c>
      <c r="B380">
        <v>1.25E-4</v>
      </c>
      <c r="C380">
        <v>1.4848543896999999</v>
      </c>
      <c r="D380">
        <v>1.5406579778</v>
      </c>
      <c r="E380">
        <v>2.6196883697</v>
      </c>
    </row>
    <row r="381" spans="1:5" x14ac:dyDescent="0.3">
      <c r="A381" t="s">
        <v>74</v>
      </c>
      <c r="B381">
        <v>1.4999999999999999E-4</v>
      </c>
      <c r="C381">
        <v>1.5741051011</v>
      </c>
      <c r="D381">
        <v>1.6140613693000001</v>
      </c>
      <c r="E381">
        <v>2.6529691328</v>
      </c>
    </row>
    <row r="382" spans="1:5" x14ac:dyDescent="0.3">
      <c r="A382" t="s">
        <v>74</v>
      </c>
      <c r="B382">
        <v>1.75E-4</v>
      </c>
      <c r="C382">
        <v>1.6269293325</v>
      </c>
      <c r="D382">
        <v>1.6557934992000001</v>
      </c>
      <c r="E382">
        <v>2.5709285852999999</v>
      </c>
    </row>
    <row r="383" spans="1:5" x14ac:dyDescent="0.3">
      <c r="A383" t="s">
        <v>74</v>
      </c>
      <c r="B383">
        <v>2.0000000000000001E-4</v>
      </c>
      <c r="C383">
        <v>1.8240222988999999</v>
      </c>
      <c r="D383">
        <v>1.7401545982</v>
      </c>
      <c r="E383">
        <v>2.4895733074000002</v>
      </c>
    </row>
    <row r="384" spans="1:5" x14ac:dyDescent="0.3">
      <c r="A384" t="s">
        <v>75</v>
      </c>
      <c r="B384">
        <v>1E-4</v>
      </c>
      <c r="C384">
        <v>1.2202001832</v>
      </c>
      <c r="D384">
        <v>1.2606629578999999</v>
      </c>
      <c r="E384">
        <v>2.4307530337999999</v>
      </c>
    </row>
    <row r="385" spans="1:5" x14ac:dyDescent="0.3">
      <c r="A385" t="s">
        <v>75</v>
      </c>
      <c r="B385">
        <v>1.25E-4</v>
      </c>
      <c r="C385">
        <v>1.3314075728999999</v>
      </c>
      <c r="D385">
        <v>1.4280733851</v>
      </c>
      <c r="E385">
        <v>2.5372708153999999</v>
      </c>
    </row>
    <row r="386" spans="1:5" x14ac:dyDescent="0.3">
      <c r="A386" t="s">
        <v>75</v>
      </c>
      <c r="B386">
        <v>1.4999999999999999E-4</v>
      </c>
      <c r="C386">
        <v>1.4734410139</v>
      </c>
      <c r="D386">
        <v>1.5204341906000001</v>
      </c>
      <c r="E386">
        <v>2.4836038206</v>
      </c>
    </row>
    <row r="387" spans="1:5" x14ac:dyDescent="0.3">
      <c r="A387" t="s">
        <v>75</v>
      </c>
      <c r="B387">
        <v>1.75E-4</v>
      </c>
      <c r="C387">
        <v>1.6517764102000001</v>
      </c>
      <c r="D387">
        <v>1.6930427044</v>
      </c>
      <c r="E387">
        <v>2.5040822701000001</v>
      </c>
    </row>
    <row r="388" spans="1:5" x14ac:dyDescent="0.3">
      <c r="A388" t="s">
        <v>75</v>
      </c>
      <c r="B388">
        <v>2.0000000000000001E-4</v>
      </c>
      <c r="C388">
        <v>1.7381738600000001</v>
      </c>
      <c r="D388">
        <v>1.7498352688000001</v>
      </c>
      <c r="E388">
        <v>2.4898627156000002</v>
      </c>
    </row>
    <row r="389" spans="1:5" x14ac:dyDescent="0.3">
      <c r="A389" t="s">
        <v>76</v>
      </c>
      <c r="B389">
        <v>1E-4</v>
      </c>
      <c r="C389">
        <v>1.1622175366</v>
      </c>
      <c r="D389">
        <v>1.1992667857999999</v>
      </c>
      <c r="E389">
        <v>2.3306261351000002</v>
      </c>
    </row>
    <row r="390" spans="1:5" x14ac:dyDescent="0.3">
      <c r="A390" t="s">
        <v>76</v>
      </c>
      <c r="B390">
        <v>1.25E-4</v>
      </c>
      <c r="C390">
        <v>1.3144497026999999</v>
      </c>
      <c r="D390">
        <v>1.2768595063999999</v>
      </c>
      <c r="E390">
        <v>2.3622476380999999</v>
      </c>
    </row>
    <row r="391" spans="1:5" x14ac:dyDescent="0.3">
      <c r="A391" t="s">
        <v>76</v>
      </c>
      <c r="B391">
        <v>1.4999999999999999E-4</v>
      </c>
      <c r="C391">
        <v>1.3524607305</v>
      </c>
      <c r="D391">
        <v>1.3574265388</v>
      </c>
      <c r="E391">
        <v>2.2854456966000001</v>
      </c>
    </row>
    <row r="392" spans="1:5" x14ac:dyDescent="0.3">
      <c r="A392" t="s">
        <v>76</v>
      </c>
      <c r="B392">
        <v>1.75E-4</v>
      </c>
      <c r="C392">
        <v>1.8183998397000001</v>
      </c>
      <c r="D392">
        <v>1.5180298209</v>
      </c>
      <c r="E392">
        <v>2.597304238</v>
      </c>
    </row>
    <row r="393" spans="1:5" x14ac:dyDescent="0.3">
      <c r="A393" t="s">
        <v>76</v>
      </c>
      <c r="B393">
        <v>2.0000000000000001E-4</v>
      </c>
      <c r="C393">
        <v>1.9908402835000001</v>
      </c>
      <c r="D393">
        <v>1.9767324578000001</v>
      </c>
      <c r="E393">
        <v>2.7970572772</v>
      </c>
    </row>
    <row r="394" spans="1:5" x14ac:dyDescent="0.3">
      <c r="A394" t="s">
        <v>77</v>
      </c>
      <c r="B394">
        <v>1E-4</v>
      </c>
      <c r="C394">
        <v>1.5398283098000001</v>
      </c>
      <c r="D394">
        <v>1.559547188</v>
      </c>
      <c r="E394">
        <v>2.5437997613999999</v>
      </c>
    </row>
    <row r="395" spans="1:5" x14ac:dyDescent="0.3">
      <c r="A395" t="s">
        <v>77</v>
      </c>
      <c r="B395">
        <v>1.25E-4</v>
      </c>
      <c r="C395">
        <v>1.517430863</v>
      </c>
      <c r="D395">
        <v>1.4808765171</v>
      </c>
      <c r="E395">
        <v>2.3863425722999998</v>
      </c>
    </row>
    <row r="396" spans="1:5" x14ac:dyDescent="0.3">
      <c r="A396" t="s">
        <v>77</v>
      </c>
      <c r="B396">
        <v>1.4999999999999999E-4</v>
      </c>
      <c r="C396">
        <v>1.6638420341</v>
      </c>
      <c r="D396">
        <v>1.6300622698</v>
      </c>
      <c r="E396">
        <v>2.4251663380999999</v>
      </c>
    </row>
    <row r="397" spans="1:5" x14ac:dyDescent="0.3">
      <c r="A397" t="s">
        <v>77</v>
      </c>
      <c r="B397">
        <v>1.75E-4</v>
      </c>
      <c r="C397">
        <v>1.6218203184</v>
      </c>
      <c r="D397">
        <v>1.6011020646</v>
      </c>
      <c r="E397">
        <v>2.4985454380999998</v>
      </c>
    </row>
    <row r="398" spans="1:5" x14ac:dyDescent="0.3">
      <c r="A398" t="s">
        <v>77</v>
      </c>
      <c r="B398">
        <v>2.0000000000000001E-4</v>
      </c>
      <c r="C398">
        <v>1.6352843071000001</v>
      </c>
      <c r="D398">
        <v>1.5732910438000001</v>
      </c>
      <c r="E398">
        <v>2.4807987456</v>
      </c>
    </row>
    <row r="399" spans="1:5" x14ac:dyDescent="0.3">
      <c r="A399" t="s">
        <v>78</v>
      </c>
      <c r="B399">
        <v>1E-4</v>
      </c>
      <c r="C399">
        <v>1.5384547388000001</v>
      </c>
      <c r="D399">
        <v>1.5672470375000001</v>
      </c>
      <c r="E399">
        <v>2.3772340093</v>
      </c>
    </row>
    <row r="400" spans="1:5" x14ac:dyDescent="0.3">
      <c r="A400" t="s">
        <v>78</v>
      </c>
      <c r="B400">
        <v>1.25E-4</v>
      </c>
      <c r="C400">
        <v>1.8493101216000001</v>
      </c>
      <c r="D400">
        <v>1.8096593881</v>
      </c>
      <c r="E400">
        <v>2.4149178955999999</v>
      </c>
    </row>
    <row r="401" spans="1:5" x14ac:dyDescent="0.3">
      <c r="A401" t="s">
        <v>78</v>
      </c>
      <c r="B401">
        <v>1.4999999999999999E-4</v>
      </c>
      <c r="C401">
        <v>1.8823737708999999</v>
      </c>
      <c r="D401">
        <v>1.9063738461999999</v>
      </c>
      <c r="E401">
        <v>2.8084040277</v>
      </c>
    </row>
    <row r="402" spans="1:5" x14ac:dyDescent="0.3">
      <c r="A402" t="s">
        <v>78</v>
      </c>
      <c r="B402">
        <v>1.75E-4</v>
      </c>
      <c r="C402">
        <v>1.9440851052000001</v>
      </c>
      <c r="D402">
        <v>1.9932633612999999</v>
      </c>
      <c r="E402">
        <v>2.9611860840999999</v>
      </c>
    </row>
    <row r="403" spans="1:5" x14ac:dyDescent="0.3">
      <c r="A403" t="s">
        <v>78</v>
      </c>
      <c r="B403">
        <v>2.0000000000000001E-4</v>
      </c>
      <c r="C403">
        <v>2.0445645125</v>
      </c>
      <c r="D403">
        <v>2.1674160907000002</v>
      </c>
      <c r="E403">
        <v>3.0603412370999998</v>
      </c>
    </row>
    <row r="404" spans="1:5" x14ac:dyDescent="0.3">
      <c r="A404" t="s">
        <v>79</v>
      </c>
      <c r="B404">
        <v>1E-4</v>
      </c>
      <c r="C404">
        <v>1.7366573541999999</v>
      </c>
      <c r="D404">
        <v>1.7711315238000001</v>
      </c>
      <c r="E404">
        <v>2.5078322060999998</v>
      </c>
    </row>
    <row r="405" spans="1:5" x14ac:dyDescent="0.3">
      <c r="A405" t="s">
        <v>79</v>
      </c>
      <c r="B405">
        <v>1.25E-4</v>
      </c>
      <c r="C405">
        <v>1.9186173773999999</v>
      </c>
      <c r="D405">
        <v>1.8999456264000001</v>
      </c>
      <c r="E405">
        <v>2.4738744047000001</v>
      </c>
    </row>
    <row r="406" spans="1:5" x14ac:dyDescent="0.3">
      <c r="A406" t="s">
        <v>79</v>
      </c>
      <c r="B406">
        <v>1.4999999999999999E-4</v>
      </c>
      <c r="C406">
        <v>1.9526390926999999</v>
      </c>
      <c r="D406">
        <v>1.8982121170999999</v>
      </c>
      <c r="E406">
        <v>2.3607176285000002</v>
      </c>
    </row>
    <row r="407" spans="1:5" x14ac:dyDescent="0.3">
      <c r="A407" t="s">
        <v>79</v>
      </c>
      <c r="B407">
        <v>1.75E-4</v>
      </c>
      <c r="C407">
        <v>2.1870182086000001</v>
      </c>
      <c r="D407">
        <v>2.1543832475000002</v>
      </c>
      <c r="E407">
        <v>2.5195010225000001</v>
      </c>
    </row>
    <row r="408" spans="1:5" x14ac:dyDescent="0.3">
      <c r="A408" t="s">
        <v>79</v>
      </c>
      <c r="B408">
        <v>2.0000000000000001E-4</v>
      </c>
      <c r="C408">
        <v>2.6346613054999999</v>
      </c>
      <c r="D408">
        <v>2.3699016190000002</v>
      </c>
      <c r="E408">
        <v>2.4386049285000002</v>
      </c>
    </row>
    <row r="409" spans="1:5" x14ac:dyDescent="0.3">
      <c r="C409">
        <f>AVERAGE(C359:C408)</f>
        <v>1.7664806620339999</v>
      </c>
      <c r="D409">
        <f t="shared" ref="D409:E409" si="7">AVERAGE(D359:D408)</f>
        <v>1.7630232716660001</v>
      </c>
      <c r="E409">
        <f t="shared" si="7"/>
        <v>2.572492694264001</v>
      </c>
    </row>
    <row r="410" spans="1:5" x14ac:dyDescent="0.3">
      <c r="A410" t="s">
        <v>80</v>
      </c>
      <c r="B410">
        <v>1E-4</v>
      </c>
      <c r="C410">
        <v>1.0142378377000001</v>
      </c>
      <c r="D410">
        <v>1.0307459066</v>
      </c>
      <c r="E410">
        <v>2.3715294573999999</v>
      </c>
    </row>
    <row r="411" spans="1:5" x14ac:dyDescent="0.3">
      <c r="A411" t="s">
        <v>80</v>
      </c>
      <c r="B411">
        <v>1.25E-4</v>
      </c>
      <c r="C411">
        <v>0.99539926889999997</v>
      </c>
      <c r="D411">
        <v>1.0033607092000001</v>
      </c>
      <c r="E411">
        <v>2.4330938588</v>
      </c>
    </row>
    <row r="412" spans="1:5" x14ac:dyDescent="0.3">
      <c r="A412" t="s">
        <v>80</v>
      </c>
      <c r="B412">
        <v>1.4999999999999999E-4</v>
      </c>
      <c r="C412">
        <v>1.0409148158999999</v>
      </c>
      <c r="D412">
        <v>1.0589564102</v>
      </c>
      <c r="E412">
        <v>2.3832295113000002</v>
      </c>
    </row>
    <row r="413" spans="1:5" x14ac:dyDescent="0.3">
      <c r="A413" t="s">
        <v>80</v>
      </c>
      <c r="B413">
        <v>1.75E-4</v>
      </c>
      <c r="C413">
        <v>1.079138401</v>
      </c>
      <c r="D413">
        <v>1.1135966781</v>
      </c>
      <c r="E413">
        <v>2.4030735634</v>
      </c>
    </row>
    <row r="414" spans="1:5" x14ac:dyDescent="0.3">
      <c r="A414" t="s">
        <v>80</v>
      </c>
      <c r="B414">
        <v>2.0000000000000001E-4</v>
      </c>
      <c r="C414">
        <v>1.2790006384999999</v>
      </c>
      <c r="D414">
        <v>1.2849395373000001</v>
      </c>
      <c r="E414">
        <v>2.5421814583</v>
      </c>
    </row>
    <row r="415" spans="1:5" x14ac:dyDescent="0.3">
      <c r="A415" t="s">
        <v>81</v>
      </c>
      <c r="B415">
        <v>1E-4</v>
      </c>
      <c r="C415">
        <v>1.1812693446</v>
      </c>
      <c r="D415">
        <v>1.1879297745999999</v>
      </c>
      <c r="E415">
        <v>2.1808795994999999</v>
      </c>
    </row>
    <row r="416" spans="1:5" x14ac:dyDescent="0.3">
      <c r="A416" t="s">
        <v>81</v>
      </c>
      <c r="B416">
        <v>1.25E-4</v>
      </c>
      <c r="C416">
        <v>1.1965046761</v>
      </c>
      <c r="D416">
        <v>1.1995790059</v>
      </c>
      <c r="E416">
        <v>2.2002885814000002</v>
      </c>
    </row>
    <row r="417" spans="1:5" x14ac:dyDescent="0.3">
      <c r="A417" t="s">
        <v>81</v>
      </c>
      <c r="B417">
        <v>1.4999999999999999E-4</v>
      </c>
      <c r="C417">
        <v>1.2609215859</v>
      </c>
      <c r="D417">
        <v>1.2815754946</v>
      </c>
      <c r="E417">
        <v>2.2330236358</v>
      </c>
    </row>
    <row r="418" spans="1:5" x14ac:dyDescent="0.3">
      <c r="A418" t="s">
        <v>81</v>
      </c>
      <c r="B418">
        <v>1.75E-4</v>
      </c>
      <c r="C418">
        <v>1.3207236345</v>
      </c>
      <c r="D418">
        <v>1.3483610187999999</v>
      </c>
      <c r="E418">
        <v>2.2655359325000002</v>
      </c>
    </row>
    <row r="419" spans="1:5" x14ac:dyDescent="0.3">
      <c r="A419" t="s">
        <v>81</v>
      </c>
      <c r="B419">
        <v>2.0000000000000001E-4</v>
      </c>
      <c r="C419">
        <v>1.4702039983999999</v>
      </c>
      <c r="D419">
        <v>1.4806432638</v>
      </c>
      <c r="E419">
        <v>2.2013189202999999</v>
      </c>
    </row>
    <row r="420" spans="1:5" x14ac:dyDescent="0.3">
      <c r="A420" t="s">
        <v>82</v>
      </c>
      <c r="B420">
        <v>1E-4</v>
      </c>
      <c r="C420">
        <v>1.2929355766999999</v>
      </c>
      <c r="D420">
        <v>1.3190086738</v>
      </c>
      <c r="E420">
        <v>2.3284790469000001</v>
      </c>
    </row>
    <row r="421" spans="1:5" x14ac:dyDescent="0.3">
      <c r="A421" t="s">
        <v>82</v>
      </c>
      <c r="B421">
        <v>1.25E-4</v>
      </c>
      <c r="C421">
        <v>1.3517344538</v>
      </c>
      <c r="D421">
        <v>1.3687689757999999</v>
      </c>
      <c r="E421">
        <v>2.3421189626999999</v>
      </c>
    </row>
    <row r="422" spans="1:5" x14ac:dyDescent="0.3">
      <c r="A422" t="s">
        <v>82</v>
      </c>
      <c r="B422">
        <v>1.4999999999999999E-4</v>
      </c>
      <c r="C422">
        <v>1.3945792129000001</v>
      </c>
      <c r="D422">
        <v>1.4248103789</v>
      </c>
      <c r="E422">
        <v>2.4221468507999999</v>
      </c>
    </row>
    <row r="423" spans="1:5" x14ac:dyDescent="0.3">
      <c r="A423" t="s">
        <v>82</v>
      </c>
      <c r="B423">
        <v>1.75E-4</v>
      </c>
      <c r="C423">
        <v>1.6773344846</v>
      </c>
      <c r="D423">
        <v>1.7079095738000001</v>
      </c>
      <c r="E423">
        <v>2.5040507722999998</v>
      </c>
    </row>
    <row r="424" spans="1:5" x14ac:dyDescent="0.3">
      <c r="A424" t="s">
        <v>82</v>
      </c>
      <c r="B424">
        <v>2.0000000000000001E-4</v>
      </c>
      <c r="C424">
        <v>1.7525694823</v>
      </c>
      <c r="D424">
        <v>1.7831130258000001</v>
      </c>
      <c r="E424">
        <v>2.5428755802</v>
      </c>
    </row>
    <row r="425" spans="1:5" x14ac:dyDescent="0.3">
      <c r="A425" t="s">
        <v>83</v>
      </c>
      <c r="B425">
        <v>1E-4</v>
      </c>
      <c r="C425">
        <v>1.10290026</v>
      </c>
      <c r="D425">
        <v>1.1209167406</v>
      </c>
      <c r="E425">
        <v>2.4210032102999999</v>
      </c>
    </row>
    <row r="426" spans="1:5" x14ac:dyDescent="0.3">
      <c r="A426" t="s">
        <v>83</v>
      </c>
      <c r="B426">
        <v>1.25E-4</v>
      </c>
      <c r="C426">
        <v>1.1831011322</v>
      </c>
      <c r="D426">
        <v>1.1992430333999999</v>
      </c>
      <c r="E426">
        <v>2.5231908661000002</v>
      </c>
    </row>
    <row r="427" spans="1:5" x14ac:dyDescent="0.3">
      <c r="A427" t="s">
        <v>83</v>
      </c>
      <c r="B427">
        <v>1.4999999999999999E-4</v>
      </c>
      <c r="C427">
        <v>1.2032009559000001</v>
      </c>
      <c r="D427">
        <v>1.2086662341000001</v>
      </c>
      <c r="E427">
        <v>2.5086238692</v>
      </c>
    </row>
    <row r="428" spans="1:5" x14ac:dyDescent="0.3">
      <c r="A428" t="s">
        <v>83</v>
      </c>
      <c r="B428">
        <v>1.75E-4</v>
      </c>
      <c r="C428">
        <v>1.2702252538000001</v>
      </c>
      <c r="D428">
        <v>1.2600082356</v>
      </c>
      <c r="E428">
        <v>2.4702417372999999</v>
      </c>
    </row>
    <row r="429" spans="1:5" x14ac:dyDescent="0.3">
      <c r="A429" t="s">
        <v>83</v>
      </c>
      <c r="B429">
        <v>2.0000000000000001E-4</v>
      </c>
      <c r="C429">
        <v>1.2423138653000001</v>
      </c>
      <c r="D429">
        <v>1.2639350839000001</v>
      </c>
      <c r="E429">
        <v>2.4686516234</v>
      </c>
    </row>
    <row r="430" spans="1:5" x14ac:dyDescent="0.3">
      <c r="A430" t="s">
        <v>84</v>
      </c>
      <c r="B430">
        <v>1E-4</v>
      </c>
      <c r="C430">
        <v>1.3460012592999999</v>
      </c>
      <c r="D430">
        <v>1.3781749219999999</v>
      </c>
      <c r="E430">
        <v>2.4365465095999999</v>
      </c>
    </row>
    <row r="431" spans="1:5" x14ac:dyDescent="0.3">
      <c r="A431" t="s">
        <v>84</v>
      </c>
      <c r="B431">
        <v>1.25E-4</v>
      </c>
      <c r="C431">
        <v>1.4810124522000001</v>
      </c>
      <c r="D431">
        <v>1.5062945688</v>
      </c>
      <c r="E431">
        <v>2.4016216523999998</v>
      </c>
    </row>
    <row r="432" spans="1:5" x14ac:dyDescent="0.3">
      <c r="A432" t="s">
        <v>84</v>
      </c>
      <c r="B432">
        <v>1.4999999999999999E-4</v>
      </c>
      <c r="C432">
        <v>1.6154979115999999</v>
      </c>
      <c r="D432">
        <v>1.6278197008999999</v>
      </c>
      <c r="E432">
        <v>2.427404476</v>
      </c>
    </row>
    <row r="433" spans="1:5" x14ac:dyDescent="0.3">
      <c r="A433" t="s">
        <v>84</v>
      </c>
      <c r="B433">
        <v>1.75E-4</v>
      </c>
      <c r="C433">
        <v>1.6666578963000001</v>
      </c>
      <c r="D433">
        <v>1.6905586619999999</v>
      </c>
      <c r="E433">
        <v>2.4685772253999998</v>
      </c>
    </row>
    <row r="434" spans="1:5" x14ac:dyDescent="0.3">
      <c r="A434" t="s">
        <v>84</v>
      </c>
      <c r="B434">
        <v>2.0000000000000001E-4</v>
      </c>
      <c r="C434">
        <v>1.8057445204</v>
      </c>
      <c r="D434">
        <v>1.7914399039</v>
      </c>
      <c r="E434">
        <v>2.4118859168000002</v>
      </c>
    </row>
    <row r="435" spans="1:5" x14ac:dyDescent="0.3">
      <c r="A435" t="s">
        <v>85</v>
      </c>
      <c r="B435">
        <v>1E-4</v>
      </c>
      <c r="C435">
        <v>1.1434233336999999</v>
      </c>
      <c r="D435">
        <v>1.1344602607000001</v>
      </c>
      <c r="E435">
        <v>2.2310934041000001</v>
      </c>
    </row>
    <row r="436" spans="1:5" x14ac:dyDescent="0.3">
      <c r="A436" t="s">
        <v>85</v>
      </c>
      <c r="B436">
        <v>1.25E-4</v>
      </c>
      <c r="C436">
        <v>1.1543219725</v>
      </c>
      <c r="D436">
        <v>1.1473372035</v>
      </c>
      <c r="E436">
        <v>2.2385511186999998</v>
      </c>
    </row>
    <row r="437" spans="1:5" x14ac:dyDescent="0.3">
      <c r="A437" t="s">
        <v>85</v>
      </c>
      <c r="B437">
        <v>1.4999999999999999E-4</v>
      </c>
      <c r="C437">
        <v>1.2901962420999999</v>
      </c>
      <c r="D437">
        <v>1.2531953075</v>
      </c>
      <c r="E437">
        <v>2.2213032288000001</v>
      </c>
    </row>
    <row r="438" spans="1:5" x14ac:dyDescent="0.3">
      <c r="A438" t="s">
        <v>85</v>
      </c>
      <c r="B438">
        <v>1.75E-4</v>
      </c>
      <c r="C438">
        <v>1.3158304185</v>
      </c>
      <c r="D438">
        <v>1.3030923458999999</v>
      </c>
      <c r="E438">
        <v>2.2272592485999998</v>
      </c>
    </row>
    <row r="439" spans="1:5" x14ac:dyDescent="0.3">
      <c r="A439" t="s">
        <v>85</v>
      </c>
      <c r="B439">
        <v>2.0000000000000001E-4</v>
      </c>
      <c r="C439">
        <v>1.2992780275</v>
      </c>
      <c r="D439">
        <v>1.3217980786000001</v>
      </c>
      <c r="E439">
        <v>2.2083756648000001</v>
      </c>
    </row>
    <row r="440" spans="1:5" x14ac:dyDescent="0.3">
      <c r="A440" t="s">
        <v>86</v>
      </c>
      <c r="B440">
        <v>1E-4</v>
      </c>
      <c r="C440">
        <v>1.2689317202999999</v>
      </c>
      <c r="D440">
        <v>1.2664290088000001</v>
      </c>
      <c r="E440">
        <v>2.1584997501999998</v>
      </c>
    </row>
    <row r="441" spans="1:5" x14ac:dyDescent="0.3">
      <c r="A441" t="s">
        <v>86</v>
      </c>
      <c r="B441">
        <v>1.25E-4</v>
      </c>
      <c r="C441">
        <v>1.3541510699999999</v>
      </c>
      <c r="D441">
        <v>1.3562797776</v>
      </c>
      <c r="E441">
        <v>2.1482969442000002</v>
      </c>
    </row>
    <row r="442" spans="1:5" x14ac:dyDescent="0.3">
      <c r="A442" t="s">
        <v>86</v>
      </c>
      <c r="B442">
        <v>1.4999999999999999E-4</v>
      </c>
      <c r="C442">
        <v>1.4681660783999999</v>
      </c>
      <c r="D442">
        <v>1.4935744055</v>
      </c>
      <c r="E442">
        <v>2.2538619025000002</v>
      </c>
    </row>
    <row r="443" spans="1:5" x14ac:dyDescent="0.3">
      <c r="A443" t="s">
        <v>86</v>
      </c>
      <c r="B443">
        <v>1.75E-4</v>
      </c>
      <c r="C443">
        <v>1.4966908777000001</v>
      </c>
      <c r="D443">
        <v>1.5176565287999999</v>
      </c>
      <c r="E443">
        <v>2.1680404672</v>
      </c>
    </row>
    <row r="444" spans="1:5" x14ac:dyDescent="0.3">
      <c r="A444" t="s">
        <v>86</v>
      </c>
      <c r="B444">
        <v>2.0000000000000001E-4</v>
      </c>
      <c r="C444">
        <v>1.6058419235000001</v>
      </c>
      <c r="D444">
        <v>1.6012969442</v>
      </c>
      <c r="E444">
        <v>2.2205312400000001</v>
      </c>
    </row>
    <row r="445" spans="1:5" x14ac:dyDescent="0.3">
      <c r="A445" t="s">
        <v>87</v>
      </c>
      <c r="B445">
        <v>1E-4</v>
      </c>
      <c r="C445">
        <v>1.1556140133999999</v>
      </c>
      <c r="D445">
        <v>1.1825921644999999</v>
      </c>
      <c r="E445">
        <v>2.3608027557</v>
      </c>
    </row>
    <row r="446" spans="1:5" x14ac:dyDescent="0.3">
      <c r="A446" t="s">
        <v>87</v>
      </c>
      <c r="B446">
        <v>1.25E-4</v>
      </c>
      <c r="C446">
        <v>1.3205297792999999</v>
      </c>
      <c r="D446">
        <v>1.3618778528</v>
      </c>
      <c r="E446">
        <v>2.406213358</v>
      </c>
    </row>
    <row r="447" spans="1:5" x14ac:dyDescent="0.3">
      <c r="A447" t="s">
        <v>87</v>
      </c>
      <c r="B447">
        <v>1.4999999999999999E-4</v>
      </c>
      <c r="C447">
        <v>1.3253867235000001</v>
      </c>
      <c r="D447">
        <v>1.3727729191</v>
      </c>
      <c r="E447">
        <v>2.4243572178999999</v>
      </c>
    </row>
    <row r="448" spans="1:5" x14ac:dyDescent="0.3">
      <c r="A448" t="s">
        <v>87</v>
      </c>
      <c r="B448">
        <v>1.75E-4</v>
      </c>
      <c r="C448">
        <v>1.5577988540000001</v>
      </c>
      <c r="D448">
        <v>1.5856244301</v>
      </c>
      <c r="E448">
        <v>2.4341377116</v>
      </c>
    </row>
    <row r="449" spans="1:5" x14ac:dyDescent="0.3">
      <c r="A449" t="s">
        <v>87</v>
      </c>
      <c r="B449">
        <v>2.0000000000000001E-4</v>
      </c>
      <c r="C449">
        <v>1.6384415136999999</v>
      </c>
      <c r="D449">
        <v>1.6972854221</v>
      </c>
      <c r="E449">
        <v>2.4458226784999999</v>
      </c>
    </row>
    <row r="450" spans="1:5" x14ac:dyDescent="0.3">
      <c r="A450" t="s">
        <v>88</v>
      </c>
      <c r="B450">
        <v>1E-4</v>
      </c>
      <c r="C450">
        <v>1.3521306316999999</v>
      </c>
      <c r="D450">
        <v>1.3518996717</v>
      </c>
      <c r="E450">
        <v>2.2754115177999998</v>
      </c>
    </row>
    <row r="451" spans="1:5" x14ac:dyDescent="0.3">
      <c r="A451" t="s">
        <v>88</v>
      </c>
      <c r="B451">
        <v>1.25E-4</v>
      </c>
      <c r="C451">
        <v>1.4955500457999999</v>
      </c>
      <c r="D451">
        <v>1.5129419226</v>
      </c>
      <c r="E451">
        <v>2.3274601618999999</v>
      </c>
    </row>
    <row r="452" spans="1:5" x14ac:dyDescent="0.3">
      <c r="A452" t="s">
        <v>88</v>
      </c>
      <c r="B452">
        <v>1.4999999999999999E-4</v>
      </c>
      <c r="C452">
        <v>1.508697755</v>
      </c>
      <c r="D452">
        <v>1.4964014764</v>
      </c>
      <c r="E452">
        <v>2.3591249260999998</v>
      </c>
    </row>
    <row r="453" spans="1:5" x14ac:dyDescent="0.3">
      <c r="A453" t="s">
        <v>88</v>
      </c>
      <c r="B453">
        <v>1.75E-4</v>
      </c>
      <c r="C453">
        <v>1.6238046365000001</v>
      </c>
      <c r="D453">
        <v>1.6082864518</v>
      </c>
      <c r="E453">
        <v>2.5272520471000002</v>
      </c>
    </row>
    <row r="454" spans="1:5" x14ac:dyDescent="0.3">
      <c r="A454" t="s">
        <v>88</v>
      </c>
      <c r="B454">
        <v>2.0000000000000001E-4</v>
      </c>
      <c r="C454">
        <v>1.6762492891</v>
      </c>
      <c r="D454">
        <v>1.713327611</v>
      </c>
      <c r="E454">
        <v>2.6549004888000001</v>
      </c>
    </row>
    <row r="455" spans="1:5" x14ac:dyDescent="0.3">
      <c r="A455" t="s">
        <v>89</v>
      </c>
      <c r="B455">
        <v>1E-4</v>
      </c>
      <c r="C455">
        <v>1.1741229988999999</v>
      </c>
      <c r="D455">
        <v>1.1752847722999999</v>
      </c>
      <c r="E455">
        <v>2.3223584184999999</v>
      </c>
    </row>
    <row r="456" spans="1:5" x14ac:dyDescent="0.3">
      <c r="A456" t="s">
        <v>89</v>
      </c>
      <c r="B456">
        <v>1.25E-4</v>
      </c>
      <c r="C456">
        <v>1.2901459921</v>
      </c>
      <c r="D456">
        <v>1.3078662577</v>
      </c>
      <c r="E456">
        <v>2.4415178013999999</v>
      </c>
    </row>
    <row r="457" spans="1:5" x14ac:dyDescent="0.3">
      <c r="A457" t="s">
        <v>89</v>
      </c>
      <c r="B457">
        <v>1.4999999999999999E-4</v>
      </c>
      <c r="C457">
        <v>1.2635073805999999</v>
      </c>
      <c r="D457">
        <v>1.3304792517999999</v>
      </c>
      <c r="E457">
        <v>2.6314087341999999</v>
      </c>
    </row>
    <row r="458" spans="1:5" x14ac:dyDescent="0.3">
      <c r="A458" t="s">
        <v>89</v>
      </c>
      <c r="B458">
        <v>1.75E-4</v>
      </c>
      <c r="C458">
        <v>1.7006376813999999</v>
      </c>
      <c r="D458">
        <v>1.7088913080000001</v>
      </c>
      <c r="E458">
        <v>2.4660539365999998</v>
      </c>
    </row>
    <row r="459" spans="1:5" x14ac:dyDescent="0.3">
      <c r="A459" t="s">
        <v>89</v>
      </c>
      <c r="B459">
        <v>2.0000000000000001E-4</v>
      </c>
      <c r="C459">
        <v>1.7467169789000001</v>
      </c>
      <c r="D459">
        <v>1.7278539216</v>
      </c>
      <c r="E459">
        <v>2.364201671</v>
      </c>
    </row>
    <row r="460" spans="1:5" x14ac:dyDescent="0.3">
      <c r="C460">
        <f>AVERAGE(C410:C459)</f>
        <v>1.369005777138</v>
      </c>
      <c r="D460">
        <f t="shared" ref="D460:E460" si="8">AVERAGE(D410:D459)</f>
        <v>1.3833772161400004</v>
      </c>
      <c r="E460">
        <f t="shared" si="8"/>
        <v>2.3681681842459996</v>
      </c>
    </row>
    <row r="461" spans="1:5" x14ac:dyDescent="0.3">
      <c r="A461" t="s">
        <v>90</v>
      </c>
      <c r="B461">
        <v>1E-4</v>
      </c>
      <c r="C461">
        <v>1.2182492421</v>
      </c>
      <c r="D461">
        <v>1.2205638484000001</v>
      </c>
      <c r="E461">
        <v>2.3897028292</v>
      </c>
    </row>
    <row r="462" spans="1:5" x14ac:dyDescent="0.3">
      <c r="A462" t="s">
        <v>90</v>
      </c>
      <c r="B462">
        <v>1.25E-4</v>
      </c>
      <c r="C462">
        <v>1.4095503949999999</v>
      </c>
      <c r="D462">
        <v>1.4124785675</v>
      </c>
      <c r="E462">
        <v>2.5538852944000001</v>
      </c>
    </row>
    <row r="463" spans="1:5" x14ac:dyDescent="0.3">
      <c r="A463" t="s">
        <v>90</v>
      </c>
      <c r="B463">
        <v>1.4999999999999999E-4</v>
      </c>
      <c r="C463">
        <v>1.4149014458</v>
      </c>
      <c r="D463">
        <v>1.4295453646</v>
      </c>
      <c r="E463">
        <v>2.5906853312</v>
      </c>
    </row>
    <row r="464" spans="1:5" x14ac:dyDescent="0.3">
      <c r="A464" t="s">
        <v>90</v>
      </c>
      <c r="B464">
        <v>1.75E-4</v>
      </c>
      <c r="C464">
        <v>1.5620440100999999</v>
      </c>
      <c r="D464">
        <v>1.5730701369</v>
      </c>
      <c r="E464">
        <v>2.5393982928000001</v>
      </c>
    </row>
    <row r="465" spans="1:5" x14ac:dyDescent="0.3">
      <c r="A465" t="s">
        <v>90</v>
      </c>
      <c r="B465">
        <v>2.0000000000000001E-4</v>
      </c>
      <c r="C465">
        <v>1.6407090127999999</v>
      </c>
      <c r="D465">
        <v>1.5926228186</v>
      </c>
      <c r="E465">
        <v>2.5491289202999998</v>
      </c>
    </row>
    <row r="466" spans="1:5" x14ac:dyDescent="0.3">
      <c r="A466" t="s">
        <v>91</v>
      </c>
      <c r="B466">
        <v>1E-4</v>
      </c>
      <c r="C466">
        <v>1.0465176594000001</v>
      </c>
      <c r="D466">
        <v>1.0374350228</v>
      </c>
      <c r="E466">
        <v>2.2582574645000002</v>
      </c>
    </row>
    <row r="467" spans="1:5" x14ac:dyDescent="0.3">
      <c r="A467" t="s">
        <v>91</v>
      </c>
      <c r="B467">
        <v>1.25E-4</v>
      </c>
      <c r="C467">
        <v>1.192263141</v>
      </c>
      <c r="D467">
        <v>1.1853531230000001</v>
      </c>
      <c r="E467">
        <v>2.3294268626000001</v>
      </c>
    </row>
    <row r="468" spans="1:5" x14ac:dyDescent="0.3">
      <c r="A468" t="s">
        <v>91</v>
      </c>
      <c r="B468">
        <v>1.4999999999999999E-4</v>
      </c>
      <c r="C468">
        <v>1.1235768323999999</v>
      </c>
      <c r="D468">
        <v>1.1294881959</v>
      </c>
      <c r="E468">
        <v>2.4458619007000002</v>
      </c>
    </row>
    <row r="469" spans="1:5" x14ac:dyDescent="0.3">
      <c r="A469" t="s">
        <v>91</v>
      </c>
      <c r="B469">
        <v>1.75E-4</v>
      </c>
      <c r="C469">
        <v>1.4010861536000001</v>
      </c>
      <c r="D469">
        <v>1.398708957</v>
      </c>
      <c r="E469">
        <v>2.3082176787000002</v>
      </c>
    </row>
    <row r="470" spans="1:5" x14ac:dyDescent="0.3">
      <c r="A470" t="s">
        <v>91</v>
      </c>
      <c r="B470">
        <v>2.0000000000000001E-4</v>
      </c>
      <c r="C470">
        <v>1.2195718568</v>
      </c>
      <c r="D470">
        <v>1.2606901887999999</v>
      </c>
      <c r="E470">
        <v>2.7301193953</v>
      </c>
    </row>
    <row r="471" spans="1:5" x14ac:dyDescent="0.3">
      <c r="A471" t="s">
        <v>92</v>
      </c>
      <c r="B471">
        <v>1E-4</v>
      </c>
      <c r="C471">
        <v>1.1563748828</v>
      </c>
      <c r="D471">
        <v>1.1759618806000001</v>
      </c>
      <c r="E471">
        <v>2.4441682293000002</v>
      </c>
    </row>
    <row r="472" spans="1:5" x14ac:dyDescent="0.3">
      <c r="A472" t="s">
        <v>92</v>
      </c>
      <c r="B472">
        <v>1.25E-4</v>
      </c>
      <c r="C472">
        <v>1.5847808437999999</v>
      </c>
      <c r="D472">
        <v>1.4559675972999999</v>
      </c>
      <c r="E472">
        <v>2.6504225292000001</v>
      </c>
    </row>
    <row r="473" spans="1:5" x14ac:dyDescent="0.3">
      <c r="A473" t="s">
        <v>92</v>
      </c>
      <c r="B473">
        <v>1.4999999999999999E-4</v>
      </c>
      <c r="C473">
        <v>1.5499743072000001</v>
      </c>
      <c r="D473">
        <v>1.3892878158999999</v>
      </c>
      <c r="E473">
        <v>2.4989581161999999</v>
      </c>
    </row>
    <row r="474" spans="1:5" x14ac:dyDescent="0.3">
      <c r="A474" t="s">
        <v>92</v>
      </c>
      <c r="B474">
        <v>1.75E-4</v>
      </c>
      <c r="C474">
        <v>1.5114655829000001</v>
      </c>
      <c r="D474">
        <v>1.4230108154000001</v>
      </c>
      <c r="E474">
        <v>2.5779513829999998</v>
      </c>
    </row>
    <row r="475" spans="1:5" x14ac:dyDescent="0.3">
      <c r="A475" t="s">
        <v>92</v>
      </c>
      <c r="B475">
        <v>2.0000000000000001E-4</v>
      </c>
      <c r="C475">
        <v>1.4809702105</v>
      </c>
      <c r="D475">
        <v>1.4853590418</v>
      </c>
      <c r="E475">
        <v>2.6568014134000002</v>
      </c>
    </row>
    <row r="476" spans="1:5" x14ac:dyDescent="0.3">
      <c r="A476" t="s">
        <v>93</v>
      </c>
      <c r="B476">
        <v>1E-4</v>
      </c>
      <c r="C476">
        <v>1.3288870909999999</v>
      </c>
      <c r="D476">
        <v>1.3264297721</v>
      </c>
      <c r="E476">
        <v>2.5166114784000002</v>
      </c>
    </row>
    <row r="477" spans="1:5" x14ac:dyDescent="0.3">
      <c r="A477" t="s">
        <v>93</v>
      </c>
      <c r="B477">
        <v>1.25E-4</v>
      </c>
      <c r="C477">
        <v>1.3730182723</v>
      </c>
      <c r="D477">
        <v>1.3651044046</v>
      </c>
      <c r="E477">
        <v>2.5899131786999998</v>
      </c>
    </row>
    <row r="478" spans="1:5" x14ac:dyDescent="0.3">
      <c r="A478" t="s">
        <v>93</v>
      </c>
      <c r="B478">
        <v>1.4999999999999999E-4</v>
      </c>
      <c r="C478">
        <v>1.4389975075999999</v>
      </c>
      <c r="D478">
        <v>1.4366197025</v>
      </c>
      <c r="E478">
        <v>2.7624531744</v>
      </c>
    </row>
    <row r="479" spans="1:5" x14ac:dyDescent="0.3">
      <c r="A479" t="s">
        <v>93</v>
      </c>
      <c r="B479">
        <v>1.75E-4</v>
      </c>
      <c r="C479">
        <v>1.3985801128999999</v>
      </c>
      <c r="D479">
        <v>1.4919434476</v>
      </c>
      <c r="E479">
        <v>3.1503751186</v>
      </c>
    </row>
    <row r="480" spans="1:5" x14ac:dyDescent="0.3">
      <c r="A480" t="s">
        <v>93</v>
      </c>
      <c r="B480">
        <v>2.0000000000000001E-4</v>
      </c>
      <c r="C480">
        <v>1.4998821335999999</v>
      </c>
      <c r="D480">
        <v>1.5734658033</v>
      </c>
      <c r="E480">
        <v>3.0492317405999998</v>
      </c>
    </row>
    <row r="481" spans="1:6" x14ac:dyDescent="0.3">
      <c r="A481" t="s">
        <v>94</v>
      </c>
      <c r="B481">
        <v>1E-4</v>
      </c>
      <c r="C481">
        <v>1.0662218654</v>
      </c>
      <c r="D481">
        <v>1.1094112306999999</v>
      </c>
      <c r="E481">
        <v>2.6989407064000002</v>
      </c>
    </row>
    <row r="482" spans="1:6" x14ac:dyDescent="0.3">
      <c r="A482" t="s">
        <v>94</v>
      </c>
      <c r="B482">
        <v>1.25E-4</v>
      </c>
      <c r="C482">
        <v>1.1333921070999999</v>
      </c>
      <c r="D482">
        <v>1.1760279786000001</v>
      </c>
      <c r="E482">
        <v>2.7297444966</v>
      </c>
    </row>
    <row r="483" spans="1:6" x14ac:dyDescent="0.3">
      <c r="A483" t="s">
        <v>94</v>
      </c>
      <c r="B483">
        <v>1.4999999999999999E-4</v>
      </c>
      <c r="C483">
        <v>1.1961386748</v>
      </c>
      <c r="D483">
        <v>1.3066053718999999</v>
      </c>
      <c r="E483">
        <v>3.0055689670999999</v>
      </c>
    </row>
    <row r="484" spans="1:6" x14ac:dyDescent="0.3">
      <c r="A484" t="s">
        <v>94</v>
      </c>
      <c r="B484">
        <v>1.75E-4</v>
      </c>
      <c r="C484">
        <v>1.3447036823</v>
      </c>
      <c r="D484">
        <v>1.4380506151000001</v>
      </c>
      <c r="E484">
        <v>3.0317899463</v>
      </c>
    </row>
    <row r="485" spans="1:6" x14ac:dyDescent="0.3">
      <c r="A485" t="s">
        <v>94</v>
      </c>
      <c r="B485">
        <v>2.0000000000000001E-4</v>
      </c>
      <c r="C485">
        <v>1.4573335021</v>
      </c>
      <c r="D485">
        <v>1.5715057133999999</v>
      </c>
      <c r="E485">
        <v>3.0833822949999998</v>
      </c>
    </row>
    <row r="486" spans="1:6" x14ac:dyDescent="0.3">
      <c r="A486" t="s">
        <v>95</v>
      </c>
      <c r="B486">
        <v>1E-4</v>
      </c>
      <c r="C486">
        <v>1.6388950340999999</v>
      </c>
      <c r="D486">
        <v>1.6452107056</v>
      </c>
      <c r="E486">
        <v>2.6844070095000001</v>
      </c>
    </row>
    <row r="487" spans="1:6" x14ac:dyDescent="0.3">
      <c r="A487" t="s">
        <v>95</v>
      </c>
      <c r="B487">
        <v>1.25E-4</v>
      </c>
      <c r="C487">
        <v>1.6742092016000001</v>
      </c>
      <c r="D487">
        <v>1.6884272355000001</v>
      </c>
      <c r="E487">
        <v>2.8161960312000001</v>
      </c>
    </row>
    <row r="488" spans="1:6" x14ac:dyDescent="0.3">
      <c r="A488" t="s">
        <v>95</v>
      </c>
      <c r="B488">
        <v>1.4999999999999999E-4</v>
      </c>
      <c r="C488">
        <v>1.8386567094999999</v>
      </c>
      <c r="D488">
        <v>1.8665786987999999</v>
      </c>
      <c r="E488">
        <v>2.7209285172</v>
      </c>
    </row>
    <row r="489" spans="1:6" x14ac:dyDescent="0.3">
      <c r="A489" t="s">
        <v>95</v>
      </c>
      <c r="B489">
        <v>1.75E-4</v>
      </c>
      <c r="C489">
        <v>1.896898397</v>
      </c>
      <c r="D489">
        <v>1.9152993024</v>
      </c>
      <c r="E489">
        <v>3.0592847695000001</v>
      </c>
    </row>
    <row r="490" spans="1:6" x14ac:dyDescent="0.3">
      <c r="A490" t="s">
        <v>95</v>
      </c>
      <c r="B490">
        <v>2.0000000000000001E-4</v>
      </c>
      <c r="C490">
        <v>2.1624522310000001</v>
      </c>
      <c r="D490">
        <v>2.2046699969999999</v>
      </c>
      <c r="E490">
        <v>2.9323549412999999</v>
      </c>
    </row>
    <row r="491" spans="1:6" x14ac:dyDescent="0.3">
      <c r="A491" t="s">
        <v>96</v>
      </c>
      <c r="B491">
        <v>1E-4</v>
      </c>
      <c r="C491">
        <v>1.3379742252</v>
      </c>
      <c r="D491">
        <v>1.3440961420999999</v>
      </c>
      <c r="E491">
        <v>2.726564099</v>
      </c>
    </row>
    <row r="492" spans="1:6" x14ac:dyDescent="0.3">
      <c r="A492" t="s">
        <v>96</v>
      </c>
      <c r="B492">
        <v>1.25E-4</v>
      </c>
      <c r="C492">
        <v>1.5417388183</v>
      </c>
      <c r="D492">
        <v>1.5592813257</v>
      </c>
      <c r="E492">
        <v>2.8110115108999998</v>
      </c>
    </row>
    <row r="493" spans="1:6" x14ac:dyDescent="0.3">
      <c r="A493" t="s">
        <v>96</v>
      </c>
      <c r="B493">
        <v>1.4999999999999999E-4</v>
      </c>
      <c r="C493">
        <v>1.5745121526999999</v>
      </c>
      <c r="D493">
        <v>1.5659591038</v>
      </c>
      <c r="E493">
        <v>3.0930509671999999</v>
      </c>
    </row>
    <row r="494" spans="1:6" x14ac:dyDescent="0.3">
      <c r="A494" t="s">
        <v>96</v>
      </c>
      <c r="B494">
        <v>1.75E-4</v>
      </c>
      <c r="C494">
        <v>1.8383230542</v>
      </c>
      <c r="D494">
        <v>1.8259122430000001</v>
      </c>
      <c r="E494">
        <v>3.0596743524000001</v>
      </c>
    </row>
    <row r="495" spans="1:6" x14ac:dyDescent="0.3">
      <c r="A495" t="s">
        <v>96</v>
      </c>
      <c r="B495">
        <v>2.0000000000000001E-4</v>
      </c>
      <c r="C495">
        <v>2.9279933691000002</v>
      </c>
      <c r="D495">
        <v>1.9597200594999999</v>
      </c>
      <c r="E495">
        <v>3.2417477648999999</v>
      </c>
      <c r="F495" s="1"/>
    </row>
    <row r="496" spans="1:6" x14ac:dyDescent="0.3">
      <c r="A496" t="s">
        <v>97</v>
      </c>
      <c r="B496">
        <v>1E-4</v>
      </c>
      <c r="C496">
        <v>1.5766377890000001</v>
      </c>
      <c r="D496">
        <v>1.5908452982000001</v>
      </c>
      <c r="E496">
        <v>2.5478434467</v>
      </c>
    </row>
    <row r="497" spans="1:5" x14ac:dyDescent="0.3">
      <c r="A497" t="s">
        <v>97</v>
      </c>
      <c r="B497">
        <v>1.25E-4</v>
      </c>
      <c r="C497">
        <v>1.7525010999999999</v>
      </c>
      <c r="D497">
        <v>1.7380723911</v>
      </c>
      <c r="E497">
        <v>2.7333351748000001</v>
      </c>
    </row>
    <row r="498" spans="1:5" x14ac:dyDescent="0.3">
      <c r="A498" t="s">
        <v>97</v>
      </c>
      <c r="B498">
        <v>1.4999999999999999E-4</v>
      </c>
      <c r="C498">
        <v>1.7034721935999999</v>
      </c>
      <c r="D498">
        <v>1.7241084414000001</v>
      </c>
      <c r="E498">
        <v>2.8467859526999999</v>
      </c>
    </row>
    <row r="499" spans="1:5" x14ac:dyDescent="0.3">
      <c r="A499" t="s">
        <v>97</v>
      </c>
      <c r="B499">
        <v>1.75E-4</v>
      </c>
      <c r="C499">
        <v>1.7270167430000001</v>
      </c>
      <c r="D499">
        <v>1.7540910788999999</v>
      </c>
      <c r="E499">
        <v>2.7658735736</v>
      </c>
    </row>
    <row r="500" spans="1:5" x14ac:dyDescent="0.3">
      <c r="A500" t="s">
        <v>97</v>
      </c>
      <c r="B500">
        <v>2.0000000000000001E-4</v>
      </c>
      <c r="C500">
        <v>1.7399281718999999</v>
      </c>
      <c r="D500">
        <v>1.9125950731000001</v>
      </c>
      <c r="E500">
        <v>3.4120564335000001</v>
      </c>
    </row>
    <row r="501" spans="1:5" x14ac:dyDescent="0.3">
      <c r="A501" t="s">
        <v>98</v>
      </c>
      <c r="B501">
        <v>1E-4</v>
      </c>
      <c r="C501">
        <v>1.5546491592</v>
      </c>
      <c r="D501">
        <v>1.6018218339999999</v>
      </c>
      <c r="E501">
        <v>2.8910392782000001</v>
      </c>
    </row>
    <row r="502" spans="1:5" x14ac:dyDescent="0.3">
      <c r="A502" t="s">
        <v>98</v>
      </c>
      <c r="B502">
        <v>1.25E-4</v>
      </c>
      <c r="C502">
        <v>2.1062628038</v>
      </c>
      <c r="D502">
        <v>2.0808120570000002</v>
      </c>
      <c r="E502">
        <v>2.7239464330000001</v>
      </c>
    </row>
    <row r="503" spans="1:5" x14ac:dyDescent="0.3">
      <c r="A503" t="s">
        <v>98</v>
      </c>
      <c r="B503">
        <v>1.4999999999999999E-4</v>
      </c>
      <c r="C503">
        <v>1.929526415</v>
      </c>
      <c r="D503">
        <v>1.9079009273</v>
      </c>
      <c r="E503">
        <v>2.7310243880999998</v>
      </c>
    </row>
    <row r="504" spans="1:5" x14ac:dyDescent="0.3">
      <c r="A504" t="s">
        <v>98</v>
      </c>
      <c r="B504">
        <v>1.75E-4</v>
      </c>
      <c r="C504">
        <v>1.9528506027999999</v>
      </c>
      <c r="D504">
        <v>1.9879132859999999</v>
      </c>
      <c r="E504">
        <v>3.0967351097</v>
      </c>
    </row>
    <row r="505" spans="1:5" x14ac:dyDescent="0.3">
      <c r="A505" t="s">
        <v>98</v>
      </c>
      <c r="B505">
        <v>2.0000000000000001E-4</v>
      </c>
      <c r="C505">
        <v>2.5144833956000001</v>
      </c>
      <c r="D505">
        <v>2.500150622</v>
      </c>
      <c r="E505">
        <v>3.4748128474</v>
      </c>
    </row>
    <row r="506" spans="1:5" x14ac:dyDescent="0.3">
      <c r="A506" t="s">
        <v>99</v>
      </c>
      <c r="B506">
        <v>1E-4</v>
      </c>
      <c r="C506">
        <v>1.8869514178</v>
      </c>
      <c r="D506">
        <v>1.9567509586</v>
      </c>
      <c r="E506">
        <v>3.0064655246999998</v>
      </c>
    </row>
    <row r="507" spans="1:5" x14ac:dyDescent="0.3">
      <c r="A507" t="s">
        <v>99</v>
      </c>
      <c r="B507">
        <v>1.25E-4</v>
      </c>
      <c r="C507">
        <v>1.9892521862000001</v>
      </c>
      <c r="D507">
        <v>2.0062990219999999</v>
      </c>
      <c r="E507">
        <v>3.0198909086999999</v>
      </c>
    </row>
    <row r="508" spans="1:5" x14ac:dyDescent="0.3">
      <c r="A508" t="s">
        <v>99</v>
      </c>
      <c r="B508">
        <v>1.4999999999999999E-4</v>
      </c>
      <c r="C508">
        <v>2.0429592088000001</v>
      </c>
      <c r="D508">
        <v>2.0802431709000002</v>
      </c>
      <c r="E508">
        <v>3.0147963055</v>
      </c>
    </row>
    <row r="509" spans="1:5" x14ac:dyDescent="0.3">
      <c r="A509" t="s">
        <v>99</v>
      </c>
      <c r="B509">
        <v>1.75E-4</v>
      </c>
      <c r="C509">
        <v>2.4672782823000001</v>
      </c>
      <c r="D509">
        <v>2.4153305106</v>
      </c>
      <c r="E509">
        <v>3.0359230028000002</v>
      </c>
    </row>
    <row r="510" spans="1:5" x14ac:dyDescent="0.3">
      <c r="A510" t="s">
        <v>99</v>
      </c>
      <c r="B510">
        <v>2.0000000000000001E-4</v>
      </c>
      <c r="C510">
        <v>2.5342925573000001</v>
      </c>
      <c r="D510">
        <v>2.4751800117</v>
      </c>
      <c r="E510">
        <v>3.1755538721000001</v>
      </c>
    </row>
    <row r="511" spans="1:5" x14ac:dyDescent="0.3">
      <c r="C511">
        <f>AVERAGE(C461:C510)</f>
        <v>1.6331781148860001</v>
      </c>
      <c r="D511">
        <f t="shared" ref="D511:E511" si="9">AVERAGE(D461:D510)</f>
        <v>1.62543953821</v>
      </c>
      <c r="E511">
        <f t="shared" si="9"/>
        <v>2.7952459791500002</v>
      </c>
    </row>
    <row r="512" spans="1:5" x14ac:dyDescent="0.3">
      <c r="A512" t="s">
        <v>100</v>
      </c>
      <c r="B512">
        <v>1E-4</v>
      </c>
      <c r="C512">
        <v>1.4279405506</v>
      </c>
      <c r="D512">
        <v>1.4159229089000001</v>
      </c>
      <c r="E512">
        <v>2.2491527621</v>
      </c>
    </row>
    <row r="513" spans="1:5" x14ac:dyDescent="0.3">
      <c r="A513" t="s">
        <v>100</v>
      </c>
      <c r="B513">
        <v>1.25E-4</v>
      </c>
      <c r="C513">
        <v>1.4836420212999999</v>
      </c>
      <c r="D513">
        <v>1.4988509243999999</v>
      </c>
      <c r="E513">
        <v>2.2917272545</v>
      </c>
    </row>
    <row r="514" spans="1:5" x14ac:dyDescent="0.3">
      <c r="A514" t="s">
        <v>100</v>
      </c>
      <c r="B514">
        <v>1.4999999999999999E-4</v>
      </c>
      <c r="C514">
        <v>1.6661706191000001</v>
      </c>
      <c r="D514">
        <v>1.7055113023999999</v>
      </c>
      <c r="E514">
        <v>2.3214118159999999</v>
      </c>
    </row>
    <row r="515" spans="1:5" x14ac:dyDescent="0.3">
      <c r="A515" t="s">
        <v>100</v>
      </c>
      <c r="B515">
        <v>1.75E-4</v>
      </c>
      <c r="C515">
        <v>1.6645660968</v>
      </c>
      <c r="D515">
        <v>1.7069077794</v>
      </c>
      <c r="E515">
        <v>2.3007478645999999</v>
      </c>
    </row>
    <row r="516" spans="1:5" x14ac:dyDescent="0.3">
      <c r="A516" t="s">
        <v>100</v>
      </c>
      <c r="B516">
        <v>2.0000000000000001E-4</v>
      </c>
      <c r="C516">
        <v>1.8184573656</v>
      </c>
      <c r="D516">
        <v>1.8964426162000001</v>
      </c>
      <c r="E516">
        <v>2.4782134699</v>
      </c>
    </row>
    <row r="517" spans="1:5" x14ac:dyDescent="0.3">
      <c r="A517" t="s">
        <v>101</v>
      </c>
      <c r="B517">
        <v>1E-4</v>
      </c>
      <c r="C517">
        <v>1.5547476638</v>
      </c>
      <c r="D517">
        <v>1.5421407474</v>
      </c>
      <c r="E517">
        <v>2.3283282354999999</v>
      </c>
    </row>
    <row r="518" spans="1:5" x14ac:dyDescent="0.3">
      <c r="A518" t="s">
        <v>101</v>
      </c>
      <c r="B518">
        <v>1.25E-4</v>
      </c>
      <c r="C518">
        <v>1.5430975476</v>
      </c>
      <c r="D518">
        <v>1.5393328163</v>
      </c>
      <c r="E518">
        <v>2.3737114910999999</v>
      </c>
    </row>
    <row r="519" spans="1:5" x14ac:dyDescent="0.3">
      <c r="A519" t="s">
        <v>101</v>
      </c>
      <c r="B519">
        <v>1.4999999999999999E-4</v>
      </c>
      <c r="C519">
        <v>1.5550953358999999</v>
      </c>
      <c r="D519">
        <v>1.6296157298</v>
      </c>
      <c r="E519">
        <v>2.6975837341000002</v>
      </c>
    </row>
    <row r="520" spans="1:5" x14ac:dyDescent="0.3">
      <c r="A520" t="s">
        <v>101</v>
      </c>
      <c r="B520">
        <v>1.75E-4</v>
      </c>
      <c r="C520">
        <v>1.6433334963999999</v>
      </c>
      <c r="D520">
        <v>1.7113890352000001</v>
      </c>
      <c r="E520">
        <v>2.9463611909999998</v>
      </c>
    </row>
    <row r="521" spans="1:5" x14ac:dyDescent="0.3">
      <c r="A521" t="s">
        <v>101</v>
      </c>
      <c r="B521">
        <v>2.0000000000000001E-4</v>
      </c>
      <c r="C521">
        <v>1.7676720534999999</v>
      </c>
      <c r="D521">
        <v>1.8458772981</v>
      </c>
      <c r="E521">
        <v>2.7871930233</v>
      </c>
    </row>
    <row r="522" spans="1:5" x14ac:dyDescent="0.3">
      <c r="A522" t="s">
        <v>102</v>
      </c>
      <c r="B522">
        <v>1E-4</v>
      </c>
      <c r="C522">
        <v>1.4411841325999999</v>
      </c>
      <c r="D522">
        <v>1.4220148609000001</v>
      </c>
      <c r="E522">
        <v>2.2276931616</v>
      </c>
    </row>
    <row r="523" spans="1:5" x14ac:dyDescent="0.3">
      <c r="A523" t="s">
        <v>102</v>
      </c>
      <c r="B523">
        <v>1.25E-4</v>
      </c>
      <c r="C523">
        <v>1.6487960938999999</v>
      </c>
      <c r="D523">
        <v>1.6920347354</v>
      </c>
      <c r="E523">
        <v>2.5744644995999999</v>
      </c>
    </row>
    <row r="524" spans="1:5" x14ac:dyDescent="0.3">
      <c r="A524" t="s">
        <v>102</v>
      </c>
      <c r="B524">
        <v>1.4999999999999999E-4</v>
      </c>
      <c r="C524">
        <v>1.8497767325000001</v>
      </c>
      <c r="D524">
        <v>1.8464894148</v>
      </c>
      <c r="E524">
        <v>2.4159622114000001</v>
      </c>
    </row>
    <row r="525" spans="1:5" x14ac:dyDescent="0.3">
      <c r="A525" t="s">
        <v>102</v>
      </c>
      <c r="B525">
        <v>1.75E-4</v>
      </c>
      <c r="C525">
        <v>1.8407691409</v>
      </c>
      <c r="D525">
        <v>1.9058279994</v>
      </c>
      <c r="E525">
        <v>2.6467145115999999</v>
      </c>
    </row>
    <row r="526" spans="1:5" x14ac:dyDescent="0.3">
      <c r="A526" t="s">
        <v>102</v>
      </c>
      <c r="B526">
        <v>2.0000000000000001E-4</v>
      </c>
      <c r="C526">
        <v>1.9320206307000001</v>
      </c>
      <c r="D526">
        <v>1.9573618998</v>
      </c>
      <c r="E526">
        <v>2.6100257651000001</v>
      </c>
    </row>
    <row r="527" spans="1:5" x14ac:dyDescent="0.3">
      <c r="A527" t="s">
        <v>103</v>
      </c>
      <c r="B527">
        <v>1E-4</v>
      </c>
      <c r="C527">
        <v>1.473524703</v>
      </c>
      <c r="D527">
        <v>1.4786823871999999</v>
      </c>
      <c r="E527">
        <v>2.4907883983999999</v>
      </c>
    </row>
    <row r="528" spans="1:5" x14ac:dyDescent="0.3">
      <c r="A528" t="s">
        <v>103</v>
      </c>
      <c r="B528">
        <v>1.25E-4</v>
      </c>
      <c r="C528">
        <v>1.5739275821000001</v>
      </c>
      <c r="D528">
        <v>1.5730545036000001</v>
      </c>
      <c r="E528">
        <v>2.4797163726</v>
      </c>
    </row>
    <row r="529" spans="1:5" x14ac:dyDescent="0.3">
      <c r="A529" t="s">
        <v>103</v>
      </c>
      <c r="B529">
        <v>1.4999999999999999E-4</v>
      </c>
      <c r="C529">
        <v>1.6127933993000001</v>
      </c>
      <c r="D529">
        <v>1.6096231436999999</v>
      </c>
      <c r="E529">
        <v>2.5213185003</v>
      </c>
    </row>
    <row r="530" spans="1:5" x14ac:dyDescent="0.3">
      <c r="A530" t="s">
        <v>103</v>
      </c>
      <c r="B530">
        <v>1.75E-4</v>
      </c>
      <c r="C530">
        <v>1.6894195324000001</v>
      </c>
      <c r="D530">
        <v>1.7071986654</v>
      </c>
      <c r="E530">
        <v>2.6674775053999999</v>
      </c>
    </row>
    <row r="531" spans="1:5" x14ac:dyDescent="0.3">
      <c r="A531" t="s">
        <v>103</v>
      </c>
      <c r="B531">
        <v>2.0000000000000001E-4</v>
      </c>
      <c r="C531">
        <v>1.7562912479999999</v>
      </c>
      <c r="D531">
        <v>1.900334365</v>
      </c>
      <c r="E531">
        <v>2.7713781612999999</v>
      </c>
    </row>
    <row r="532" spans="1:5" x14ac:dyDescent="0.3">
      <c r="A532" t="s">
        <v>104</v>
      </c>
      <c r="B532">
        <v>1E-4</v>
      </c>
      <c r="C532">
        <v>1.5453947385</v>
      </c>
      <c r="D532">
        <v>1.5412818188999999</v>
      </c>
      <c r="E532">
        <v>2.3637538057</v>
      </c>
    </row>
    <row r="533" spans="1:5" x14ac:dyDescent="0.3">
      <c r="A533" t="s">
        <v>104</v>
      </c>
      <c r="B533">
        <v>1.25E-4</v>
      </c>
      <c r="C533">
        <v>1.7014642583999999</v>
      </c>
      <c r="D533">
        <v>1.6692874486</v>
      </c>
      <c r="E533">
        <v>2.28636113</v>
      </c>
    </row>
    <row r="534" spans="1:5" x14ac:dyDescent="0.3">
      <c r="A534" t="s">
        <v>104</v>
      </c>
      <c r="B534">
        <v>1.4999999999999999E-4</v>
      </c>
      <c r="C534">
        <v>1.8330905317999999</v>
      </c>
      <c r="D534">
        <v>1.6811120332</v>
      </c>
      <c r="E534">
        <v>2.1885673979</v>
      </c>
    </row>
    <row r="535" spans="1:5" x14ac:dyDescent="0.3">
      <c r="A535" t="s">
        <v>104</v>
      </c>
      <c r="B535">
        <v>1.75E-4</v>
      </c>
      <c r="C535">
        <v>1.935308617</v>
      </c>
      <c r="D535">
        <v>1.7792768114999999</v>
      </c>
      <c r="E535">
        <v>2.2959950109</v>
      </c>
    </row>
    <row r="536" spans="1:5" x14ac:dyDescent="0.3">
      <c r="A536" t="s">
        <v>104</v>
      </c>
      <c r="B536">
        <v>2.0000000000000001E-4</v>
      </c>
      <c r="C536">
        <v>2.1540327898</v>
      </c>
      <c r="D536">
        <v>2.0478116405</v>
      </c>
      <c r="E536">
        <v>2.4543822689999999</v>
      </c>
    </row>
    <row r="537" spans="1:5" x14ac:dyDescent="0.3">
      <c r="A537" t="s">
        <v>105</v>
      </c>
      <c r="B537">
        <v>1E-4</v>
      </c>
      <c r="C537">
        <v>1.1843856592999999</v>
      </c>
      <c r="D537">
        <v>1.2220253962000001</v>
      </c>
      <c r="E537">
        <v>2.1987426698000001</v>
      </c>
    </row>
    <row r="538" spans="1:5" x14ac:dyDescent="0.3">
      <c r="A538" t="s">
        <v>105</v>
      </c>
      <c r="B538">
        <v>1.25E-4</v>
      </c>
      <c r="C538">
        <v>1.3429020882</v>
      </c>
      <c r="D538">
        <v>1.3593790203</v>
      </c>
      <c r="E538">
        <v>2.2495266190000001</v>
      </c>
    </row>
    <row r="539" spans="1:5" x14ac:dyDescent="0.3">
      <c r="A539" t="s">
        <v>105</v>
      </c>
      <c r="B539">
        <v>1.4999999999999999E-4</v>
      </c>
      <c r="C539">
        <v>1.5370296083999999</v>
      </c>
      <c r="D539">
        <v>1.5549722190999999</v>
      </c>
      <c r="E539">
        <v>2.2868746185000002</v>
      </c>
    </row>
    <row r="540" spans="1:5" x14ac:dyDescent="0.3">
      <c r="A540" t="s">
        <v>105</v>
      </c>
      <c r="B540">
        <v>1.75E-4</v>
      </c>
      <c r="C540">
        <v>1.6299566194999999</v>
      </c>
      <c r="D540">
        <v>1.6706749279999999</v>
      </c>
      <c r="E540">
        <v>2.4619796343</v>
      </c>
    </row>
    <row r="541" spans="1:5" x14ac:dyDescent="0.3">
      <c r="A541" t="s">
        <v>105</v>
      </c>
      <c r="B541">
        <v>2.0000000000000001E-4</v>
      </c>
      <c r="C541">
        <v>1.75985879</v>
      </c>
      <c r="D541">
        <v>1.8619357633</v>
      </c>
      <c r="E541">
        <v>2.7493470943</v>
      </c>
    </row>
    <row r="542" spans="1:5" x14ac:dyDescent="0.3">
      <c r="A542" t="s">
        <v>106</v>
      </c>
      <c r="B542">
        <v>1E-4</v>
      </c>
      <c r="C542">
        <v>1.4504856714000001</v>
      </c>
      <c r="D542">
        <v>1.5003686520999999</v>
      </c>
      <c r="E542">
        <v>2.5107533122999999</v>
      </c>
    </row>
    <row r="543" spans="1:5" x14ac:dyDescent="0.3">
      <c r="A543" t="s">
        <v>106</v>
      </c>
      <c r="B543">
        <v>1.25E-4</v>
      </c>
      <c r="C543">
        <v>1.5555375519000001</v>
      </c>
      <c r="D543">
        <v>1.634648286</v>
      </c>
      <c r="E543">
        <v>2.6039307121999999</v>
      </c>
    </row>
    <row r="544" spans="1:5" x14ac:dyDescent="0.3">
      <c r="A544" t="s">
        <v>106</v>
      </c>
      <c r="B544">
        <v>1.4999999999999999E-4</v>
      </c>
      <c r="C544">
        <v>1.6531191787999999</v>
      </c>
      <c r="D544">
        <v>1.6666352792000001</v>
      </c>
      <c r="E544">
        <v>2.5825073171000001</v>
      </c>
    </row>
    <row r="545" spans="1:5" x14ac:dyDescent="0.3">
      <c r="A545" t="s">
        <v>106</v>
      </c>
      <c r="B545">
        <v>1.75E-4</v>
      </c>
      <c r="C545">
        <v>1.7518318880999999</v>
      </c>
      <c r="D545">
        <v>1.7483229026</v>
      </c>
      <c r="E545">
        <v>2.6771880791</v>
      </c>
    </row>
    <row r="546" spans="1:5" x14ac:dyDescent="0.3">
      <c r="A546" t="s">
        <v>106</v>
      </c>
      <c r="B546">
        <v>2.0000000000000001E-4</v>
      </c>
      <c r="C546">
        <v>1.8127999331</v>
      </c>
      <c r="D546">
        <v>1.9921709055000001</v>
      </c>
      <c r="E546">
        <v>2.8941615974000001</v>
      </c>
    </row>
    <row r="547" spans="1:5" x14ac:dyDescent="0.3">
      <c r="A547" t="s">
        <v>107</v>
      </c>
      <c r="B547">
        <v>1E-4</v>
      </c>
      <c r="C547">
        <v>1.3352824064</v>
      </c>
      <c r="D547">
        <v>1.3323308062000001</v>
      </c>
      <c r="E547">
        <v>2.2428852736999998</v>
      </c>
    </row>
    <row r="548" spans="1:5" x14ac:dyDescent="0.3">
      <c r="A548" t="s">
        <v>107</v>
      </c>
      <c r="B548">
        <v>1.25E-4</v>
      </c>
      <c r="C548">
        <v>1.4169991695999999</v>
      </c>
      <c r="D548">
        <v>1.429208147</v>
      </c>
      <c r="E548">
        <v>2.2323665828000001</v>
      </c>
    </row>
    <row r="549" spans="1:5" x14ac:dyDescent="0.3">
      <c r="A549" t="s">
        <v>107</v>
      </c>
      <c r="B549">
        <v>1.4999999999999999E-4</v>
      </c>
      <c r="C549">
        <v>1.8529358166000001</v>
      </c>
      <c r="D549">
        <v>1.8498536372000001</v>
      </c>
      <c r="E549">
        <v>2.6094367793000002</v>
      </c>
    </row>
    <row r="550" spans="1:5" x14ac:dyDescent="0.3">
      <c r="A550" t="s">
        <v>107</v>
      </c>
      <c r="B550">
        <v>1.75E-4</v>
      </c>
      <c r="C550">
        <v>1.8366162131999999</v>
      </c>
      <c r="D550">
        <v>1.8442784324999999</v>
      </c>
      <c r="E550">
        <v>2.7033105704999998</v>
      </c>
    </row>
    <row r="551" spans="1:5" x14ac:dyDescent="0.3">
      <c r="A551" t="s">
        <v>107</v>
      </c>
      <c r="B551">
        <v>2.0000000000000001E-4</v>
      </c>
      <c r="C551">
        <v>1.8937149004</v>
      </c>
      <c r="D551">
        <v>1.9678475392999999</v>
      </c>
      <c r="E551">
        <v>2.6903370580999999</v>
      </c>
    </row>
    <row r="552" spans="1:5" x14ac:dyDescent="0.3">
      <c r="A552" t="s">
        <v>108</v>
      </c>
      <c r="B552">
        <v>1E-4</v>
      </c>
      <c r="C552">
        <v>1.4998475355000001</v>
      </c>
      <c r="D552">
        <v>1.5260328255</v>
      </c>
      <c r="E552">
        <v>2.6074206669</v>
      </c>
    </row>
    <row r="553" spans="1:5" x14ac:dyDescent="0.3">
      <c r="A553" t="s">
        <v>108</v>
      </c>
      <c r="B553">
        <v>1.25E-4</v>
      </c>
      <c r="C553">
        <v>1.746521612</v>
      </c>
      <c r="D553">
        <v>1.8204854079999999</v>
      </c>
      <c r="E553">
        <v>2.9346193876000002</v>
      </c>
    </row>
    <row r="554" spans="1:5" x14ac:dyDescent="0.3">
      <c r="A554" t="s">
        <v>108</v>
      </c>
      <c r="B554">
        <v>1.4999999999999999E-4</v>
      </c>
      <c r="C554">
        <v>1.8747809917</v>
      </c>
      <c r="D554">
        <v>1.9039868690999999</v>
      </c>
      <c r="E554">
        <v>2.6113223709</v>
      </c>
    </row>
    <row r="555" spans="1:5" x14ac:dyDescent="0.3">
      <c r="A555" t="s">
        <v>108</v>
      </c>
      <c r="B555">
        <v>1.75E-4</v>
      </c>
      <c r="C555">
        <v>2.1066541492000002</v>
      </c>
      <c r="D555">
        <v>2.1293966688000001</v>
      </c>
      <c r="E555">
        <v>2.6527966971999999</v>
      </c>
    </row>
    <row r="556" spans="1:5" x14ac:dyDescent="0.3">
      <c r="A556" t="s">
        <v>108</v>
      </c>
      <c r="B556">
        <v>2.0000000000000001E-4</v>
      </c>
      <c r="C556">
        <v>2.1054218423000002</v>
      </c>
      <c r="D556">
        <v>2.1161798518000001</v>
      </c>
      <c r="E556">
        <v>2.7698277386000001</v>
      </c>
    </row>
    <row r="557" spans="1:5" x14ac:dyDescent="0.3">
      <c r="A557" t="s">
        <v>109</v>
      </c>
      <c r="B557">
        <v>1E-4</v>
      </c>
      <c r="C557">
        <v>1.3802116714999999</v>
      </c>
      <c r="D557">
        <v>1.4677191304999999</v>
      </c>
      <c r="E557">
        <v>2.5333154314000002</v>
      </c>
    </row>
    <row r="558" spans="1:5" x14ac:dyDescent="0.3">
      <c r="A558" t="s">
        <v>109</v>
      </c>
      <c r="B558">
        <v>1.25E-4</v>
      </c>
      <c r="C558">
        <v>1.6565711751000001</v>
      </c>
      <c r="D558">
        <v>1.7545649907</v>
      </c>
      <c r="E558">
        <v>2.7105237086999998</v>
      </c>
    </row>
    <row r="559" spans="1:5" x14ac:dyDescent="0.3">
      <c r="A559" t="s">
        <v>109</v>
      </c>
      <c r="B559">
        <v>1.4999999999999999E-4</v>
      </c>
      <c r="C559">
        <v>1.7877986379999999</v>
      </c>
      <c r="D559">
        <v>1.8774790778999999</v>
      </c>
      <c r="E559">
        <v>2.6723578725000001</v>
      </c>
    </row>
    <row r="560" spans="1:5" x14ac:dyDescent="0.3">
      <c r="A560" t="s">
        <v>109</v>
      </c>
      <c r="B560">
        <v>1.75E-4</v>
      </c>
      <c r="C560">
        <v>1.8279501542000001</v>
      </c>
      <c r="D560">
        <v>2.1129119201000002</v>
      </c>
      <c r="E560">
        <v>3.0113165245000002</v>
      </c>
    </row>
    <row r="561" spans="1:5" x14ac:dyDescent="0.3">
      <c r="A561" t="s">
        <v>109</v>
      </c>
      <c r="B561">
        <v>2.0000000000000001E-4</v>
      </c>
      <c r="C561">
        <v>2.0595916928000002</v>
      </c>
      <c r="D561">
        <v>2.2176044763</v>
      </c>
      <c r="E561">
        <v>3.0067950256999998</v>
      </c>
    </row>
    <row r="562" spans="1:5" x14ac:dyDescent="0.3">
      <c r="C562">
        <f>AVERAGE(C512:C561)</f>
        <v>1.6834264367739997</v>
      </c>
      <c r="D562">
        <f t="shared" ref="D562:E562" si="10">AVERAGE(D512:D561)</f>
        <v>1.7172879203839997</v>
      </c>
      <c r="E562">
        <f t="shared" si="10"/>
        <v>2.5394534577059993</v>
      </c>
    </row>
    <row r="563" spans="1:5" x14ac:dyDescent="0.3">
      <c r="A563" t="s">
        <v>110</v>
      </c>
      <c r="B563">
        <v>1E-4</v>
      </c>
      <c r="C563">
        <v>0.96467938490000005</v>
      </c>
      <c r="D563">
        <v>0.97933341090000003</v>
      </c>
      <c r="E563">
        <v>2.3918574670999999</v>
      </c>
    </row>
    <row r="564" spans="1:5" x14ac:dyDescent="0.3">
      <c r="A564" t="s">
        <v>110</v>
      </c>
      <c r="B564">
        <v>1.25E-4</v>
      </c>
      <c r="C564">
        <v>1.0507961666000001</v>
      </c>
      <c r="D564">
        <v>1.0673675885</v>
      </c>
      <c r="E564">
        <v>2.3707669041999999</v>
      </c>
    </row>
    <row r="565" spans="1:5" x14ac:dyDescent="0.3">
      <c r="A565" t="s">
        <v>110</v>
      </c>
      <c r="B565">
        <v>1.4999999999999999E-4</v>
      </c>
      <c r="C565">
        <v>1.0992660970000001</v>
      </c>
      <c r="D565">
        <v>1.1264980924000001</v>
      </c>
      <c r="E565">
        <v>2.3423507728000001</v>
      </c>
    </row>
    <row r="566" spans="1:5" x14ac:dyDescent="0.3">
      <c r="A566" t="s">
        <v>110</v>
      </c>
      <c r="B566">
        <v>1.75E-4</v>
      </c>
      <c r="C566">
        <v>1.26350607</v>
      </c>
      <c r="D566">
        <v>1.2709597711</v>
      </c>
      <c r="E566">
        <v>2.2475184727999999</v>
      </c>
    </row>
    <row r="567" spans="1:5" x14ac:dyDescent="0.3">
      <c r="A567" t="s">
        <v>110</v>
      </c>
      <c r="B567">
        <v>2.0000000000000001E-4</v>
      </c>
      <c r="C567">
        <v>1.3654531194999999</v>
      </c>
      <c r="D567">
        <v>1.3910867982999999</v>
      </c>
      <c r="E567">
        <v>2.2697545493</v>
      </c>
    </row>
    <row r="568" spans="1:5" x14ac:dyDescent="0.3">
      <c r="A568" t="s">
        <v>111</v>
      </c>
      <c r="B568">
        <v>1E-4</v>
      </c>
      <c r="C568">
        <v>0.74364282849999996</v>
      </c>
      <c r="D568">
        <v>1.0160252588000001</v>
      </c>
      <c r="E568">
        <v>2.5767947886</v>
      </c>
    </row>
    <row r="569" spans="1:5" x14ac:dyDescent="0.3">
      <c r="A569" t="s">
        <v>111</v>
      </c>
      <c r="B569">
        <v>1.25E-4</v>
      </c>
      <c r="C569">
        <v>0.79969280789999997</v>
      </c>
      <c r="D569">
        <v>1.0555809390999999</v>
      </c>
      <c r="E569">
        <v>2.5311563387999998</v>
      </c>
    </row>
    <row r="570" spans="1:5" x14ac:dyDescent="0.3">
      <c r="A570" t="s">
        <v>111</v>
      </c>
      <c r="B570">
        <v>1.4999999999999999E-4</v>
      </c>
      <c r="C570">
        <v>0.79499459390000005</v>
      </c>
      <c r="D570">
        <v>1.0588003221</v>
      </c>
      <c r="E570">
        <v>2.541298754</v>
      </c>
    </row>
    <row r="571" spans="1:5" x14ac:dyDescent="0.3">
      <c r="A571" t="s">
        <v>111</v>
      </c>
      <c r="B571">
        <v>1.75E-4</v>
      </c>
      <c r="C571">
        <v>0.82917919070000001</v>
      </c>
      <c r="D571">
        <v>1.0815921148000001</v>
      </c>
      <c r="E571">
        <v>2.5514008509999999</v>
      </c>
    </row>
    <row r="572" spans="1:5" x14ac:dyDescent="0.3">
      <c r="A572" t="s">
        <v>111</v>
      </c>
      <c r="B572">
        <v>2.0000000000000001E-4</v>
      </c>
      <c r="C572">
        <v>0.87367896609999995</v>
      </c>
      <c r="D572">
        <v>1.1187217666</v>
      </c>
      <c r="E572">
        <v>2.5390835626000001</v>
      </c>
    </row>
    <row r="573" spans="1:5" x14ac:dyDescent="0.3">
      <c r="A573" t="s">
        <v>112</v>
      </c>
      <c r="B573">
        <v>1E-4</v>
      </c>
      <c r="C573">
        <v>0.7377490847</v>
      </c>
      <c r="D573">
        <v>0.75426680970000004</v>
      </c>
      <c r="E573">
        <v>2.4327935589999998</v>
      </c>
    </row>
    <row r="574" spans="1:5" x14ac:dyDescent="0.3">
      <c r="A574" t="s">
        <v>112</v>
      </c>
      <c r="B574">
        <v>1.25E-4</v>
      </c>
      <c r="C574">
        <v>0.7521495386</v>
      </c>
      <c r="D574">
        <v>0.77523072400000004</v>
      </c>
      <c r="E574">
        <v>2.4683995940000001</v>
      </c>
    </row>
    <row r="575" spans="1:5" x14ac:dyDescent="0.3">
      <c r="A575" t="s">
        <v>112</v>
      </c>
      <c r="B575">
        <v>1.4999999999999999E-4</v>
      </c>
      <c r="C575">
        <v>0.84315387929999996</v>
      </c>
      <c r="D575">
        <v>0.8663019153</v>
      </c>
      <c r="E575">
        <v>2.4490209857999998</v>
      </c>
    </row>
    <row r="576" spans="1:5" x14ac:dyDescent="0.3">
      <c r="A576" t="s">
        <v>112</v>
      </c>
      <c r="B576">
        <v>1.75E-4</v>
      </c>
      <c r="C576">
        <v>1.0140222967000001</v>
      </c>
      <c r="D576">
        <v>1.0361870020999999</v>
      </c>
      <c r="E576">
        <v>2.4164571612999999</v>
      </c>
    </row>
    <row r="577" spans="1:5" x14ac:dyDescent="0.3">
      <c r="A577" t="s">
        <v>112</v>
      </c>
      <c r="B577">
        <v>2.0000000000000001E-4</v>
      </c>
      <c r="C577">
        <v>1.0378603366000001</v>
      </c>
      <c r="D577">
        <v>1.0595148195999999</v>
      </c>
      <c r="E577">
        <v>2.3853744949000002</v>
      </c>
    </row>
    <row r="578" spans="1:5" x14ac:dyDescent="0.3">
      <c r="A578" t="s">
        <v>113</v>
      </c>
      <c r="B578">
        <v>1E-4</v>
      </c>
      <c r="C578">
        <v>0.97319786230000005</v>
      </c>
      <c r="D578">
        <v>0.98333492629999997</v>
      </c>
      <c r="E578">
        <v>2.4545486673000001</v>
      </c>
    </row>
    <row r="579" spans="1:5" x14ac:dyDescent="0.3">
      <c r="A579" t="s">
        <v>113</v>
      </c>
      <c r="B579">
        <v>1.25E-4</v>
      </c>
      <c r="C579">
        <v>1.0344476169000001</v>
      </c>
      <c r="D579">
        <v>1.0412531148999999</v>
      </c>
      <c r="E579">
        <v>2.4442251616999999</v>
      </c>
    </row>
    <row r="580" spans="1:5" x14ac:dyDescent="0.3">
      <c r="A580" t="s">
        <v>113</v>
      </c>
      <c r="B580">
        <v>1.4999999999999999E-4</v>
      </c>
      <c r="C580">
        <v>1.0744323155</v>
      </c>
      <c r="D580">
        <v>1.0767157772</v>
      </c>
      <c r="E580">
        <v>2.438557952</v>
      </c>
    </row>
    <row r="581" spans="1:5" x14ac:dyDescent="0.3">
      <c r="A581" t="s">
        <v>113</v>
      </c>
      <c r="B581">
        <v>1.75E-4</v>
      </c>
      <c r="C581">
        <v>1.3351826791000001</v>
      </c>
      <c r="D581">
        <v>1.3568564545999999</v>
      </c>
      <c r="E581">
        <v>2.5022890283999999</v>
      </c>
    </row>
    <row r="582" spans="1:5" x14ac:dyDescent="0.3">
      <c r="A582" t="s">
        <v>113</v>
      </c>
      <c r="B582">
        <v>2.0000000000000001E-4</v>
      </c>
      <c r="C582">
        <v>1.4020156857999999</v>
      </c>
      <c r="D582">
        <v>1.4262325953999999</v>
      </c>
      <c r="E582">
        <v>2.5481994841</v>
      </c>
    </row>
    <row r="583" spans="1:5" x14ac:dyDescent="0.3">
      <c r="A583" t="s">
        <v>114</v>
      </c>
      <c r="B583">
        <v>1E-4</v>
      </c>
      <c r="C583">
        <v>0.8493920022</v>
      </c>
      <c r="D583">
        <v>0.88368651600000003</v>
      </c>
      <c r="E583">
        <v>2.7492309246</v>
      </c>
    </row>
    <row r="584" spans="1:5" x14ac:dyDescent="0.3">
      <c r="A584" t="s">
        <v>114</v>
      </c>
      <c r="B584">
        <v>1.25E-4</v>
      </c>
      <c r="C584">
        <v>0.96107125640000002</v>
      </c>
      <c r="D584">
        <v>0.9557561926</v>
      </c>
      <c r="E584">
        <v>2.7777986632</v>
      </c>
    </row>
    <row r="585" spans="1:5" x14ac:dyDescent="0.3">
      <c r="A585" t="s">
        <v>114</v>
      </c>
      <c r="B585">
        <v>1.4999999999999999E-4</v>
      </c>
      <c r="C585">
        <v>1.2543035024</v>
      </c>
      <c r="D585">
        <v>1.1160766095000001</v>
      </c>
      <c r="E585">
        <v>2.804567971</v>
      </c>
    </row>
    <row r="586" spans="1:5" x14ac:dyDescent="0.3">
      <c r="A586" t="s">
        <v>114</v>
      </c>
      <c r="B586">
        <v>1.75E-4</v>
      </c>
      <c r="C586">
        <v>1.0875884654000001</v>
      </c>
      <c r="D586">
        <v>1.1663364829</v>
      </c>
      <c r="E586">
        <v>2.7845573075000001</v>
      </c>
    </row>
    <row r="587" spans="1:5" x14ac:dyDescent="0.3">
      <c r="A587" t="s">
        <v>114</v>
      </c>
      <c r="B587">
        <v>2.0000000000000001E-4</v>
      </c>
      <c r="C587">
        <v>1.9583914008000001</v>
      </c>
      <c r="D587">
        <v>1.2758471680000001</v>
      </c>
      <c r="E587">
        <v>2.8275962851999998</v>
      </c>
    </row>
    <row r="588" spans="1:5" x14ac:dyDescent="0.3">
      <c r="A588" t="s">
        <v>115</v>
      </c>
      <c r="B588">
        <v>1E-4</v>
      </c>
      <c r="C588">
        <v>0.84063843849999997</v>
      </c>
      <c r="D588">
        <v>1.0192749363</v>
      </c>
      <c r="E588">
        <v>5.1395553213999996</v>
      </c>
    </row>
    <row r="589" spans="1:5" x14ac:dyDescent="0.3">
      <c r="A589" t="s">
        <v>115</v>
      </c>
      <c r="B589">
        <v>1.25E-4</v>
      </c>
      <c r="C589">
        <v>2.6677382167000001</v>
      </c>
      <c r="D589">
        <v>2.6754803131</v>
      </c>
      <c r="E589">
        <v>3.3045773124000002</v>
      </c>
    </row>
    <row r="590" spans="1:5" x14ac:dyDescent="0.3">
      <c r="A590" t="s">
        <v>115</v>
      </c>
      <c r="B590">
        <v>1.4999999999999999E-4</v>
      </c>
      <c r="C590">
        <v>2.6752674614999998</v>
      </c>
      <c r="D590">
        <v>2.6881278127999999</v>
      </c>
      <c r="E590">
        <v>3.2768235005999999</v>
      </c>
    </row>
    <row r="591" spans="1:5" x14ac:dyDescent="0.3">
      <c r="A591" t="s">
        <v>115</v>
      </c>
      <c r="B591">
        <v>1.75E-4</v>
      </c>
      <c r="C591">
        <v>2.6839837195</v>
      </c>
      <c r="D591">
        <v>2.6945275286000001</v>
      </c>
      <c r="E591">
        <v>3.2724105060999999</v>
      </c>
    </row>
    <row r="592" spans="1:5" x14ac:dyDescent="0.3">
      <c r="A592" t="s">
        <v>115</v>
      </c>
      <c r="B592">
        <v>2.0000000000000001E-4</v>
      </c>
      <c r="C592">
        <v>2.681232273</v>
      </c>
      <c r="D592">
        <v>2.6916590455999998</v>
      </c>
      <c r="E592">
        <v>3.3016023434999999</v>
      </c>
    </row>
    <row r="593" spans="1:6" x14ac:dyDescent="0.3">
      <c r="A593" t="s">
        <v>116</v>
      </c>
      <c r="B593">
        <v>1E-4</v>
      </c>
      <c r="C593">
        <v>0.88968649089999996</v>
      </c>
      <c r="D593">
        <v>0.9094081342</v>
      </c>
      <c r="E593">
        <v>2.5601521851000002</v>
      </c>
    </row>
    <row r="594" spans="1:6" x14ac:dyDescent="0.3">
      <c r="A594" t="s">
        <v>116</v>
      </c>
      <c r="B594">
        <v>1.25E-4</v>
      </c>
      <c r="C594">
        <v>1.4660056039</v>
      </c>
      <c r="D594">
        <v>0.91264469319999997</v>
      </c>
      <c r="E594">
        <v>2.5511136672000001</v>
      </c>
    </row>
    <row r="595" spans="1:6" x14ac:dyDescent="0.3">
      <c r="A595" t="s">
        <v>116</v>
      </c>
      <c r="B595">
        <v>1.4999999999999999E-4</v>
      </c>
      <c r="C595">
        <v>1.7218383927000001</v>
      </c>
      <c r="D595">
        <v>0.9859999197</v>
      </c>
      <c r="E595">
        <v>2.5610918629000001</v>
      </c>
    </row>
    <row r="596" spans="1:6" x14ac:dyDescent="0.3">
      <c r="A596" t="s">
        <v>116</v>
      </c>
      <c r="B596">
        <v>1.75E-4</v>
      </c>
      <c r="C596">
        <v>0.9770303199</v>
      </c>
      <c r="D596">
        <v>0.9911379508</v>
      </c>
      <c r="E596">
        <v>2.6081976342000002</v>
      </c>
    </row>
    <row r="597" spans="1:6" x14ac:dyDescent="0.3">
      <c r="A597" t="s">
        <v>116</v>
      </c>
      <c r="B597">
        <v>2.0000000000000001E-4</v>
      </c>
      <c r="C597">
        <v>0.98198472000000003</v>
      </c>
      <c r="D597">
        <v>1.0064053503999999</v>
      </c>
      <c r="E597">
        <v>2.5829827346999998</v>
      </c>
    </row>
    <row r="598" spans="1:6" x14ac:dyDescent="0.3">
      <c r="A598" t="s">
        <v>117</v>
      </c>
      <c r="B598">
        <v>1E-4</v>
      </c>
      <c r="C598">
        <v>0.87292131139999996</v>
      </c>
      <c r="D598">
        <v>1.4560062032000001</v>
      </c>
      <c r="E598">
        <v>6.2322437711000003</v>
      </c>
    </row>
    <row r="599" spans="1:6" x14ac:dyDescent="0.3">
      <c r="A599" t="s">
        <v>117</v>
      </c>
      <c r="B599">
        <v>1.25E-4</v>
      </c>
      <c r="C599">
        <v>0.95166075530000005</v>
      </c>
      <c r="D599">
        <v>1.5536124446999999</v>
      </c>
      <c r="E599">
        <v>6.2214440047000004</v>
      </c>
    </row>
    <row r="600" spans="1:6" x14ac:dyDescent="0.3">
      <c r="A600" t="s">
        <v>117</v>
      </c>
      <c r="B600">
        <v>1.4999999999999999E-4</v>
      </c>
      <c r="C600">
        <v>3.7464305503999999</v>
      </c>
      <c r="D600">
        <v>3.7412785794999999</v>
      </c>
      <c r="E600">
        <v>4.1580677869000002</v>
      </c>
    </row>
    <row r="601" spans="1:6" x14ac:dyDescent="0.3">
      <c r="A601" t="s">
        <v>117</v>
      </c>
      <c r="B601">
        <v>1.75E-4</v>
      </c>
      <c r="C601">
        <v>3.7450341685000001</v>
      </c>
      <c r="D601">
        <v>3.7388455997999999</v>
      </c>
      <c r="E601">
        <v>4.1648524456000002</v>
      </c>
    </row>
    <row r="602" spans="1:6" x14ac:dyDescent="0.3">
      <c r="A602" t="s">
        <v>117</v>
      </c>
      <c r="B602">
        <v>2.0000000000000001E-4</v>
      </c>
      <c r="C602">
        <v>3.7523719873000001</v>
      </c>
      <c r="D602">
        <v>3.7508601992999999</v>
      </c>
      <c r="E602">
        <v>4.1612764586999997</v>
      </c>
    </row>
    <row r="603" spans="1:6" x14ac:dyDescent="0.3">
      <c r="A603" t="s">
        <v>118</v>
      </c>
      <c r="B603">
        <v>1E-4</v>
      </c>
      <c r="C603">
        <v>1.7167158552999999</v>
      </c>
      <c r="D603">
        <v>1.1038397751</v>
      </c>
      <c r="E603">
        <v>4.8360466697</v>
      </c>
    </row>
    <row r="604" spans="1:6" x14ac:dyDescent="0.3">
      <c r="A604" t="s">
        <v>118</v>
      </c>
      <c r="B604">
        <v>1.25E-4</v>
      </c>
      <c r="C604">
        <v>1.0828392627000001</v>
      </c>
      <c r="D604">
        <v>1.1558885135000001</v>
      </c>
      <c r="E604">
        <v>4.8080814321999998</v>
      </c>
      <c r="F604" s="1"/>
    </row>
    <row r="605" spans="1:6" x14ac:dyDescent="0.3">
      <c r="A605" t="s">
        <v>118</v>
      </c>
      <c r="B605">
        <v>1.4999999999999999E-4</v>
      </c>
      <c r="C605">
        <v>1.0792731649</v>
      </c>
      <c r="D605">
        <v>1.2323512082999999</v>
      </c>
      <c r="E605">
        <v>4.8083122626000003</v>
      </c>
    </row>
    <row r="606" spans="1:6" x14ac:dyDescent="0.3">
      <c r="A606" t="s">
        <v>118</v>
      </c>
      <c r="B606">
        <v>1.75E-4</v>
      </c>
      <c r="C606">
        <v>0.96970396719999996</v>
      </c>
      <c r="D606">
        <v>1.3925644441</v>
      </c>
      <c r="E606">
        <v>4.8171908217999997</v>
      </c>
    </row>
    <row r="607" spans="1:6" x14ac:dyDescent="0.3">
      <c r="A607" t="s">
        <v>118</v>
      </c>
      <c r="B607">
        <v>2.0000000000000001E-4</v>
      </c>
      <c r="C607">
        <v>1.0426203893999999</v>
      </c>
      <c r="D607">
        <v>1.4601089435000001</v>
      </c>
      <c r="E607">
        <v>4.8102738735999999</v>
      </c>
    </row>
    <row r="608" spans="1:6" x14ac:dyDescent="0.3">
      <c r="A608" t="s">
        <v>119</v>
      </c>
      <c r="B608">
        <v>1E-4</v>
      </c>
      <c r="C608">
        <v>0.88672380110000004</v>
      </c>
      <c r="D608">
        <v>1.1939655097999999</v>
      </c>
      <c r="E608">
        <v>5.5412967930999999</v>
      </c>
    </row>
    <row r="609" spans="1:5" x14ac:dyDescent="0.3">
      <c r="A609" t="s">
        <v>119</v>
      </c>
      <c r="B609">
        <v>1.25E-4</v>
      </c>
      <c r="C609">
        <v>1.0441226401999999</v>
      </c>
      <c r="D609">
        <v>1.2458733098999999</v>
      </c>
      <c r="E609">
        <v>5.5501781603999998</v>
      </c>
    </row>
    <row r="610" spans="1:5" x14ac:dyDescent="0.3">
      <c r="A610" t="s">
        <v>119</v>
      </c>
      <c r="B610">
        <v>1.4999999999999999E-4</v>
      </c>
      <c r="C610">
        <v>1.0996932913999999</v>
      </c>
      <c r="D610">
        <v>1.2905600668999999</v>
      </c>
      <c r="E610">
        <v>5.5520602603000002</v>
      </c>
    </row>
    <row r="611" spans="1:5" x14ac:dyDescent="0.3">
      <c r="A611" t="s">
        <v>119</v>
      </c>
      <c r="B611">
        <v>1.75E-4</v>
      </c>
      <c r="C611">
        <v>1.1068259805</v>
      </c>
      <c r="D611">
        <v>1.3489144340000001</v>
      </c>
      <c r="E611">
        <v>5.5783429840999998</v>
      </c>
    </row>
    <row r="612" spans="1:5" x14ac:dyDescent="0.3">
      <c r="A612" t="s">
        <v>119</v>
      </c>
      <c r="B612">
        <v>2.0000000000000001E-4</v>
      </c>
      <c r="C612">
        <v>1.1599678666</v>
      </c>
      <c r="D612">
        <v>1.3845590838999999</v>
      </c>
      <c r="E612">
        <v>5.5755329041000001</v>
      </c>
    </row>
    <row r="613" spans="1:5" x14ac:dyDescent="0.3">
      <c r="C613">
        <f>AVERAGE(C563:C612)</f>
        <v>1.358843155532</v>
      </c>
      <c r="D613">
        <f t="shared" ref="D613:E613" si="11">AVERAGE(D563:D612)</f>
        <v>1.4112691434179998</v>
      </c>
      <c r="E613">
        <f t="shared" si="11"/>
        <v>3.4163861479640008</v>
      </c>
    </row>
    <row r="614" spans="1:5" x14ac:dyDescent="0.3">
      <c r="A614" t="s">
        <v>120</v>
      </c>
      <c r="B614">
        <v>1E-4</v>
      </c>
      <c r="C614">
        <v>1.2062357792</v>
      </c>
      <c r="D614">
        <v>1.2494644244999999</v>
      </c>
      <c r="E614">
        <v>2.2233267457000001</v>
      </c>
    </row>
    <row r="615" spans="1:5" x14ac:dyDescent="0.3">
      <c r="A615" t="s">
        <v>120</v>
      </c>
      <c r="B615">
        <v>1.25E-4</v>
      </c>
      <c r="C615">
        <v>1.2856729011000001</v>
      </c>
      <c r="D615">
        <v>1.3354821348000001</v>
      </c>
      <c r="E615">
        <v>2.2363855782000002</v>
      </c>
    </row>
    <row r="616" spans="1:5" x14ac:dyDescent="0.3">
      <c r="A616" t="s">
        <v>120</v>
      </c>
      <c r="B616">
        <v>1.4999999999999999E-4</v>
      </c>
      <c r="C616">
        <v>1.4617390038</v>
      </c>
      <c r="D616">
        <v>1.4943209524000001</v>
      </c>
      <c r="E616">
        <v>2.1650635094999999</v>
      </c>
    </row>
    <row r="617" spans="1:5" x14ac:dyDescent="0.3">
      <c r="A617" t="s">
        <v>120</v>
      </c>
      <c r="B617">
        <v>1.75E-4</v>
      </c>
      <c r="C617">
        <v>1.6526777432999999</v>
      </c>
      <c r="D617">
        <v>1.6438290384000001</v>
      </c>
      <c r="E617">
        <v>2.2114757516000001</v>
      </c>
    </row>
    <row r="618" spans="1:5" x14ac:dyDescent="0.3">
      <c r="A618" t="s">
        <v>120</v>
      </c>
      <c r="B618">
        <v>2.0000000000000001E-4</v>
      </c>
      <c r="C618">
        <v>1.6251750276000001</v>
      </c>
      <c r="D618">
        <v>1.5988461273000001</v>
      </c>
      <c r="E618">
        <v>2.1369982133000001</v>
      </c>
    </row>
    <row r="619" spans="1:5" x14ac:dyDescent="0.3">
      <c r="A619" t="s">
        <v>121</v>
      </c>
      <c r="B619">
        <v>1E-4</v>
      </c>
      <c r="C619">
        <v>1.4887230230999999</v>
      </c>
      <c r="D619">
        <v>1.5015612032000001</v>
      </c>
      <c r="E619">
        <v>2.3156858391999999</v>
      </c>
    </row>
    <row r="620" spans="1:5" x14ac:dyDescent="0.3">
      <c r="A620" t="s">
        <v>121</v>
      </c>
      <c r="B620">
        <v>1.25E-4</v>
      </c>
      <c r="C620">
        <v>1.8153374606999999</v>
      </c>
      <c r="D620">
        <v>1.8406967624999999</v>
      </c>
      <c r="E620">
        <v>2.4612512354999998</v>
      </c>
    </row>
    <row r="621" spans="1:5" x14ac:dyDescent="0.3">
      <c r="A621" t="s">
        <v>121</v>
      </c>
      <c r="B621">
        <v>1.4999999999999999E-4</v>
      </c>
      <c r="C621">
        <v>1.8744301151</v>
      </c>
      <c r="D621">
        <v>1.9463895631000001</v>
      </c>
      <c r="E621">
        <v>2.6069425559999999</v>
      </c>
    </row>
    <row r="622" spans="1:5" x14ac:dyDescent="0.3">
      <c r="A622" t="s">
        <v>121</v>
      </c>
      <c r="B622">
        <v>1.75E-4</v>
      </c>
      <c r="C622">
        <v>2.5111966886000001</v>
      </c>
      <c r="D622">
        <v>2.5414637925000001</v>
      </c>
      <c r="E622">
        <v>2.9391719237</v>
      </c>
    </row>
    <row r="623" spans="1:5" x14ac:dyDescent="0.3">
      <c r="A623" t="s">
        <v>121</v>
      </c>
      <c r="B623">
        <v>2.0000000000000001E-4</v>
      </c>
      <c r="C623">
        <v>2.6045143560000001</v>
      </c>
      <c r="D623">
        <v>2.6893474331</v>
      </c>
      <c r="E623">
        <v>3.1020761688</v>
      </c>
    </row>
    <row r="624" spans="1:5" x14ac:dyDescent="0.3">
      <c r="A624" t="s">
        <v>122</v>
      </c>
      <c r="B624">
        <v>1E-4</v>
      </c>
      <c r="C624">
        <v>1.3802241794000001</v>
      </c>
      <c r="D624">
        <v>1.3854448836</v>
      </c>
      <c r="E624">
        <v>2.3652846912999999</v>
      </c>
    </row>
    <row r="625" spans="1:5" x14ac:dyDescent="0.3">
      <c r="A625" t="s">
        <v>122</v>
      </c>
      <c r="B625">
        <v>1.25E-4</v>
      </c>
      <c r="C625">
        <v>1.5987337007</v>
      </c>
      <c r="D625">
        <v>1.6250000202999999</v>
      </c>
      <c r="E625">
        <v>2.6695277273000002</v>
      </c>
    </row>
    <row r="626" spans="1:5" x14ac:dyDescent="0.3">
      <c r="A626" t="s">
        <v>122</v>
      </c>
      <c r="B626">
        <v>1.4999999999999999E-4</v>
      </c>
      <c r="C626">
        <v>1.7944227845</v>
      </c>
      <c r="D626">
        <v>1.8098774949000001</v>
      </c>
      <c r="E626">
        <v>2.5923159108</v>
      </c>
    </row>
    <row r="627" spans="1:5" x14ac:dyDescent="0.3">
      <c r="A627" t="s">
        <v>122</v>
      </c>
      <c r="B627">
        <v>1.75E-4</v>
      </c>
      <c r="C627">
        <v>1.8590590917000001</v>
      </c>
      <c r="D627">
        <v>1.8717430957000001</v>
      </c>
      <c r="E627">
        <v>2.5658420406000002</v>
      </c>
    </row>
    <row r="628" spans="1:5" x14ac:dyDescent="0.3">
      <c r="A628" t="s">
        <v>122</v>
      </c>
      <c r="B628">
        <v>2.0000000000000001E-4</v>
      </c>
      <c r="C628">
        <v>2.0005740220999999</v>
      </c>
      <c r="D628">
        <v>2.0392769472999999</v>
      </c>
      <c r="E628">
        <v>2.6856828334</v>
      </c>
    </row>
    <row r="629" spans="1:5" x14ac:dyDescent="0.3">
      <c r="A629" t="s">
        <v>123</v>
      </c>
      <c r="B629">
        <v>1E-4</v>
      </c>
      <c r="C629">
        <v>1.2185719742000001</v>
      </c>
      <c r="D629">
        <v>1.2511107745000001</v>
      </c>
      <c r="E629">
        <v>2.5084636439999999</v>
      </c>
    </row>
    <row r="630" spans="1:5" x14ac:dyDescent="0.3">
      <c r="A630" t="s">
        <v>123</v>
      </c>
      <c r="B630">
        <v>1.25E-4</v>
      </c>
      <c r="C630">
        <v>1.3282351970999999</v>
      </c>
      <c r="D630">
        <v>1.3475272225999999</v>
      </c>
      <c r="E630">
        <v>2.584486944</v>
      </c>
    </row>
    <row r="631" spans="1:5" x14ac:dyDescent="0.3">
      <c r="A631" t="s">
        <v>123</v>
      </c>
      <c r="B631">
        <v>1.4999999999999999E-4</v>
      </c>
      <c r="C631">
        <v>1.3510818523999999</v>
      </c>
      <c r="D631">
        <v>1.4147180056999999</v>
      </c>
      <c r="E631">
        <v>2.6295537144000001</v>
      </c>
    </row>
    <row r="632" spans="1:5" x14ac:dyDescent="0.3">
      <c r="A632" t="s">
        <v>123</v>
      </c>
      <c r="B632">
        <v>1.75E-4</v>
      </c>
      <c r="C632">
        <v>1.4856256697000001</v>
      </c>
      <c r="D632">
        <v>1.5038687578000001</v>
      </c>
      <c r="E632">
        <v>2.6706134566999999</v>
      </c>
    </row>
    <row r="633" spans="1:5" x14ac:dyDescent="0.3">
      <c r="A633" t="s">
        <v>123</v>
      </c>
      <c r="B633">
        <v>2.0000000000000001E-4</v>
      </c>
      <c r="C633">
        <v>1.6572449462000001</v>
      </c>
      <c r="D633">
        <v>1.6627400519</v>
      </c>
      <c r="E633">
        <v>2.7228450525999999</v>
      </c>
    </row>
    <row r="634" spans="1:5" x14ac:dyDescent="0.3">
      <c r="A634" t="s">
        <v>124</v>
      </c>
      <c r="B634">
        <v>1E-4</v>
      </c>
      <c r="C634">
        <v>1.2613174227999999</v>
      </c>
      <c r="D634">
        <v>1.2903933022</v>
      </c>
      <c r="E634">
        <v>2.3025530986999998</v>
      </c>
    </row>
    <row r="635" spans="1:5" x14ac:dyDescent="0.3">
      <c r="A635" t="s">
        <v>124</v>
      </c>
      <c r="B635">
        <v>1.25E-4</v>
      </c>
      <c r="C635">
        <v>1.3154108556999999</v>
      </c>
      <c r="D635">
        <v>1.3378533828000001</v>
      </c>
      <c r="E635">
        <v>2.2505291745</v>
      </c>
    </row>
    <row r="636" spans="1:5" x14ac:dyDescent="0.3">
      <c r="A636" t="s">
        <v>124</v>
      </c>
      <c r="B636">
        <v>1.4999999999999999E-4</v>
      </c>
      <c r="C636">
        <v>1.3768044050999999</v>
      </c>
      <c r="D636">
        <v>1.4231520774999999</v>
      </c>
      <c r="E636">
        <v>2.3448785045</v>
      </c>
    </row>
    <row r="637" spans="1:5" x14ac:dyDescent="0.3">
      <c r="A637" t="s">
        <v>124</v>
      </c>
      <c r="B637">
        <v>1.75E-4</v>
      </c>
      <c r="C637">
        <v>1.4635684175999999</v>
      </c>
      <c r="D637">
        <v>1.5126552014000001</v>
      </c>
      <c r="E637">
        <v>2.3547397258</v>
      </c>
    </row>
    <row r="638" spans="1:5" x14ac:dyDescent="0.3">
      <c r="A638" t="s">
        <v>124</v>
      </c>
      <c r="B638">
        <v>2.0000000000000001E-4</v>
      </c>
      <c r="C638">
        <v>1.4873492532000001</v>
      </c>
      <c r="D638">
        <v>1.5514195715000001</v>
      </c>
      <c r="E638">
        <v>2.3924873835999998</v>
      </c>
    </row>
    <row r="639" spans="1:5" x14ac:dyDescent="0.3">
      <c r="A639" t="s">
        <v>125</v>
      </c>
      <c r="B639">
        <v>1E-4</v>
      </c>
      <c r="C639">
        <v>1.3222665686999999</v>
      </c>
      <c r="D639">
        <v>1.3505076424</v>
      </c>
      <c r="E639">
        <v>2.2729233946999998</v>
      </c>
    </row>
    <row r="640" spans="1:5" x14ac:dyDescent="0.3">
      <c r="A640" t="s">
        <v>125</v>
      </c>
      <c r="B640">
        <v>1.25E-4</v>
      </c>
      <c r="C640">
        <v>1.3512573369000001</v>
      </c>
      <c r="D640">
        <v>1.3988102048</v>
      </c>
      <c r="E640">
        <v>2.2961073239999998</v>
      </c>
    </row>
    <row r="641" spans="1:5" x14ac:dyDescent="0.3">
      <c r="A641" t="s">
        <v>125</v>
      </c>
      <c r="B641">
        <v>1.4999999999999999E-4</v>
      </c>
      <c r="C641">
        <v>1.5837348839000001</v>
      </c>
      <c r="D641">
        <v>1.6214077133</v>
      </c>
      <c r="E641">
        <v>2.3993844368000001</v>
      </c>
    </row>
    <row r="642" spans="1:5" x14ac:dyDescent="0.3">
      <c r="A642" t="s">
        <v>125</v>
      </c>
      <c r="B642">
        <v>1.75E-4</v>
      </c>
      <c r="C642">
        <v>1.9399162666</v>
      </c>
      <c r="D642">
        <v>1.9737869004999999</v>
      </c>
      <c r="E642">
        <v>2.6642360156999998</v>
      </c>
    </row>
    <row r="643" spans="1:5" x14ac:dyDescent="0.3">
      <c r="A643" t="s">
        <v>125</v>
      </c>
      <c r="B643">
        <v>2.0000000000000001E-4</v>
      </c>
      <c r="C643">
        <v>1.9053220553000001</v>
      </c>
      <c r="D643">
        <v>1.9361639116</v>
      </c>
      <c r="E643">
        <v>2.5934431787999999</v>
      </c>
    </row>
    <row r="644" spans="1:5" x14ac:dyDescent="0.3">
      <c r="A644" t="s">
        <v>126</v>
      </c>
      <c r="B644">
        <v>1E-4</v>
      </c>
      <c r="C644">
        <v>1.4377256271000001</v>
      </c>
      <c r="D644">
        <v>1.4100761663000001</v>
      </c>
      <c r="E644">
        <v>2.2005625160000002</v>
      </c>
    </row>
    <row r="645" spans="1:5" x14ac:dyDescent="0.3">
      <c r="A645" t="s">
        <v>126</v>
      </c>
      <c r="B645">
        <v>1.25E-4</v>
      </c>
      <c r="C645">
        <v>1.6761911342</v>
      </c>
      <c r="D645">
        <v>1.6760255803999999</v>
      </c>
      <c r="E645">
        <v>2.3674420789999999</v>
      </c>
    </row>
    <row r="646" spans="1:5" x14ac:dyDescent="0.3">
      <c r="A646" t="s">
        <v>126</v>
      </c>
      <c r="B646">
        <v>1.4999999999999999E-4</v>
      </c>
      <c r="C646">
        <v>1.7709967027</v>
      </c>
      <c r="D646">
        <v>1.7541665685000001</v>
      </c>
      <c r="E646">
        <v>2.4298888979000002</v>
      </c>
    </row>
    <row r="647" spans="1:5" x14ac:dyDescent="0.3">
      <c r="A647" t="s">
        <v>126</v>
      </c>
      <c r="B647">
        <v>1.75E-4</v>
      </c>
      <c r="C647">
        <v>1.9460982769999999</v>
      </c>
      <c r="D647">
        <v>1.9302893091</v>
      </c>
      <c r="E647">
        <v>2.4238036619000001</v>
      </c>
    </row>
    <row r="648" spans="1:5" x14ac:dyDescent="0.3">
      <c r="A648" t="s">
        <v>126</v>
      </c>
      <c r="B648">
        <v>2.0000000000000001E-4</v>
      </c>
      <c r="C648">
        <v>1.9153459963999999</v>
      </c>
      <c r="D648">
        <v>1.9117907489999999</v>
      </c>
      <c r="E648">
        <v>2.4301782909999998</v>
      </c>
    </row>
    <row r="649" spans="1:5" x14ac:dyDescent="0.3">
      <c r="A649" t="s">
        <v>127</v>
      </c>
      <c r="B649">
        <v>1E-4</v>
      </c>
      <c r="C649">
        <v>1.4535881394000001</v>
      </c>
      <c r="D649">
        <v>1.4489203687000001</v>
      </c>
      <c r="E649">
        <v>2.4787057110999999</v>
      </c>
    </row>
    <row r="650" spans="1:5" x14ac:dyDescent="0.3">
      <c r="A650" t="s">
        <v>127</v>
      </c>
      <c r="B650">
        <v>1.25E-4</v>
      </c>
      <c r="C650">
        <v>1.4143550191000001</v>
      </c>
      <c r="D650">
        <v>1.4776921744</v>
      </c>
      <c r="E650">
        <v>2.4552233065000002</v>
      </c>
    </row>
    <row r="651" spans="1:5" x14ac:dyDescent="0.3">
      <c r="A651" t="s">
        <v>127</v>
      </c>
      <c r="B651">
        <v>1.4999999999999999E-4</v>
      </c>
      <c r="C651">
        <v>1.5918921294999999</v>
      </c>
      <c r="D651">
        <v>1.5558030912</v>
      </c>
      <c r="E651">
        <v>2.3156434795999998</v>
      </c>
    </row>
    <row r="652" spans="1:5" x14ac:dyDescent="0.3">
      <c r="A652" t="s">
        <v>127</v>
      </c>
      <c r="B652">
        <v>1.75E-4</v>
      </c>
      <c r="C652">
        <v>1.5684624158</v>
      </c>
      <c r="D652">
        <v>1.5630130593</v>
      </c>
      <c r="E652">
        <v>2.4414401325999999</v>
      </c>
    </row>
    <row r="653" spans="1:5" x14ac:dyDescent="0.3">
      <c r="A653" t="s">
        <v>127</v>
      </c>
      <c r="B653">
        <v>2.0000000000000001E-4</v>
      </c>
      <c r="C653">
        <v>1.7224214516</v>
      </c>
      <c r="D653">
        <v>1.7111272431</v>
      </c>
      <c r="E653">
        <v>2.6342470637000002</v>
      </c>
    </row>
    <row r="654" spans="1:5" x14ac:dyDescent="0.3">
      <c r="A654" t="s">
        <v>128</v>
      </c>
      <c r="B654">
        <v>1E-4</v>
      </c>
      <c r="C654">
        <v>1.7326806075000001</v>
      </c>
      <c r="D654">
        <v>1.7651912555</v>
      </c>
      <c r="E654">
        <v>2.6905815403000002</v>
      </c>
    </row>
    <row r="655" spans="1:5" x14ac:dyDescent="0.3">
      <c r="A655" t="s">
        <v>128</v>
      </c>
      <c r="B655">
        <v>1.25E-4</v>
      </c>
      <c r="C655">
        <v>1.9642243315000001</v>
      </c>
      <c r="D655">
        <v>1.9197446236</v>
      </c>
      <c r="E655">
        <v>2.6596421084999999</v>
      </c>
    </row>
    <row r="656" spans="1:5" x14ac:dyDescent="0.3">
      <c r="A656" t="s">
        <v>128</v>
      </c>
      <c r="B656">
        <v>1.4999999999999999E-4</v>
      </c>
      <c r="C656">
        <v>2.0001271852000002</v>
      </c>
      <c r="D656">
        <v>2.001657008</v>
      </c>
      <c r="E656">
        <v>2.6279070934000002</v>
      </c>
    </row>
    <row r="657" spans="1:5" x14ac:dyDescent="0.3">
      <c r="A657" t="s">
        <v>128</v>
      </c>
      <c r="B657">
        <v>1.75E-4</v>
      </c>
      <c r="C657">
        <v>2.3628218812999999</v>
      </c>
      <c r="D657">
        <v>2.2995769433</v>
      </c>
      <c r="E657">
        <v>2.8294290826999999</v>
      </c>
    </row>
    <row r="658" spans="1:5" x14ac:dyDescent="0.3">
      <c r="A658" t="s">
        <v>128</v>
      </c>
      <c r="B658">
        <v>2.0000000000000001E-4</v>
      </c>
      <c r="C658">
        <v>2.3100885602000001</v>
      </c>
      <c r="D658">
        <v>2.2622250759</v>
      </c>
      <c r="E658">
        <v>2.8495932001000002</v>
      </c>
    </row>
    <row r="659" spans="1:5" x14ac:dyDescent="0.3">
      <c r="A659" t="s">
        <v>129</v>
      </c>
      <c r="B659">
        <v>1E-4</v>
      </c>
      <c r="C659">
        <v>1.4400733738</v>
      </c>
      <c r="D659">
        <v>1.5134173702</v>
      </c>
      <c r="E659">
        <v>2.5008106793999998</v>
      </c>
    </row>
    <row r="660" spans="1:5" x14ac:dyDescent="0.3">
      <c r="A660" t="s">
        <v>129</v>
      </c>
      <c r="B660">
        <v>1.25E-4</v>
      </c>
      <c r="C660">
        <v>1.549101684</v>
      </c>
      <c r="D660">
        <v>1.6414645386</v>
      </c>
      <c r="E660">
        <v>2.6403828550999999</v>
      </c>
    </row>
    <row r="661" spans="1:5" x14ac:dyDescent="0.3">
      <c r="A661" t="s">
        <v>129</v>
      </c>
      <c r="B661">
        <v>1.4999999999999999E-4</v>
      </c>
      <c r="C661">
        <v>1.5503069157</v>
      </c>
      <c r="D661">
        <v>1.7068702667</v>
      </c>
      <c r="E661">
        <v>2.8075669952000002</v>
      </c>
    </row>
    <row r="662" spans="1:5" x14ac:dyDescent="0.3">
      <c r="A662" t="s">
        <v>129</v>
      </c>
      <c r="B662">
        <v>1.75E-4</v>
      </c>
      <c r="C662">
        <v>1.9421054359000001</v>
      </c>
      <c r="D662">
        <v>1.9916210419</v>
      </c>
      <c r="E662">
        <v>2.6252413017</v>
      </c>
    </row>
    <row r="663" spans="1:5" x14ac:dyDescent="0.3">
      <c r="A663" t="s">
        <v>129</v>
      </c>
      <c r="B663">
        <v>2.0000000000000001E-4</v>
      </c>
      <c r="C663">
        <v>2.4379754408999998</v>
      </c>
      <c r="D663">
        <v>2.5150483282999998</v>
      </c>
      <c r="E663">
        <v>3.0300298811999999</v>
      </c>
    </row>
    <row r="664" spans="1:5" x14ac:dyDescent="0.3">
      <c r="C664">
        <f>AVERAGE(C614:C663)</f>
        <v>1.6798601058220006</v>
      </c>
      <c r="D664">
        <f t="shared" ref="D664:E664" si="12">AVERAGE(D614:D663)</f>
        <v>1.7040915871219997</v>
      </c>
      <c r="E664">
        <f t="shared" si="12"/>
        <v>2.5140519130120005</v>
      </c>
    </row>
    <row r="665" spans="1:5" x14ac:dyDescent="0.3">
      <c r="A665" t="s">
        <v>130</v>
      </c>
      <c r="B665">
        <v>1E-4</v>
      </c>
      <c r="C665">
        <v>1.3307840401</v>
      </c>
      <c r="D665">
        <v>1.3329844304</v>
      </c>
      <c r="E665">
        <v>2.1946993727000002</v>
      </c>
    </row>
    <row r="666" spans="1:5" x14ac:dyDescent="0.3">
      <c r="A666" t="s">
        <v>130</v>
      </c>
      <c r="B666">
        <v>1.25E-4</v>
      </c>
      <c r="C666">
        <v>1.4012357016000001</v>
      </c>
      <c r="D666">
        <v>1.4119459031999999</v>
      </c>
      <c r="E666">
        <v>2.2605770982000002</v>
      </c>
    </row>
    <row r="667" spans="1:5" x14ac:dyDescent="0.3">
      <c r="A667" t="s">
        <v>130</v>
      </c>
      <c r="B667">
        <v>1.4999999999999999E-4</v>
      </c>
      <c r="C667">
        <v>1.40764125</v>
      </c>
      <c r="D667">
        <v>1.4201584578999999</v>
      </c>
      <c r="E667">
        <v>2.2572389351000002</v>
      </c>
    </row>
    <row r="668" spans="1:5" x14ac:dyDescent="0.3">
      <c r="A668" t="s">
        <v>130</v>
      </c>
      <c r="B668">
        <v>1.75E-4</v>
      </c>
      <c r="C668">
        <v>1.5847807437000001</v>
      </c>
      <c r="D668">
        <v>1.6229417627</v>
      </c>
      <c r="E668">
        <v>2.3832361161</v>
      </c>
    </row>
    <row r="669" spans="1:5" x14ac:dyDescent="0.3">
      <c r="A669" t="s">
        <v>130</v>
      </c>
      <c r="B669">
        <v>2.0000000000000001E-4</v>
      </c>
      <c r="C669">
        <v>1.6371134157</v>
      </c>
      <c r="D669">
        <v>1.6642470376</v>
      </c>
      <c r="E669">
        <v>2.4756353329</v>
      </c>
    </row>
    <row r="670" spans="1:5" x14ac:dyDescent="0.3">
      <c r="A670" t="s">
        <v>131</v>
      </c>
      <c r="B670">
        <v>1E-4</v>
      </c>
      <c r="C670">
        <v>1.8534032957</v>
      </c>
      <c r="D670">
        <v>1.8385642708000001</v>
      </c>
      <c r="E670">
        <v>2.4162908638</v>
      </c>
    </row>
    <row r="671" spans="1:5" x14ac:dyDescent="0.3">
      <c r="A671" t="s">
        <v>131</v>
      </c>
      <c r="B671">
        <v>1.25E-4</v>
      </c>
      <c r="C671">
        <v>1.9531409442000001</v>
      </c>
      <c r="D671">
        <v>1.9807608025000001</v>
      </c>
      <c r="E671">
        <v>2.5246042013999999</v>
      </c>
    </row>
    <row r="672" spans="1:5" x14ac:dyDescent="0.3">
      <c r="A672" t="s">
        <v>131</v>
      </c>
      <c r="B672">
        <v>1.4999999999999999E-4</v>
      </c>
      <c r="C672">
        <v>2.0927784805999998</v>
      </c>
      <c r="D672">
        <v>2.0705382798</v>
      </c>
      <c r="E672">
        <v>2.5647654820999999</v>
      </c>
    </row>
    <row r="673" spans="1:5" x14ac:dyDescent="0.3">
      <c r="A673" t="s">
        <v>131</v>
      </c>
      <c r="B673">
        <v>1.75E-4</v>
      </c>
      <c r="C673">
        <v>2.2839580279999998</v>
      </c>
      <c r="D673">
        <v>2.3045959900000001</v>
      </c>
      <c r="E673">
        <v>2.6724068256</v>
      </c>
    </row>
    <row r="674" spans="1:5" x14ac:dyDescent="0.3">
      <c r="A674" t="s">
        <v>131</v>
      </c>
      <c r="B674">
        <v>2.0000000000000001E-4</v>
      </c>
      <c r="C674">
        <v>2.3034371933000002</v>
      </c>
      <c r="D674">
        <v>2.3173184662000001</v>
      </c>
      <c r="E674">
        <v>2.6908473275999998</v>
      </c>
    </row>
    <row r="675" spans="1:5" x14ac:dyDescent="0.3">
      <c r="A675" t="s">
        <v>132</v>
      </c>
      <c r="B675">
        <v>1E-4</v>
      </c>
      <c r="C675">
        <v>1.4014363614000001</v>
      </c>
      <c r="D675">
        <v>1.4159082616000001</v>
      </c>
      <c r="E675">
        <v>2.3665037789999999</v>
      </c>
    </row>
    <row r="676" spans="1:5" x14ac:dyDescent="0.3">
      <c r="A676" t="s">
        <v>132</v>
      </c>
      <c r="B676">
        <v>1.25E-4</v>
      </c>
      <c r="C676">
        <v>1.7477682642000001</v>
      </c>
      <c r="D676">
        <v>1.7698397684</v>
      </c>
      <c r="E676">
        <v>2.4631639959</v>
      </c>
    </row>
    <row r="677" spans="1:5" x14ac:dyDescent="0.3">
      <c r="A677" t="s">
        <v>132</v>
      </c>
      <c r="B677">
        <v>1.4999999999999999E-4</v>
      </c>
      <c r="C677">
        <v>1.8599493423</v>
      </c>
      <c r="D677">
        <v>1.8660791269000001</v>
      </c>
      <c r="E677">
        <v>2.4890918487000002</v>
      </c>
    </row>
    <row r="678" spans="1:5" x14ac:dyDescent="0.3">
      <c r="A678" t="s">
        <v>132</v>
      </c>
      <c r="B678">
        <v>1.75E-4</v>
      </c>
      <c r="C678">
        <v>2.0260993421000002</v>
      </c>
      <c r="D678">
        <v>2.0020087727</v>
      </c>
      <c r="E678">
        <v>2.5152595516999998</v>
      </c>
    </row>
    <row r="679" spans="1:5" x14ac:dyDescent="0.3">
      <c r="A679" t="s">
        <v>132</v>
      </c>
      <c r="B679">
        <v>2.0000000000000001E-4</v>
      </c>
      <c r="C679">
        <v>2.0033363322</v>
      </c>
      <c r="D679">
        <v>1.9850871812999999</v>
      </c>
      <c r="E679">
        <v>2.4453203955</v>
      </c>
    </row>
    <row r="680" spans="1:5" x14ac:dyDescent="0.3">
      <c r="A680" t="s">
        <v>133</v>
      </c>
      <c r="B680">
        <v>1E-4</v>
      </c>
      <c r="C680">
        <v>1.3150291852</v>
      </c>
      <c r="D680">
        <v>1.3443818009999999</v>
      </c>
      <c r="E680">
        <v>2.3432118366000001</v>
      </c>
    </row>
    <row r="681" spans="1:5" x14ac:dyDescent="0.3">
      <c r="A681" t="s">
        <v>133</v>
      </c>
      <c r="B681">
        <v>1.25E-4</v>
      </c>
      <c r="C681">
        <v>1.3812717052000001</v>
      </c>
      <c r="D681">
        <v>1.4335334474000001</v>
      </c>
      <c r="E681">
        <v>2.3162411925000002</v>
      </c>
    </row>
    <row r="682" spans="1:5" x14ac:dyDescent="0.3">
      <c r="A682" t="s">
        <v>133</v>
      </c>
      <c r="B682">
        <v>1.4999999999999999E-4</v>
      </c>
      <c r="C682">
        <v>1.5756557632999999</v>
      </c>
      <c r="D682">
        <v>1.6139407133000001</v>
      </c>
      <c r="E682">
        <v>2.4311371428999999</v>
      </c>
    </row>
    <row r="683" spans="1:5" x14ac:dyDescent="0.3">
      <c r="A683" t="s">
        <v>133</v>
      </c>
      <c r="B683">
        <v>1.75E-4</v>
      </c>
      <c r="C683">
        <v>1.6407769995999999</v>
      </c>
      <c r="D683">
        <v>1.6921096097999999</v>
      </c>
      <c r="E683">
        <v>2.3954055845000002</v>
      </c>
    </row>
    <row r="684" spans="1:5" x14ac:dyDescent="0.3">
      <c r="A684" t="s">
        <v>133</v>
      </c>
      <c r="B684">
        <v>2.0000000000000001E-4</v>
      </c>
      <c r="C684">
        <v>1.6613950774999999</v>
      </c>
      <c r="D684">
        <v>1.6924346789</v>
      </c>
      <c r="E684">
        <v>2.4900872994999999</v>
      </c>
    </row>
    <row r="685" spans="1:5" x14ac:dyDescent="0.3">
      <c r="A685" t="s">
        <v>134</v>
      </c>
      <c r="B685">
        <v>1E-4</v>
      </c>
      <c r="C685">
        <v>1.3623003638</v>
      </c>
      <c r="D685">
        <v>1.3847827122</v>
      </c>
      <c r="E685">
        <v>2.4795350050999998</v>
      </c>
    </row>
    <row r="686" spans="1:5" x14ac:dyDescent="0.3">
      <c r="A686" t="s">
        <v>134</v>
      </c>
      <c r="B686">
        <v>1.25E-4</v>
      </c>
      <c r="C686">
        <v>1.4828633189</v>
      </c>
      <c r="D686">
        <v>1.4944543222</v>
      </c>
      <c r="E686">
        <v>2.4983865761000001</v>
      </c>
    </row>
    <row r="687" spans="1:5" x14ac:dyDescent="0.3">
      <c r="A687" t="s">
        <v>134</v>
      </c>
      <c r="B687">
        <v>1.4999999999999999E-4</v>
      </c>
      <c r="C687">
        <v>1.4831704811999999</v>
      </c>
      <c r="D687">
        <v>1.438881243</v>
      </c>
      <c r="E687">
        <v>2.6850842480999999</v>
      </c>
    </row>
    <row r="688" spans="1:5" x14ac:dyDescent="0.3">
      <c r="A688" t="s">
        <v>134</v>
      </c>
      <c r="B688">
        <v>1.75E-4</v>
      </c>
      <c r="C688">
        <v>1.6685463525999999</v>
      </c>
      <c r="D688">
        <v>1.6724781311000001</v>
      </c>
      <c r="E688">
        <v>2.9071657853000001</v>
      </c>
    </row>
    <row r="689" spans="1:5" x14ac:dyDescent="0.3">
      <c r="A689" t="s">
        <v>134</v>
      </c>
      <c r="B689">
        <v>2.0000000000000001E-4</v>
      </c>
      <c r="C689">
        <v>1.7074508805999999</v>
      </c>
      <c r="D689">
        <v>1.7367594470000001</v>
      </c>
      <c r="E689">
        <v>2.8052631724000001</v>
      </c>
    </row>
    <row r="690" spans="1:5" x14ac:dyDescent="0.3">
      <c r="A690" t="s">
        <v>135</v>
      </c>
      <c r="B690">
        <v>1E-4</v>
      </c>
      <c r="C690">
        <v>1.2816135709000001</v>
      </c>
      <c r="D690">
        <v>1.2977237350999999</v>
      </c>
      <c r="E690">
        <v>2.4158567085999998</v>
      </c>
    </row>
    <row r="691" spans="1:5" x14ac:dyDescent="0.3">
      <c r="A691" t="s">
        <v>135</v>
      </c>
      <c r="B691">
        <v>1.25E-4</v>
      </c>
      <c r="C691">
        <v>1.3549192490999999</v>
      </c>
      <c r="D691">
        <v>1.3653266596</v>
      </c>
      <c r="E691">
        <v>2.3945961891</v>
      </c>
    </row>
    <row r="692" spans="1:5" x14ac:dyDescent="0.3">
      <c r="A692" t="s">
        <v>135</v>
      </c>
      <c r="B692">
        <v>1.4999999999999999E-4</v>
      </c>
      <c r="C692">
        <v>1.4298861264</v>
      </c>
      <c r="D692">
        <v>1.426023716</v>
      </c>
      <c r="E692">
        <v>2.2738633523999998</v>
      </c>
    </row>
    <row r="693" spans="1:5" x14ac:dyDescent="0.3">
      <c r="A693" t="s">
        <v>135</v>
      </c>
      <c r="B693">
        <v>1.75E-4</v>
      </c>
      <c r="C693">
        <v>1.6077303537000001</v>
      </c>
      <c r="D693">
        <v>1.5873228266999999</v>
      </c>
      <c r="E693">
        <v>2.4031229680999999</v>
      </c>
    </row>
    <row r="694" spans="1:5" x14ac:dyDescent="0.3">
      <c r="A694" t="s">
        <v>135</v>
      </c>
      <c r="B694">
        <v>2.0000000000000001E-4</v>
      </c>
      <c r="C694">
        <v>1.6327936535000001</v>
      </c>
      <c r="D694">
        <v>1.6434882123000001</v>
      </c>
      <c r="E694">
        <v>2.4455432562000001</v>
      </c>
    </row>
    <row r="695" spans="1:5" x14ac:dyDescent="0.3">
      <c r="A695" t="s">
        <v>136</v>
      </c>
      <c r="B695">
        <v>1E-4</v>
      </c>
      <c r="C695">
        <v>1.3424076217000001</v>
      </c>
      <c r="D695">
        <v>1.3547426912</v>
      </c>
      <c r="E695">
        <v>2.3366870528999999</v>
      </c>
    </row>
    <row r="696" spans="1:5" x14ac:dyDescent="0.3">
      <c r="A696" t="s">
        <v>136</v>
      </c>
      <c r="B696">
        <v>1.25E-4</v>
      </c>
      <c r="C696">
        <v>1.4075829339000001</v>
      </c>
      <c r="D696">
        <v>1.4449278408999999</v>
      </c>
      <c r="E696">
        <v>2.4144952337999999</v>
      </c>
    </row>
    <row r="697" spans="1:5" x14ac:dyDescent="0.3">
      <c r="A697" t="s">
        <v>136</v>
      </c>
      <c r="B697">
        <v>1.4999999999999999E-4</v>
      </c>
      <c r="C697">
        <v>1.6381161249</v>
      </c>
      <c r="D697">
        <v>1.6603481742999999</v>
      </c>
      <c r="E697">
        <v>2.4175224701000002</v>
      </c>
    </row>
    <row r="698" spans="1:5" x14ac:dyDescent="0.3">
      <c r="A698" t="s">
        <v>136</v>
      </c>
      <c r="B698">
        <v>1.75E-4</v>
      </c>
      <c r="C698">
        <v>1.834324952</v>
      </c>
      <c r="D698">
        <v>1.7859116934999999</v>
      </c>
      <c r="E698">
        <v>2.4282249886999998</v>
      </c>
    </row>
    <row r="699" spans="1:5" x14ac:dyDescent="0.3">
      <c r="A699" t="s">
        <v>136</v>
      </c>
      <c r="B699">
        <v>2.0000000000000001E-4</v>
      </c>
      <c r="C699">
        <v>1.7931427611999999</v>
      </c>
      <c r="D699">
        <v>1.8056505901</v>
      </c>
      <c r="E699">
        <v>2.5219778628</v>
      </c>
    </row>
    <row r="700" spans="1:5" x14ac:dyDescent="0.3">
      <c r="A700" t="s">
        <v>137</v>
      </c>
      <c r="B700">
        <v>1E-4</v>
      </c>
      <c r="C700">
        <v>1.4142288492999999</v>
      </c>
      <c r="D700">
        <v>1.4257320154999999</v>
      </c>
      <c r="E700">
        <v>2.3614632372000002</v>
      </c>
    </row>
    <row r="701" spans="1:5" x14ac:dyDescent="0.3">
      <c r="A701" t="s">
        <v>137</v>
      </c>
      <c r="B701">
        <v>1.25E-4</v>
      </c>
      <c r="C701">
        <v>1.6029529500999999</v>
      </c>
      <c r="D701">
        <v>1.6075149562</v>
      </c>
      <c r="E701">
        <v>2.4242844661</v>
      </c>
    </row>
    <row r="702" spans="1:5" x14ac:dyDescent="0.3">
      <c r="A702" t="s">
        <v>137</v>
      </c>
      <c r="B702">
        <v>1.4999999999999999E-4</v>
      </c>
      <c r="C702">
        <v>1.7910071375000001</v>
      </c>
      <c r="D702">
        <v>1.8173386573999999</v>
      </c>
      <c r="E702">
        <v>2.5463378030000001</v>
      </c>
    </row>
    <row r="703" spans="1:5" x14ac:dyDescent="0.3">
      <c r="A703" t="s">
        <v>137</v>
      </c>
      <c r="B703">
        <v>1.75E-4</v>
      </c>
      <c r="C703">
        <v>1.7216227621</v>
      </c>
      <c r="D703">
        <v>1.7251417822999999</v>
      </c>
      <c r="E703">
        <v>2.6650273337999999</v>
      </c>
    </row>
    <row r="704" spans="1:5" x14ac:dyDescent="0.3">
      <c r="A704" t="s">
        <v>137</v>
      </c>
      <c r="B704">
        <v>2.0000000000000001E-4</v>
      </c>
      <c r="C704">
        <v>1.7134383442000001</v>
      </c>
      <c r="D704">
        <v>1.6735053588</v>
      </c>
      <c r="E704">
        <v>2.5429500246000001</v>
      </c>
    </row>
    <row r="705" spans="1:5" x14ac:dyDescent="0.3">
      <c r="A705" t="s">
        <v>138</v>
      </c>
      <c r="B705">
        <v>1E-4</v>
      </c>
      <c r="C705">
        <v>1.3185565643999999</v>
      </c>
      <c r="D705">
        <v>1.4452075665999999</v>
      </c>
      <c r="E705">
        <v>2.6685792461000002</v>
      </c>
    </row>
    <row r="706" spans="1:5" x14ac:dyDescent="0.3">
      <c r="A706" t="s">
        <v>138</v>
      </c>
      <c r="B706">
        <v>1.25E-4</v>
      </c>
      <c r="C706">
        <v>1.6991202427000001</v>
      </c>
      <c r="D706">
        <v>1.7497896290999999</v>
      </c>
      <c r="E706">
        <v>2.5619313150999998</v>
      </c>
    </row>
    <row r="707" spans="1:5" x14ac:dyDescent="0.3">
      <c r="A707" t="s">
        <v>138</v>
      </c>
      <c r="B707">
        <v>1.4999999999999999E-4</v>
      </c>
      <c r="C707">
        <v>1.7916310235999999</v>
      </c>
      <c r="D707">
        <v>1.8747993957</v>
      </c>
      <c r="E707">
        <v>2.7134501638000001</v>
      </c>
    </row>
    <row r="708" spans="1:5" x14ac:dyDescent="0.3">
      <c r="A708" t="s">
        <v>138</v>
      </c>
      <c r="B708">
        <v>1.75E-4</v>
      </c>
      <c r="C708">
        <v>1.7812535168000001</v>
      </c>
      <c r="D708">
        <v>2.0121099518999999</v>
      </c>
      <c r="E708">
        <v>3.1936728833000001</v>
      </c>
    </row>
    <row r="709" spans="1:5" x14ac:dyDescent="0.3">
      <c r="A709" t="s">
        <v>138</v>
      </c>
      <c r="B709">
        <v>2.0000000000000001E-4</v>
      </c>
      <c r="C709">
        <v>2.2599962656999999</v>
      </c>
      <c r="D709">
        <v>2.2915566194000001</v>
      </c>
      <c r="E709">
        <v>3.2349424427</v>
      </c>
    </row>
    <row r="710" spans="1:5" x14ac:dyDescent="0.3">
      <c r="A710" t="s">
        <v>139</v>
      </c>
      <c r="B710">
        <v>1E-4</v>
      </c>
      <c r="C710">
        <v>1.3939792904999999</v>
      </c>
      <c r="D710">
        <v>1.4147701615999999</v>
      </c>
      <c r="E710">
        <v>2.306462105</v>
      </c>
    </row>
    <row r="711" spans="1:5" x14ac:dyDescent="0.3">
      <c r="A711" t="s">
        <v>139</v>
      </c>
      <c r="B711">
        <v>1.25E-4</v>
      </c>
      <c r="C711">
        <v>1.5294042895</v>
      </c>
      <c r="D711">
        <v>1.6434952418</v>
      </c>
      <c r="E711">
        <v>2.6380489619</v>
      </c>
    </row>
    <row r="712" spans="1:5" x14ac:dyDescent="0.3">
      <c r="A712" t="s">
        <v>139</v>
      </c>
      <c r="B712">
        <v>1.4999999999999999E-4</v>
      </c>
      <c r="C712">
        <v>1.899018581</v>
      </c>
      <c r="D712">
        <v>2.0348768407</v>
      </c>
      <c r="E712">
        <v>2.8767310258999998</v>
      </c>
    </row>
    <row r="713" spans="1:5" x14ac:dyDescent="0.3">
      <c r="A713" t="s">
        <v>139</v>
      </c>
      <c r="B713">
        <v>1.75E-4</v>
      </c>
      <c r="C713">
        <v>2.2985284206999999</v>
      </c>
      <c r="D713">
        <v>2.2927293992000002</v>
      </c>
      <c r="E713">
        <v>2.9335667631</v>
      </c>
    </row>
    <row r="714" spans="1:5" x14ac:dyDescent="0.3">
      <c r="A714" t="s">
        <v>139</v>
      </c>
      <c r="B714">
        <v>2.0000000000000001E-4</v>
      </c>
      <c r="C714">
        <v>2.9526338055000001</v>
      </c>
      <c r="D714">
        <v>2.9313400704000001</v>
      </c>
      <c r="E714">
        <v>3.5043162753999999</v>
      </c>
    </row>
    <row r="715" spans="1:5" x14ac:dyDescent="0.3">
      <c r="C715">
        <f>AVERAGE(C665:C714)</f>
        <v>1.6931042450780001</v>
      </c>
      <c r="D715">
        <f t="shared" ref="D715:E715" si="13">AVERAGE(D665:D714)</f>
        <v>1.7163621680839998</v>
      </c>
      <c r="E715">
        <f t="shared" si="13"/>
        <v>2.5458962619799994</v>
      </c>
    </row>
    <row r="716" spans="1:5" x14ac:dyDescent="0.3">
      <c r="A716" t="s">
        <v>140</v>
      </c>
      <c r="B716">
        <v>1E-4</v>
      </c>
      <c r="C716">
        <v>0.94822153779999996</v>
      </c>
      <c r="D716">
        <v>0.97251958080000001</v>
      </c>
      <c r="E716">
        <v>2.3968934142</v>
      </c>
    </row>
    <row r="717" spans="1:5" x14ac:dyDescent="0.3">
      <c r="A717" t="s">
        <v>140</v>
      </c>
      <c r="B717">
        <v>1.25E-4</v>
      </c>
      <c r="C717">
        <v>1.0155831838</v>
      </c>
      <c r="D717">
        <v>1.0385847838</v>
      </c>
      <c r="E717">
        <v>2.4158382622999999</v>
      </c>
    </row>
    <row r="718" spans="1:5" x14ac:dyDescent="0.3">
      <c r="A718" t="s">
        <v>140</v>
      </c>
      <c r="B718">
        <v>1.4999999999999999E-4</v>
      </c>
      <c r="C718">
        <v>1.0796380482000001</v>
      </c>
      <c r="D718">
        <v>1.1068947119999999</v>
      </c>
      <c r="E718">
        <v>2.4474877075000001</v>
      </c>
    </row>
    <row r="719" spans="1:5" x14ac:dyDescent="0.3">
      <c r="A719" t="s">
        <v>140</v>
      </c>
      <c r="B719">
        <v>1.75E-4</v>
      </c>
      <c r="C719">
        <v>1.1240879695999999</v>
      </c>
      <c r="D719">
        <v>1.1353515474</v>
      </c>
      <c r="E719">
        <v>2.3876725890000001</v>
      </c>
    </row>
    <row r="720" spans="1:5" x14ac:dyDescent="0.3">
      <c r="A720" t="s">
        <v>140</v>
      </c>
      <c r="B720">
        <v>2.0000000000000001E-4</v>
      </c>
      <c r="C720">
        <v>1.1438355793999999</v>
      </c>
      <c r="D720">
        <v>1.1546571471</v>
      </c>
      <c r="E720">
        <v>2.2413231385999999</v>
      </c>
    </row>
    <row r="721" spans="1:5" x14ac:dyDescent="0.3">
      <c r="A721" t="s">
        <v>141</v>
      </c>
      <c r="B721">
        <v>1E-4</v>
      </c>
      <c r="C721">
        <v>0.88534159580000005</v>
      </c>
      <c r="D721">
        <v>0.89855620690000004</v>
      </c>
      <c r="E721">
        <v>2.4008297792</v>
      </c>
    </row>
    <row r="722" spans="1:5" x14ac:dyDescent="0.3">
      <c r="A722" t="s">
        <v>141</v>
      </c>
      <c r="B722">
        <v>1.25E-4</v>
      </c>
      <c r="C722">
        <v>0.97969671520000001</v>
      </c>
      <c r="D722">
        <v>1.0067616258000001</v>
      </c>
      <c r="E722">
        <v>2.4203547934</v>
      </c>
    </row>
    <row r="723" spans="1:5" x14ac:dyDescent="0.3">
      <c r="A723" t="s">
        <v>141</v>
      </c>
      <c r="B723">
        <v>1.4999999999999999E-4</v>
      </c>
      <c r="C723">
        <v>1.0444326547</v>
      </c>
      <c r="D723">
        <v>1.0556825749000001</v>
      </c>
      <c r="E723">
        <v>2.3319361763000002</v>
      </c>
    </row>
    <row r="724" spans="1:5" x14ac:dyDescent="0.3">
      <c r="A724" t="s">
        <v>141</v>
      </c>
      <c r="B724">
        <v>1.75E-4</v>
      </c>
      <c r="C724">
        <v>1.0185352104000001</v>
      </c>
      <c r="D724">
        <v>1.0314264312999999</v>
      </c>
      <c r="E724">
        <v>2.3122545590999999</v>
      </c>
    </row>
    <row r="725" spans="1:5" x14ac:dyDescent="0.3">
      <c r="A725" t="s">
        <v>141</v>
      </c>
      <c r="B725">
        <v>2.0000000000000001E-4</v>
      </c>
      <c r="C725">
        <v>1.0138053283999999</v>
      </c>
      <c r="D725">
        <v>1.0224759944999999</v>
      </c>
      <c r="E725">
        <v>2.3436076014</v>
      </c>
    </row>
    <row r="726" spans="1:5" x14ac:dyDescent="0.3">
      <c r="A726" t="s">
        <v>142</v>
      </c>
      <c r="B726">
        <v>1E-4</v>
      </c>
      <c r="C726">
        <v>1.0165403523000001</v>
      </c>
      <c r="D726">
        <v>1.0334406086000001</v>
      </c>
      <c r="E726">
        <v>2.3677566971999999</v>
      </c>
    </row>
    <row r="727" spans="1:5" x14ac:dyDescent="0.3">
      <c r="A727" t="s">
        <v>142</v>
      </c>
      <c r="B727">
        <v>1.25E-4</v>
      </c>
      <c r="C727">
        <v>1.0464634213999999</v>
      </c>
      <c r="D727">
        <v>1.067656962</v>
      </c>
      <c r="E727">
        <v>2.3987027078000001</v>
      </c>
    </row>
    <row r="728" spans="1:5" x14ac:dyDescent="0.3">
      <c r="A728" t="s">
        <v>142</v>
      </c>
      <c r="B728">
        <v>1.4999999999999999E-4</v>
      </c>
      <c r="C728">
        <v>1.1336974052</v>
      </c>
      <c r="D728">
        <v>1.1555401179</v>
      </c>
      <c r="E728">
        <v>2.3812078841000002</v>
      </c>
    </row>
    <row r="729" spans="1:5" x14ac:dyDescent="0.3">
      <c r="A729" t="s">
        <v>142</v>
      </c>
      <c r="B729">
        <v>1.75E-4</v>
      </c>
      <c r="C729">
        <v>1.1788334367</v>
      </c>
      <c r="D729">
        <v>1.1952795834000001</v>
      </c>
      <c r="E729">
        <v>2.3226901780000002</v>
      </c>
    </row>
    <row r="730" spans="1:5" x14ac:dyDescent="0.3">
      <c r="A730" t="s">
        <v>142</v>
      </c>
      <c r="B730">
        <v>2.0000000000000001E-4</v>
      </c>
      <c r="C730">
        <v>1.1914335066999999</v>
      </c>
      <c r="D730">
        <v>1.1924074383000001</v>
      </c>
      <c r="E730">
        <v>2.3483010885</v>
      </c>
    </row>
    <row r="731" spans="1:5" x14ac:dyDescent="0.3">
      <c r="A731" t="s">
        <v>143</v>
      </c>
      <c r="B731">
        <v>1E-4</v>
      </c>
      <c r="C731">
        <v>0.81918214820000002</v>
      </c>
      <c r="D731">
        <v>0.83214277179999996</v>
      </c>
      <c r="E731">
        <v>2.4452870121000001</v>
      </c>
    </row>
    <row r="732" spans="1:5" x14ac:dyDescent="0.3">
      <c r="A732" t="s">
        <v>143</v>
      </c>
      <c r="B732">
        <v>1.25E-4</v>
      </c>
      <c r="C732">
        <v>0.84208572969999995</v>
      </c>
      <c r="D732">
        <v>0.86314040810000003</v>
      </c>
      <c r="E732">
        <v>2.4879136411</v>
      </c>
    </row>
    <row r="733" spans="1:5" x14ac:dyDescent="0.3">
      <c r="A733" t="s">
        <v>143</v>
      </c>
      <c r="B733">
        <v>1.4999999999999999E-4</v>
      </c>
      <c r="C733">
        <v>0.97246098569999995</v>
      </c>
      <c r="D733">
        <v>1.0010866601999999</v>
      </c>
      <c r="E733">
        <v>2.5114594504999999</v>
      </c>
    </row>
    <row r="734" spans="1:5" x14ac:dyDescent="0.3">
      <c r="A734" t="s">
        <v>143</v>
      </c>
      <c r="B734">
        <v>1.75E-4</v>
      </c>
      <c r="C734">
        <v>1.0299862457</v>
      </c>
      <c r="D734">
        <v>1.0952024053</v>
      </c>
      <c r="E734">
        <v>2.4571760794999999</v>
      </c>
    </row>
    <row r="735" spans="1:5" x14ac:dyDescent="0.3">
      <c r="A735" t="s">
        <v>143</v>
      </c>
      <c r="B735">
        <v>2.0000000000000001E-4</v>
      </c>
      <c r="C735">
        <v>1.0401838778000001</v>
      </c>
      <c r="D735">
        <v>1.1100464147</v>
      </c>
      <c r="E735">
        <v>2.4747871480999999</v>
      </c>
    </row>
    <row r="736" spans="1:5" x14ac:dyDescent="0.3">
      <c r="A736" t="s">
        <v>144</v>
      </c>
      <c r="B736">
        <v>1E-4</v>
      </c>
      <c r="C736">
        <v>0.83019984629999999</v>
      </c>
      <c r="D736">
        <v>0.82917709250000005</v>
      </c>
      <c r="E736">
        <v>2.4576597889</v>
      </c>
    </row>
    <row r="737" spans="1:5" x14ac:dyDescent="0.3">
      <c r="A737" t="s">
        <v>144</v>
      </c>
      <c r="B737">
        <v>1.25E-4</v>
      </c>
      <c r="C737">
        <v>0.90337262559999998</v>
      </c>
      <c r="D737">
        <v>0.90953103160000004</v>
      </c>
      <c r="E737">
        <v>2.4585917797999999</v>
      </c>
    </row>
    <row r="738" spans="1:5" x14ac:dyDescent="0.3">
      <c r="A738" t="s">
        <v>144</v>
      </c>
      <c r="B738">
        <v>1.4999999999999999E-4</v>
      </c>
      <c r="C738">
        <v>0.92212279919999995</v>
      </c>
      <c r="D738">
        <v>0.92894827609999997</v>
      </c>
      <c r="E738">
        <v>2.4448088867000002</v>
      </c>
    </row>
    <row r="739" spans="1:5" x14ac:dyDescent="0.3">
      <c r="A739" t="s">
        <v>144</v>
      </c>
      <c r="B739">
        <v>1.75E-4</v>
      </c>
      <c r="C739">
        <v>0.92134957849999999</v>
      </c>
      <c r="D739">
        <v>0.93706910980000002</v>
      </c>
      <c r="E739">
        <v>2.5254716139000002</v>
      </c>
    </row>
    <row r="740" spans="1:5" x14ac:dyDescent="0.3">
      <c r="A740" t="s">
        <v>144</v>
      </c>
      <c r="B740">
        <v>2.0000000000000001E-4</v>
      </c>
      <c r="C740">
        <v>0.9460267135</v>
      </c>
      <c r="D740">
        <v>0.95368037130000005</v>
      </c>
      <c r="E740">
        <v>2.4321255769999999</v>
      </c>
    </row>
    <row r="741" spans="1:5" x14ac:dyDescent="0.3">
      <c r="A741" t="s">
        <v>145</v>
      </c>
      <c r="B741">
        <v>1E-4</v>
      </c>
      <c r="C741">
        <v>0.99783159030000002</v>
      </c>
      <c r="D741">
        <v>1.0009957697</v>
      </c>
      <c r="E741">
        <v>2.3964848021999998</v>
      </c>
    </row>
    <row r="742" spans="1:5" x14ac:dyDescent="0.3">
      <c r="A742" t="s">
        <v>145</v>
      </c>
      <c r="B742">
        <v>1.25E-4</v>
      </c>
      <c r="C742">
        <v>0.98992704789999997</v>
      </c>
      <c r="D742">
        <v>0.99230194299999996</v>
      </c>
      <c r="E742">
        <v>2.4582127855000002</v>
      </c>
    </row>
    <row r="743" spans="1:5" x14ac:dyDescent="0.3">
      <c r="A743" t="s">
        <v>145</v>
      </c>
      <c r="B743">
        <v>1.4999999999999999E-4</v>
      </c>
      <c r="C743">
        <v>1.0570360674999999</v>
      </c>
      <c r="D743">
        <v>1.0484190804</v>
      </c>
      <c r="E743">
        <v>2.4925795472000001</v>
      </c>
    </row>
    <row r="744" spans="1:5" x14ac:dyDescent="0.3">
      <c r="A744" t="s">
        <v>145</v>
      </c>
      <c r="B744">
        <v>1.75E-4</v>
      </c>
      <c r="C744">
        <v>1.0923955228</v>
      </c>
      <c r="D744">
        <v>1.1002104085</v>
      </c>
      <c r="E744">
        <v>2.4384857910000002</v>
      </c>
    </row>
    <row r="745" spans="1:5" x14ac:dyDescent="0.3">
      <c r="A745" t="s">
        <v>145</v>
      </c>
      <c r="B745">
        <v>2.0000000000000001E-4</v>
      </c>
      <c r="C745">
        <v>1.1140473309000001</v>
      </c>
      <c r="D745">
        <v>1.1326052898000001</v>
      </c>
      <c r="E745">
        <v>2.5088208819000002</v>
      </c>
    </row>
    <row r="746" spans="1:5" x14ac:dyDescent="0.3">
      <c r="A746" t="s">
        <v>146</v>
      </c>
      <c r="B746">
        <v>1E-4</v>
      </c>
      <c r="C746">
        <v>0.96107965620000002</v>
      </c>
      <c r="D746">
        <v>0.97869937119999995</v>
      </c>
      <c r="E746">
        <v>2.4012259968</v>
      </c>
    </row>
    <row r="747" spans="1:5" x14ac:dyDescent="0.3">
      <c r="A747" t="s">
        <v>146</v>
      </c>
      <c r="B747">
        <v>1.25E-4</v>
      </c>
      <c r="C747">
        <v>1.0224452235999999</v>
      </c>
      <c r="D747">
        <v>1.0465227073000001</v>
      </c>
      <c r="E747">
        <v>2.5010588615999998</v>
      </c>
    </row>
    <row r="748" spans="1:5" x14ac:dyDescent="0.3">
      <c r="A748" t="s">
        <v>146</v>
      </c>
      <c r="B748">
        <v>1.4999999999999999E-4</v>
      </c>
      <c r="C748">
        <v>1.1697472167</v>
      </c>
      <c r="D748">
        <v>1.1826402234</v>
      </c>
      <c r="E748">
        <v>2.4346532057000001</v>
      </c>
    </row>
    <row r="749" spans="1:5" x14ac:dyDescent="0.3">
      <c r="A749" t="s">
        <v>146</v>
      </c>
      <c r="B749">
        <v>1.75E-4</v>
      </c>
      <c r="C749">
        <v>1.2210954920999999</v>
      </c>
      <c r="D749">
        <v>1.227348624</v>
      </c>
      <c r="E749">
        <v>2.3748496402999999</v>
      </c>
    </row>
    <row r="750" spans="1:5" x14ac:dyDescent="0.3">
      <c r="A750" t="s">
        <v>146</v>
      </c>
      <c r="B750">
        <v>2.0000000000000001E-4</v>
      </c>
      <c r="C750">
        <v>1.2516736975</v>
      </c>
      <c r="D750">
        <v>1.2892988311</v>
      </c>
      <c r="E750">
        <v>2.6656910144000001</v>
      </c>
    </row>
    <row r="751" spans="1:5" x14ac:dyDescent="0.3">
      <c r="A751" t="s">
        <v>147</v>
      </c>
      <c r="B751">
        <v>1E-4</v>
      </c>
      <c r="C751">
        <v>0.88534722109999997</v>
      </c>
      <c r="D751">
        <v>0.9219008917</v>
      </c>
      <c r="E751">
        <v>2.4633254658000001</v>
      </c>
    </row>
    <row r="752" spans="1:5" x14ac:dyDescent="0.3">
      <c r="A752" t="s">
        <v>147</v>
      </c>
      <c r="B752">
        <v>1.25E-4</v>
      </c>
      <c r="C752">
        <v>1.0015149571999999</v>
      </c>
      <c r="D752">
        <v>1.0128350495</v>
      </c>
      <c r="E752">
        <v>2.4630916094000002</v>
      </c>
    </row>
    <row r="753" spans="1:5" x14ac:dyDescent="0.3">
      <c r="A753" t="s">
        <v>147</v>
      </c>
      <c r="B753">
        <v>1.4999999999999999E-4</v>
      </c>
      <c r="C753">
        <v>1.0797363165</v>
      </c>
      <c r="D753">
        <v>1.1235695585000001</v>
      </c>
      <c r="E753">
        <v>2.4447818973</v>
      </c>
    </row>
    <row r="754" spans="1:5" x14ac:dyDescent="0.3">
      <c r="A754" t="s">
        <v>147</v>
      </c>
      <c r="B754">
        <v>1.75E-4</v>
      </c>
      <c r="C754">
        <v>1.1915829314999999</v>
      </c>
      <c r="D754">
        <v>1.2121001646</v>
      </c>
      <c r="E754">
        <v>2.4374667669000001</v>
      </c>
    </row>
    <row r="755" spans="1:5" x14ac:dyDescent="0.3">
      <c r="A755" t="s">
        <v>147</v>
      </c>
      <c r="B755">
        <v>2.0000000000000001E-4</v>
      </c>
      <c r="C755">
        <v>1.3317208179</v>
      </c>
      <c r="D755">
        <v>1.3295086499</v>
      </c>
      <c r="E755">
        <v>2.3820082143999999</v>
      </c>
    </row>
    <row r="756" spans="1:5" x14ac:dyDescent="0.3">
      <c r="A756" t="s">
        <v>148</v>
      </c>
      <c r="B756">
        <v>1E-4</v>
      </c>
      <c r="C756">
        <v>0.93361932999999997</v>
      </c>
      <c r="D756">
        <v>0.95000966939999998</v>
      </c>
      <c r="E756">
        <v>2.3072274334</v>
      </c>
    </row>
    <row r="757" spans="1:5" x14ac:dyDescent="0.3">
      <c r="A757" t="s">
        <v>148</v>
      </c>
      <c r="B757">
        <v>1.25E-4</v>
      </c>
      <c r="C757">
        <v>0.94110611180000003</v>
      </c>
      <c r="D757">
        <v>0.97974621959999997</v>
      </c>
      <c r="E757">
        <v>2.3803844996999999</v>
      </c>
    </row>
    <row r="758" spans="1:5" x14ac:dyDescent="0.3">
      <c r="A758" t="s">
        <v>148</v>
      </c>
      <c r="B758">
        <v>1.4999999999999999E-4</v>
      </c>
      <c r="C758">
        <v>0.99647180310000005</v>
      </c>
      <c r="D758">
        <v>1.0732068533000001</v>
      </c>
      <c r="E758">
        <v>2.4290993311000002</v>
      </c>
    </row>
    <row r="759" spans="1:5" x14ac:dyDescent="0.3">
      <c r="A759" t="s">
        <v>148</v>
      </c>
      <c r="B759">
        <v>1.75E-4</v>
      </c>
      <c r="C759">
        <v>1.0307327828999999</v>
      </c>
      <c r="D759">
        <v>1.1085353107</v>
      </c>
      <c r="E759">
        <v>2.3795595527</v>
      </c>
    </row>
    <row r="760" spans="1:5" x14ac:dyDescent="0.3">
      <c r="A760" t="s">
        <v>148</v>
      </c>
      <c r="B760">
        <v>2.0000000000000001E-4</v>
      </c>
      <c r="C760">
        <v>1.0615233290999999</v>
      </c>
      <c r="D760">
        <v>1.1336112903</v>
      </c>
      <c r="E760">
        <v>2.3839559712999998</v>
      </c>
    </row>
    <row r="761" spans="1:5" x14ac:dyDescent="0.3">
      <c r="A761" t="s">
        <v>149</v>
      </c>
      <c r="B761">
        <v>1E-4</v>
      </c>
      <c r="C761">
        <v>1.2483945815999999</v>
      </c>
      <c r="D761">
        <v>1.2605539616999999</v>
      </c>
      <c r="E761">
        <v>2.4937831197999998</v>
      </c>
    </row>
    <row r="762" spans="1:5" x14ac:dyDescent="0.3">
      <c r="A762" t="s">
        <v>149</v>
      </c>
      <c r="B762">
        <v>1.25E-4</v>
      </c>
      <c r="C762">
        <v>1.2508318074</v>
      </c>
      <c r="D762">
        <v>1.2594423625</v>
      </c>
      <c r="E762">
        <v>2.4037008502999999</v>
      </c>
    </row>
    <row r="763" spans="1:5" x14ac:dyDescent="0.3">
      <c r="A763" t="s">
        <v>149</v>
      </c>
      <c r="B763">
        <v>1.4999999999999999E-4</v>
      </c>
      <c r="C763">
        <v>1.2629895154999999</v>
      </c>
      <c r="D763">
        <v>1.2814246557</v>
      </c>
      <c r="E763">
        <v>2.3996187061000001</v>
      </c>
    </row>
    <row r="764" spans="1:5" x14ac:dyDescent="0.3">
      <c r="A764" t="s">
        <v>149</v>
      </c>
      <c r="B764">
        <v>1.75E-4</v>
      </c>
      <c r="C764">
        <v>1.2850768721000001</v>
      </c>
      <c r="D764">
        <v>1.2980843884</v>
      </c>
      <c r="E764">
        <v>2.3528594756999999</v>
      </c>
    </row>
    <row r="765" spans="1:5" x14ac:dyDescent="0.3">
      <c r="A765" t="s">
        <v>149</v>
      </c>
      <c r="B765">
        <v>2.0000000000000001E-4</v>
      </c>
      <c r="C765">
        <v>1.2848056729999999</v>
      </c>
      <c r="D765">
        <v>1.3057480257</v>
      </c>
      <c r="E765">
        <v>2.3914335133</v>
      </c>
    </row>
    <row r="766" spans="1:5" x14ac:dyDescent="0.3">
      <c r="C766">
        <f>AVERAGE(C716:C765)</f>
        <v>1.0541969878400002</v>
      </c>
      <c r="D766">
        <f t="shared" ref="D766:E766" si="14">AVERAGE(D716:D765)</f>
        <v>1.0755315831200001</v>
      </c>
      <c r="E766">
        <f t="shared" si="14"/>
        <v>2.4199299297600003</v>
      </c>
    </row>
    <row r="767" spans="1:5" x14ac:dyDescent="0.3">
      <c r="A767" t="s">
        <v>150</v>
      </c>
      <c r="B767">
        <v>1E-4</v>
      </c>
      <c r="C767">
        <v>1.0036555539000001</v>
      </c>
      <c r="D767">
        <v>1.0088886564999999</v>
      </c>
      <c r="E767">
        <v>2.3390418585999999</v>
      </c>
    </row>
    <row r="768" spans="1:5" x14ac:dyDescent="0.3">
      <c r="A768" t="s">
        <v>150</v>
      </c>
      <c r="B768">
        <v>1.25E-4</v>
      </c>
      <c r="C768">
        <v>1.0466255905999999</v>
      </c>
      <c r="D768">
        <v>1.0658998014000001</v>
      </c>
      <c r="E768">
        <v>2.3516306854</v>
      </c>
    </row>
    <row r="769" spans="1:5" x14ac:dyDescent="0.3">
      <c r="A769" t="s">
        <v>150</v>
      </c>
      <c r="B769">
        <v>1.4999999999999999E-4</v>
      </c>
      <c r="C769">
        <v>1.0567580085999999</v>
      </c>
      <c r="D769">
        <v>1.0929754374</v>
      </c>
      <c r="E769">
        <v>2.4421417819000002</v>
      </c>
    </row>
    <row r="770" spans="1:5" x14ac:dyDescent="0.3">
      <c r="A770" t="s">
        <v>150</v>
      </c>
      <c r="B770">
        <v>1.75E-4</v>
      </c>
      <c r="C770">
        <v>1.0685390008</v>
      </c>
      <c r="D770">
        <v>1.0915575818000001</v>
      </c>
      <c r="E770">
        <v>2.4029293206000002</v>
      </c>
    </row>
    <row r="771" spans="1:5" x14ac:dyDescent="0.3">
      <c r="A771" t="s">
        <v>150</v>
      </c>
      <c r="B771">
        <v>2.0000000000000001E-4</v>
      </c>
      <c r="C771">
        <v>1.0482332017</v>
      </c>
      <c r="D771">
        <v>1.0503318865</v>
      </c>
      <c r="E771">
        <v>2.4310781983999998</v>
      </c>
    </row>
    <row r="772" spans="1:5" x14ac:dyDescent="0.3">
      <c r="A772" t="s">
        <v>151</v>
      </c>
      <c r="B772">
        <v>1E-4</v>
      </c>
      <c r="C772">
        <v>1.0044238993000001</v>
      </c>
      <c r="D772">
        <v>1.0119044082999999</v>
      </c>
      <c r="E772">
        <v>2.4270121257000001</v>
      </c>
    </row>
    <row r="773" spans="1:5" x14ac:dyDescent="0.3">
      <c r="A773" t="s">
        <v>151</v>
      </c>
      <c r="B773">
        <v>1.25E-4</v>
      </c>
      <c r="C773">
        <v>1.0383005933</v>
      </c>
      <c r="D773">
        <v>1.0532111156999999</v>
      </c>
      <c r="E773">
        <v>2.4127262365000002</v>
      </c>
    </row>
    <row r="774" spans="1:5" x14ac:dyDescent="0.3">
      <c r="A774" t="s">
        <v>151</v>
      </c>
      <c r="B774">
        <v>1.4999999999999999E-4</v>
      </c>
      <c r="C774">
        <v>1.1288824694999999</v>
      </c>
      <c r="D774">
        <v>1.1142491832999999</v>
      </c>
      <c r="E774">
        <v>2.3888442244000001</v>
      </c>
    </row>
    <row r="775" spans="1:5" x14ac:dyDescent="0.3">
      <c r="A775" t="s">
        <v>151</v>
      </c>
      <c r="B775">
        <v>1.75E-4</v>
      </c>
      <c r="C775">
        <v>1.2017807992</v>
      </c>
      <c r="D775">
        <v>1.2214417097000001</v>
      </c>
      <c r="E775">
        <v>2.3518497618</v>
      </c>
    </row>
    <row r="776" spans="1:5" x14ac:dyDescent="0.3">
      <c r="A776" t="s">
        <v>151</v>
      </c>
      <c r="B776">
        <v>2.0000000000000001E-4</v>
      </c>
      <c r="C776">
        <v>1.2161658148000001</v>
      </c>
      <c r="D776">
        <v>1.2359754578</v>
      </c>
      <c r="E776">
        <v>2.3432296359000002</v>
      </c>
    </row>
    <row r="777" spans="1:5" x14ac:dyDescent="0.3">
      <c r="A777" t="s">
        <v>152</v>
      </c>
      <c r="B777">
        <v>1E-4</v>
      </c>
      <c r="C777">
        <v>1.0487993491000001</v>
      </c>
      <c r="D777">
        <v>1.0663813799999999</v>
      </c>
      <c r="E777">
        <v>2.4254239968000002</v>
      </c>
    </row>
    <row r="778" spans="1:5" x14ac:dyDescent="0.3">
      <c r="A778" t="s">
        <v>152</v>
      </c>
      <c r="B778">
        <v>1.25E-4</v>
      </c>
      <c r="C778">
        <v>1.1024922787</v>
      </c>
      <c r="D778">
        <v>1.1496163773999999</v>
      </c>
      <c r="E778">
        <v>2.3894554205</v>
      </c>
    </row>
    <row r="779" spans="1:5" x14ac:dyDescent="0.3">
      <c r="A779" t="s">
        <v>152</v>
      </c>
      <c r="B779">
        <v>1.4999999999999999E-4</v>
      </c>
      <c r="C779">
        <v>1.1015298525999999</v>
      </c>
      <c r="D779">
        <v>1.1429772392999999</v>
      </c>
      <c r="E779">
        <v>2.3331471062000002</v>
      </c>
    </row>
    <row r="780" spans="1:5" x14ac:dyDescent="0.3">
      <c r="A780" t="s">
        <v>152</v>
      </c>
      <c r="B780">
        <v>1.75E-4</v>
      </c>
      <c r="C780">
        <v>1.2342799127999999</v>
      </c>
      <c r="D780">
        <v>1.2609953344</v>
      </c>
      <c r="E780">
        <v>2.3003521712000001</v>
      </c>
    </row>
    <row r="781" spans="1:5" x14ac:dyDescent="0.3">
      <c r="A781" t="s">
        <v>152</v>
      </c>
      <c r="B781">
        <v>2.0000000000000001E-4</v>
      </c>
      <c r="C781">
        <v>1.2522028162000001</v>
      </c>
      <c r="D781">
        <v>1.2877938409</v>
      </c>
      <c r="E781">
        <v>2.367612002</v>
      </c>
    </row>
    <row r="782" spans="1:5" x14ac:dyDescent="0.3">
      <c r="A782" t="s">
        <v>153</v>
      </c>
      <c r="B782">
        <v>1E-4</v>
      </c>
      <c r="C782">
        <v>0.99172471220000002</v>
      </c>
      <c r="D782">
        <v>1.000321113</v>
      </c>
      <c r="E782">
        <v>2.4009111386000002</v>
      </c>
    </row>
    <row r="783" spans="1:5" x14ac:dyDescent="0.3">
      <c r="A783" t="s">
        <v>153</v>
      </c>
      <c r="B783">
        <v>1.25E-4</v>
      </c>
      <c r="C783">
        <v>1.0956349718</v>
      </c>
      <c r="D783">
        <v>1.1011549869999999</v>
      </c>
      <c r="E783">
        <v>2.3758935897</v>
      </c>
    </row>
    <row r="784" spans="1:5" x14ac:dyDescent="0.3">
      <c r="A784" t="s">
        <v>153</v>
      </c>
      <c r="B784">
        <v>1.4999999999999999E-4</v>
      </c>
      <c r="C784">
        <v>1.3328182511</v>
      </c>
      <c r="D784">
        <v>1.3400231837000001</v>
      </c>
      <c r="E784">
        <v>2.4616563475</v>
      </c>
    </row>
    <row r="785" spans="1:5" x14ac:dyDescent="0.3">
      <c r="A785" t="s">
        <v>153</v>
      </c>
      <c r="B785">
        <v>1.75E-4</v>
      </c>
      <c r="C785">
        <v>1.4422383906</v>
      </c>
      <c r="D785">
        <v>1.4094367535000001</v>
      </c>
      <c r="E785">
        <v>2.3919726709</v>
      </c>
    </row>
    <row r="786" spans="1:5" x14ac:dyDescent="0.3">
      <c r="A786" t="s">
        <v>153</v>
      </c>
      <c r="B786">
        <v>2.0000000000000001E-4</v>
      </c>
      <c r="C786">
        <v>1.4427568315999999</v>
      </c>
      <c r="D786">
        <v>1.4442325122999999</v>
      </c>
      <c r="E786">
        <v>2.4233456799000002</v>
      </c>
    </row>
    <row r="787" spans="1:5" x14ac:dyDescent="0.3">
      <c r="A787" t="s">
        <v>154</v>
      </c>
      <c r="B787">
        <v>1E-4</v>
      </c>
      <c r="C787">
        <v>1.0674162949999999</v>
      </c>
      <c r="D787">
        <v>1.0812719459</v>
      </c>
      <c r="E787">
        <v>2.4346648547999998</v>
      </c>
    </row>
    <row r="788" spans="1:5" x14ac:dyDescent="0.3">
      <c r="A788" t="s">
        <v>154</v>
      </c>
      <c r="B788">
        <v>1.25E-4</v>
      </c>
      <c r="C788">
        <v>1.1414072179999999</v>
      </c>
      <c r="D788">
        <v>1.1389459447000001</v>
      </c>
      <c r="E788">
        <v>2.3500010409000001</v>
      </c>
    </row>
    <row r="789" spans="1:5" x14ac:dyDescent="0.3">
      <c r="A789" t="s">
        <v>154</v>
      </c>
      <c r="B789">
        <v>1.4999999999999999E-4</v>
      </c>
      <c r="C789">
        <v>1.1956609672</v>
      </c>
      <c r="D789">
        <v>1.1854449936</v>
      </c>
      <c r="E789">
        <v>2.469381979</v>
      </c>
    </row>
    <row r="790" spans="1:5" x14ac:dyDescent="0.3">
      <c r="A790" t="s">
        <v>154</v>
      </c>
      <c r="B790">
        <v>1.75E-4</v>
      </c>
      <c r="C790">
        <v>1.1972957545</v>
      </c>
      <c r="D790">
        <v>1.1853334671</v>
      </c>
      <c r="E790">
        <v>2.5053758248000002</v>
      </c>
    </row>
    <row r="791" spans="1:5" x14ac:dyDescent="0.3">
      <c r="A791" t="s">
        <v>154</v>
      </c>
      <c r="B791">
        <v>2.0000000000000001E-4</v>
      </c>
      <c r="C791">
        <v>1.1752422172999999</v>
      </c>
      <c r="D791">
        <v>1.1601303875</v>
      </c>
      <c r="E791">
        <v>2.5688179833999998</v>
      </c>
    </row>
    <row r="792" spans="1:5" x14ac:dyDescent="0.3">
      <c r="A792" t="s">
        <v>155</v>
      </c>
      <c r="B792">
        <v>1E-4</v>
      </c>
      <c r="C792">
        <v>0.97548591309999999</v>
      </c>
      <c r="D792">
        <v>0.96338584380000003</v>
      </c>
      <c r="E792">
        <v>2.5320727488000001</v>
      </c>
    </row>
    <row r="793" spans="1:5" x14ac:dyDescent="0.3">
      <c r="A793" t="s">
        <v>155</v>
      </c>
      <c r="B793">
        <v>1.25E-4</v>
      </c>
      <c r="C793">
        <v>1.2247048520999999</v>
      </c>
      <c r="D793">
        <v>1.1836308026</v>
      </c>
      <c r="E793">
        <v>2.5069523583</v>
      </c>
    </row>
    <row r="794" spans="1:5" x14ac:dyDescent="0.3">
      <c r="A794" t="s">
        <v>155</v>
      </c>
      <c r="B794">
        <v>1.4999999999999999E-4</v>
      </c>
      <c r="C794">
        <v>1.1446199982</v>
      </c>
      <c r="D794">
        <v>1.1001510555</v>
      </c>
      <c r="E794">
        <v>2.6769054494</v>
      </c>
    </row>
    <row r="795" spans="1:5" x14ac:dyDescent="0.3">
      <c r="A795" t="s">
        <v>155</v>
      </c>
      <c r="B795">
        <v>1.75E-4</v>
      </c>
      <c r="C795">
        <v>1.1337347779</v>
      </c>
      <c r="D795">
        <v>1.1351706295999999</v>
      </c>
      <c r="E795">
        <v>2.5658418314000002</v>
      </c>
    </row>
    <row r="796" spans="1:5" x14ac:dyDescent="0.3">
      <c r="A796" t="s">
        <v>155</v>
      </c>
      <c r="B796">
        <v>2.0000000000000001E-4</v>
      </c>
      <c r="C796">
        <v>1.1802619674999999</v>
      </c>
      <c r="D796">
        <v>1.183967875</v>
      </c>
      <c r="E796">
        <v>2.6721725859999998</v>
      </c>
    </row>
    <row r="797" spans="1:5" x14ac:dyDescent="0.3">
      <c r="A797" t="s">
        <v>156</v>
      </c>
      <c r="B797">
        <v>1E-4</v>
      </c>
      <c r="C797">
        <v>1.1964039055</v>
      </c>
      <c r="D797">
        <v>1.2294824974</v>
      </c>
      <c r="E797">
        <v>2.3924929146</v>
      </c>
    </row>
    <row r="798" spans="1:5" x14ac:dyDescent="0.3">
      <c r="A798" t="s">
        <v>156</v>
      </c>
      <c r="B798">
        <v>1.25E-4</v>
      </c>
      <c r="C798">
        <v>1.1506906496</v>
      </c>
      <c r="D798">
        <v>1.1846416720999999</v>
      </c>
      <c r="E798">
        <v>2.4410365048</v>
      </c>
    </row>
    <row r="799" spans="1:5" x14ac:dyDescent="0.3">
      <c r="A799" t="s">
        <v>156</v>
      </c>
      <c r="B799">
        <v>1.4999999999999999E-4</v>
      </c>
      <c r="C799">
        <v>1.2769286535</v>
      </c>
      <c r="D799">
        <v>1.3045870211999999</v>
      </c>
      <c r="E799">
        <v>2.4421805441000002</v>
      </c>
    </row>
    <row r="800" spans="1:5" x14ac:dyDescent="0.3">
      <c r="A800" t="s">
        <v>156</v>
      </c>
      <c r="B800">
        <v>1.75E-4</v>
      </c>
      <c r="C800">
        <v>1.4658461772</v>
      </c>
      <c r="D800">
        <v>1.4735539086</v>
      </c>
      <c r="E800">
        <v>2.5234099478999998</v>
      </c>
    </row>
    <row r="801" spans="1:5" x14ac:dyDescent="0.3">
      <c r="A801" t="s">
        <v>156</v>
      </c>
      <c r="B801">
        <v>2.0000000000000001E-4</v>
      </c>
      <c r="C801">
        <v>1.4712049797</v>
      </c>
      <c r="D801">
        <v>1.5228214098999999</v>
      </c>
      <c r="E801">
        <v>2.5529039222000001</v>
      </c>
    </row>
    <row r="802" spans="1:5" x14ac:dyDescent="0.3">
      <c r="A802" t="s">
        <v>157</v>
      </c>
      <c r="B802">
        <v>1E-4</v>
      </c>
      <c r="C802">
        <v>1.3615739172000001</v>
      </c>
      <c r="D802">
        <v>1.3753163129999999</v>
      </c>
      <c r="E802">
        <v>2.3741027013</v>
      </c>
    </row>
    <row r="803" spans="1:5" x14ac:dyDescent="0.3">
      <c r="A803" t="s">
        <v>157</v>
      </c>
      <c r="B803">
        <v>1.25E-4</v>
      </c>
      <c r="C803">
        <v>1.3923090859</v>
      </c>
      <c r="D803">
        <v>1.3993509719999999</v>
      </c>
      <c r="E803">
        <v>2.4248526168</v>
      </c>
    </row>
    <row r="804" spans="1:5" x14ac:dyDescent="0.3">
      <c r="A804" t="s">
        <v>157</v>
      </c>
      <c r="B804">
        <v>1.4999999999999999E-4</v>
      </c>
      <c r="C804">
        <v>1.5653838809</v>
      </c>
      <c r="D804">
        <v>1.5659132368999999</v>
      </c>
      <c r="E804">
        <v>2.3905913595000001</v>
      </c>
    </row>
    <row r="805" spans="1:5" x14ac:dyDescent="0.3">
      <c r="A805" t="s">
        <v>157</v>
      </c>
      <c r="B805">
        <v>1.75E-4</v>
      </c>
      <c r="C805">
        <v>1.6156020726</v>
      </c>
      <c r="D805">
        <v>1.6005382882999999</v>
      </c>
      <c r="E805">
        <v>2.3802403937999999</v>
      </c>
    </row>
    <row r="806" spans="1:5" x14ac:dyDescent="0.3">
      <c r="A806" t="s">
        <v>157</v>
      </c>
      <c r="B806">
        <v>2.0000000000000001E-4</v>
      </c>
      <c r="C806">
        <v>1.6237013994</v>
      </c>
      <c r="D806">
        <v>1.5504400758000001</v>
      </c>
      <c r="E806">
        <v>2.2969750272999998</v>
      </c>
    </row>
    <row r="807" spans="1:5" x14ac:dyDescent="0.3">
      <c r="A807" t="s">
        <v>158</v>
      </c>
      <c r="B807">
        <v>1E-4</v>
      </c>
      <c r="C807">
        <v>0.89746743360000003</v>
      </c>
      <c r="D807">
        <v>0.91035379890000001</v>
      </c>
      <c r="E807">
        <v>2.5497567425000001</v>
      </c>
    </row>
    <row r="808" spans="1:5" x14ac:dyDescent="0.3">
      <c r="A808" t="s">
        <v>158</v>
      </c>
      <c r="B808">
        <v>1.25E-4</v>
      </c>
      <c r="C808">
        <v>1.0160273673</v>
      </c>
      <c r="D808">
        <v>1.0266790094</v>
      </c>
      <c r="E808">
        <v>2.5738463704000001</v>
      </c>
    </row>
    <row r="809" spans="1:5" x14ac:dyDescent="0.3">
      <c r="A809" t="s">
        <v>158</v>
      </c>
      <c r="B809">
        <v>1.4999999999999999E-4</v>
      </c>
      <c r="C809">
        <v>1.0353112058</v>
      </c>
      <c r="D809">
        <v>1.0474617251</v>
      </c>
      <c r="E809">
        <v>2.4945785043000002</v>
      </c>
    </row>
    <row r="810" spans="1:5" x14ac:dyDescent="0.3">
      <c r="A810" t="s">
        <v>158</v>
      </c>
      <c r="B810">
        <v>1.75E-4</v>
      </c>
      <c r="C810">
        <v>1.0693325688999999</v>
      </c>
      <c r="D810">
        <v>1.0839003921999999</v>
      </c>
      <c r="E810">
        <v>2.5156938139</v>
      </c>
    </row>
    <row r="811" spans="1:5" x14ac:dyDescent="0.3">
      <c r="A811" t="s">
        <v>158</v>
      </c>
      <c r="B811">
        <v>2.0000000000000001E-4</v>
      </c>
      <c r="C811">
        <v>1.1511996859</v>
      </c>
      <c r="D811">
        <v>1.18448032</v>
      </c>
      <c r="E811">
        <v>2.6528820885000002</v>
      </c>
    </row>
    <row r="812" spans="1:5" x14ac:dyDescent="0.3">
      <c r="A812" t="s">
        <v>159</v>
      </c>
      <c r="B812">
        <v>1E-4</v>
      </c>
      <c r="C812">
        <v>1.3794200472</v>
      </c>
      <c r="D812">
        <v>1.3822754332</v>
      </c>
      <c r="E812">
        <v>2.5384502957000001</v>
      </c>
    </row>
    <row r="813" spans="1:5" x14ac:dyDescent="0.3">
      <c r="A813" t="s">
        <v>159</v>
      </c>
      <c r="B813">
        <v>1.25E-4</v>
      </c>
      <c r="C813">
        <v>1.4155481235</v>
      </c>
      <c r="D813">
        <v>1.437715981</v>
      </c>
      <c r="E813">
        <v>2.5696096766999998</v>
      </c>
    </row>
    <row r="814" spans="1:5" x14ac:dyDescent="0.3">
      <c r="A814" t="s">
        <v>159</v>
      </c>
      <c r="B814">
        <v>1.4999999999999999E-4</v>
      </c>
      <c r="C814">
        <v>1.502282559</v>
      </c>
      <c r="D814">
        <v>1.5067641427</v>
      </c>
      <c r="E814">
        <v>2.5529756927</v>
      </c>
    </row>
    <row r="815" spans="1:5" x14ac:dyDescent="0.3">
      <c r="A815" t="s">
        <v>159</v>
      </c>
      <c r="B815">
        <v>1.75E-4</v>
      </c>
      <c r="C815">
        <v>1.5349817169</v>
      </c>
      <c r="D815">
        <v>1.5799528931</v>
      </c>
      <c r="E815">
        <v>2.6439277028000001</v>
      </c>
    </row>
    <row r="816" spans="1:5" x14ac:dyDescent="0.3">
      <c r="A816" t="s">
        <v>159</v>
      </c>
      <c r="B816">
        <v>2.0000000000000001E-4</v>
      </c>
      <c r="C816">
        <v>1.5020061777</v>
      </c>
      <c r="D816">
        <v>1.5499006016000001</v>
      </c>
      <c r="E816">
        <v>2.6831617381999999</v>
      </c>
    </row>
    <row r="817" spans="1:5" x14ac:dyDescent="0.3">
      <c r="C817">
        <f>AVERAGE(C767:C816)</f>
        <v>1.2183378773299998</v>
      </c>
      <c r="D817">
        <f t="shared" ref="D817:E817" si="15">AVERAGE(D767:D816)</f>
        <v>1.2276586119519999</v>
      </c>
      <c r="E817">
        <f t="shared" si="15"/>
        <v>2.4607221833459998</v>
      </c>
    </row>
    <row r="818" spans="1:5" x14ac:dyDescent="0.3">
      <c r="A818" t="s">
        <v>160</v>
      </c>
      <c r="B818">
        <v>1E-4</v>
      </c>
      <c r="C818">
        <v>0.99429556240000005</v>
      </c>
      <c r="D818">
        <v>0.99645207979999995</v>
      </c>
      <c r="E818">
        <v>2.4000487324000002</v>
      </c>
    </row>
    <row r="819" spans="1:5" x14ac:dyDescent="0.3">
      <c r="A819" t="s">
        <v>160</v>
      </c>
      <c r="B819">
        <v>1.25E-4</v>
      </c>
      <c r="C819">
        <v>1.0252772176</v>
      </c>
      <c r="D819">
        <v>1.0389649786999999</v>
      </c>
      <c r="E819">
        <v>2.4109884895999998</v>
      </c>
    </row>
    <row r="820" spans="1:5" x14ac:dyDescent="0.3">
      <c r="A820" t="s">
        <v>160</v>
      </c>
      <c r="B820">
        <v>1.4999999999999999E-4</v>
      </c>
      <c r="C820">
        <v>1.1073142391999999</v>
      </c>
      <c r="D820">
        <v>1.1273741422000001</v>
      </c>
      <c r="E820">
        <v>2.4055248300000001</v>
      </c>
    </row>
    <row r="821" spans="1:5" x14ac:dyDescent="0.3">
      <c r="A821" t="s">
        <v>160</v>
      </c>
      <c r="B821">
        <v>1.75E-4</v>
      </c>
      <c r="C821">
        <v>1.1990241817</v>
      </c>
      <c r="D821">
        <v>1.2091591502000001</v>
      </c>
      <c r="E821">
        <v>2.4057274089999998</v>
      </c>
    </row>
    <row r="822" spans="1:5" x14ac:dyDescent="0.3">
      <c r="A822" t="s">
        <v>160</v>
      </c>
      <c r="B822">
        <v>2.0000000000000001E-4</v>
      </c>
      <c r="C822">
        <v>1.3349212858999999</v>
      </c>
      <c r="D822">
        <v>1.3274073451999999</v>
      </c>
      <c r="E822">
        <v>2.3472849398000002</v>
      </c>
    </row>
    <row r="823" spans="1:5" x14ac:dyDescent="0.3">
      <c r="A823" t="s">
        <v>161</v>
      </c>
      <c r="B823">
        <v>1E-4</v>
      </c>
      <c r="C823">
        <v>0.95624056440000005</v>
      </c>
      <c r="D823">
        <v>0.94708917449999996</v>
      </c>
      <c r="E823">
        <v>2.4328736448999999</v>
      </c>
    </row>
    <row r="824" spans="1:5" x14ac:dyDescent="0.3">
      <c r="A824" t="s">
        <v>161</v>
      </c>
      <c r="B824">
        <v>1.25E-4</v>
      </c>
      <c r="C824">
        <v>0.97787902449999997</v>
      </c>
      <c r="D824">
        <v>0.9741613697</v>
      </c>
      <c r="E824">
        <v>2.4332138832000001</v>
      </c>
    </row>
    <row r="825" spans="1:5" x14ac:dyDescent="0.3">
      <c r="A825" t="s">
        <v>161</v>
      </c>
      <c r="B825">
        <v>1.4999999999999999E-4</v>
      </c>
      <c r="C825">
        <v>1.0110846764999999</v>
      </c>
      <c r="D825">
        <v>1.0152912217000001</v>
      </c>
      <c r="E825">
        <v>2.4413653762999998</v>
      </c>
    </row>
    <row r="826" spans="1:5" x14ac:dyDescent="0.3">
      <c r="A826" t="s">
        <v>161</v>
      </c>
      <c r="B826">
        <v>1.75E-4</v>
      </c>
      <c r="C826">
        <v>0.99702989379999996</v>
      </c>
      <c r="D826">
        <v>1.0165622758999999</v>
      </c>
      <c r="E826">
        <v>2.4877181757</v>
      </c>
    </row>
    <row r="827" spans="1:5" x14ac:dyDescent="0.3">
      <c r="A827" t="s">
        <v>161</v>
      </c>
      <c r="B827">
        <v>2.0000000000000001E-4</v>
      </c>
      <c r="C827">
        <v>1.0692146182</v>
      </c>
      <c r="D827">
        <v>1.0852611455000001</v>
      </c>
      <c r="E827">
        <v>2.5155147723</v>
      </c>
    </row>
    <row r="828" spans="1:5" x14ac:dyDescent="0.3">
      <c r="A828" t="s">
        <v>162</v>
      </c>
      <c r="B828">
        <v>1E-4</v>
      </c>
      <c r="C828">
        <v>0.91558706810000001</v>
      </c>
      <c r="D828">
        <v>0.93770330369999999</v>
      </c>
      <c r="E828">
        <v>2.4342089339999999</v>
      </c>
    </row>
    <row r="829" spans="1:5" x14ac:dyDescent="0.3">
      <c r="A829" t="s">
        <v>162</v>
      </c>
      <c r="B829">
        <v>1.25E-4</v>
      </c>
      <c r="C829">
        <v>0.94611308419999995</v>
      </c>
      <c r="D829">
        <v>0.96454929879999995</v>
      </c>
      <c r="E829">
        <v>2.4195434662999999</v>
      </c>
    </row>
    <row r="830" spans="1:5" x14ac:dyDescent="0.3">
      <c r="A830" t="s">
        <v>162</v>
      </c>
      <c r="B830">
        <v>1.4999999999999999E-4</v>
      </c>
      <c r="C830">
        <v>0.94724517409999998</v>
      </c>
      <c r="D830">
        <v>0.98009600500000005</v>
      </c>
      <c r="E830">
        <v>2.4301965638</v>
      </c>
    </row>
    <row r="831" spans="1:5" x14ac:dyDescent="0.3">
      <c r="A831" t="s">
        <v>162</v>
      </c>
      <c r="B831">
        <v>1.75E-4</v>
      </c>
      <c r="C831">
        <v>0.99469151349999996</v>
      </c>
      <c r="D831">
        <v>1.0238690826000001</v>
      </c>
      <c r="E831">
        <v>2.4539384684000001</v>
      </c>
    </row>
    <row r="832" spans="1:5" x14ac:dyDescent="0.3">
      <c r="A832" t="s">
        <v>162</v>
      </c>
      <c r="B832">
        <v>2.0000000000000001E-4</v>
      </c>
      <c r="C832">
        <v>0.99287070470000005</v>
      </c>
      <c r="D832">
        <v>1.0439224616</v>
      </c>
      <c r="E832">
        <v>2.5401483454</v>
      </c>
    </row>
    <row r="833" spans="1:5" x14ac:dyDescent="0.3">
      <c r="A833" t="s">
        <v>163</v>
      </c>
      <c r="B833">
        <v>1E-4</v>
      </c>
      <c r="C833">
        <v>1.0186547364</v>
      </c>
      <c r="D833">
        <v>1.0378856033999999</v>
      </c>
      <c r="E833">
        <v>2.4694971734000002</v>
      </c>
    </row>
    <row r="834" spans="1:5" x14ac:dyDescent="0.3">
      <c r="A834" t="s">
        <v>163</v>
      </c>
      <c r="B834">
        <v>1.25E-4</v>
      </c>
      <c r="C834">
        <v>1.0600649469000001</v>
      </c>
      <c r="D834">
        <v>1.0977509685</v>
      </c>
      <c r="E834">
        <v>2.4747594609000001</v>
      </c>
    </row>
    <row r="835" spans="1:5" x14ac:dyDescent="0.3">
      <c r="A835" t="s">
        <v>163</v>
      </c>
      <c r="B835">
        <v>1.4999999999999999E-4</v>
      </c>
      <c r="C835">
        <v>1.1110247152999999</v>
      </c>
      <c r="D835">
        <v>1.1421582534000001</v>
      </c>
      <c r="E835">
        <v>2.4997737454000002</v>
      </c>
    </row>
    <row r="836" spans="1:5" x14ac:dyDescent="0.3">
      <c r="A836" t="s">
        <v>163</v>
      </c>
      <c r="B836">
        <v>1.75E-4</v>
      </c>
      <c r="C836">
        <v>1.1035878913999999</v>
      </c>
      <c r="D836">
        <v>1.1350270614</v>
      </c>
      <c r="E836">
        <v>2.4779571209000002</v>
      </c>
    </row>
    <row r="837" spans="1:5" x14ac:dyDescent="0.3">
      <c r="A837" t="s">
        <v>163</v>
      </c>
      <c r="B837">
        <v>2.0000000000000001E-4</v>
      </c>
      <c r="C837">
        <v>1.1231490324</v>
      </c>
      <c r="D837">
        <v>1.1717568853</v>
      </c>
      <c r="E837">
        <v>2.4922958213999999</v>
      </c>
    </row>
    <row r="838" spans="1:5" x14ac:dyDescent="0.3">
      <c r="A838" t="s">
        <v>164</v>
      </c>
      <c r="B838">
        <v>1E-4</v>
      </c>
      <c r="C838">
        <v>0.95063666729999996</v>
      </c>
      <c r="D838">
        <v>0.95497335500000002</v>
      </c>
      <c r="E838">
        <v>2.3930237149</v>
      </c>
    </row>
    <row r="839" spans="1:5" x14ac:dyDescent="0.3">
      <c r="A839" t="s">
        <v>164</v>
      </c>
      <c r="B839">
        <v>1.25E-4</v>
      </c>
      <c r="C839">
        <v>0.92896168310000005</v>
      </c>
      <c r="D839">
        <v>0.9245777986</v>
      </c>
      <c r="E839">
        <v>2.4159706253</v>
      </c>
    </row>
    <row r="840" spans="1:5" x14ac:dyDescent="0.3">
      <c r="A840" t="s">
        <v>164</v>
      </c>
      <c r="B840">
        <v>1.4999999999999999E-4</v>
      </c>
      <c r="C840">
        <v>1.0552778007000001</v>
      </c>
      <c r="D840">
        <v>1.0682780918999999</v>
      </c>
      <c r="E840">
        <v>2.4651873027</v>
      </c>
    </row>
    <row r="841" spans="1:5" x14ac:dyDescent="0.3">
      <c r="A841" t="s">
        <v>164</v>
      </c>
      <c r="B841">
        <v>1.75E-4</v>
      </c>
      <c r="C841">
        <v>1.1847354750000001</v>
      </c>
      <c r="D841">
        <v>1.1805277758999999</v>
      </c>
      <c r="E841">
        <v>2.4923711727</v>
      </c>
    </row>
    <row r="842" spans="1:5" x14ac:dyDescent="0.3">
      <c r="A842" t="s">
        <v>164</v>
      </c>
      <c r="B842">
        <v>2.0000000000000001E-4</v>
      </c>
      <c r="C842">
        <v>1.1735581852999999</v>
      </c>
      <c r="D842">
        <v>1.1834965693999999</v>
      </c>
      <c r="E842">
        <v>2.6302031765999998</v>
      </c>
    </row>
    <row r="843" spans="1:5" x14ac:dyDescent="0.3">
      <c r="A843" t="s">
        <v>165</v>
      </c>
      <c r="B843">
        <v>1E-4</v>
      </c>
      <c r="C843">
        <v>0.89182457140000004</v>
      </c>
      <c r="D843">
        <v>0.9237856176</v>
      </c>
      <c r="E843">
        <v>2.4324199199000001</v>
      </c>
    </row>
    <row r="844" spans="1:5" x14ac:dyDescent="0.3">
      <c r="A844" t="s">
        <v>165</v>
      </c>
      <c r="B844">
        <v>1.25E-4</v>
      </c>
      <c r="C844">
        <v>0.94821802820000001</v>
      </c>
      <c r="D844">
        <v>0.98066990269999998</v>
      </c>
      <c r="E844">
        <v>2.4241747826000002</v>
      </c>
    </row>
    <row r="845" spans="1:5" x14ac:dyDescent="0.3">
      <c r="A845" t="s">
        <v>165</v>
      </c>
      <c r="B845">
        <v>1.4999999999999999E-4</v>
      </c>
      <c r="C845">
        <v>0.97579530989999996</v>
      </c>
      <c r="D845">
        <v>1.0083440117</v>
      </c>
      <c r="E845">
        <v>2.5708573199</v>
      </c>
    </row>
    <row r="846" spans="1:5" x14ac:dyDescent="0.3">
      <c r="A846" t="s">
        <v>165</v>
      </c>
      <c r="B846">
        <v>1.75E-4</v>
      </c>
      <c r="C846">
        <v>1.1094663132</v>
      </c>
      <c r="D846">
        <v>1.1441905860999999</v>
      </c>
      <c r="E846">
        <v>2.5492975010999999</v>
      </c>
    </row>
    <row r="847" spans="1:5" x14ac:dyDescent="0.3">
      <c r="A847" t="s">
        <v>165</v>
      </c>
      <c r="B847">
        <v>2.0000000000000001E-4</v>
      </c>
      <c r="C847">
        <v>1.1826251514999999</v>
      </c>
      <c r="D847">
        <v>1.201534764</v>
      </c>
      <c r="E847">
        <v>2.5880594947</v>
      </c>
    </row>
    <row r="848" spans="1:5" x14ac:dyDescent="0.3">
      <c r="A848" t="s">
        <v>166</v>
      </c>
      <c r="B848">
        <v>1E-4</v>
      </c>
      <c r="C848">
        <v>0.91525273650000005</v>
      </c>
      <c r="D848">
        <v>0.91176317539999996</v>
      </c>
      <c r="E848">
        <v>2.4051514220999999</v>
      </c>
    </row>
    <row r="849" spans="1:5" x14ac:dyDescent="0.3">
      <c r="A849" t="s">
        <v>166</v>
      </c>
      <c r="B849">
        <v>1.25E-4</v>
      </c>
      <c r="C849">
        <v>0.93783888780000002</v>
      </c>
      <c r="D849">
        <v>0.94911363179999997</v>
      </c>
      <c r="E849">
        <v>2.3951089923</v>
      </c>
    </row>
    <row r="850" spans="1:5" x14ac:dyDescent="0.3">
      <c r="A850" t="s">
        <v>166</v>
      </c>
      <c r="B850">
        <v>1.4999999999999999E-4</v>
      </c>
      <c r="C850">
        <v>0.97277684419999999</v>
      </c>
      <c r="D850">
        <v>0.99135015049999997</v>
      </c>
      <c r="E850">
        <v>2.3725353035999999</v>
      </c>
    </row>
    <row r="851" spans="1:5" x14ac:dyDescent="0.3">
      <c r="A851" t="s">
        <v>166</v>
      </c>
      <c r="B851">
        <v>1.75E-4</v>
      </c>
      <c r="C851">
        <v>1.0211849077999999</v>
      </c>
      <c r="D851">
        <v>1.0377937704</v>
      </c>
      <c r="E851">
        <v>2.3411411114999998</v>
      </c>
    </row>
    <row r="852" spans="1:5" x14ac:dyDescent="0.3">
      <c r="A852" t="s">
        <v>166</v>
      </c>
      <c r="B852">
        <v>2.0000000000000001E-4</v>
      </c>
      <c r="C852">
        <v>1.0433811953000001</v>
      </c>
      <c r="D852">
        <v>1.0769947244</v>
      </c>
      <c r="E852">
        <v>2.3353877353999999</v>
      </c>
    </row>
    <row r="853" spans="1:5" x14ac:dyDescent="0.3">
      <c r="A853" t="s">
        <v>167</v>
      </c>
      <c r="B853">
        <v>1E-4</v>
      </c>
      <c r="C853">
        <v>1.0283068926000001</v>
      </c>
      <c r="D853">
        <v>1.0114183990000001</v>
      </c>
      <c r="E853">
        <v>2.5426645192000001</v>
      </c>
    </row>
    <row r="854" spans="1:5" x14ac:dyDescent="0.3">
      <c r="A854" t="s">
        <v>167</v>
      </c>
      <c r="B854">
        <v>1.25E-4</v>
      </c>
      <c r="C854">
        <v>1.1650087854</v>
      </c>
      <c r="D854">
        <v>1.1340796792000001</v>
      </c>
      <c r="E854">
        <v>2.5139610179999998</v>
      </c>
    </row>
    <row r="855" spans="1:5" x14ac:dyDescent="0.3">
      <c r="A855" t="s">
        <v>167</v>
      </c>
      <c r="B855">
        <v>1.4999999999999999E-4</v>
      </c>
      <c r="C855">
        <v>1.1413138786000001</v>
      </c>
      <c r="D855">
        <v>1.1339863686</v>
      </c>
      <c r="E855">
        <v>2.5973612984000001</v>
      </c>
    </row>
    <row r="856" spans="1:5" x14ac:dyDescent="0.3">
      <c r="A856" t="s">
        <v>167</v>
      </c>
      <c r="B856">
        <v>1.75E-4</v>
      </c>
      <c r="C856">
        <v>1.2697214082999999</v>
      </c>
      <c r="D856">
        <v>1.2646225517</v>
      </c>
      <c r="E856">
        <v>2.6438067792000002</v>
      </c>
    </row>
    <row r="857" spans="1:5" x14ac:dyDescent="0.3">
      <c r="A857" t="s">
        <v>167</v>
      </c>
      <c r="B857">
        <v>2.0000000000000001E-4</v>
      </c>
      <c r="C857">
        <v>1.2773185667</v>
      </c>
      <c r="D857">
        <v>1.2796007851</v>
      </c>
      <c r="E857">
        <v>2.7694249015999999</v>
      </c>
    </row>
    <row r="858" spans="1:5" x14ac:dyDescent="0.3">
      <c r="A858" t="s">
        <v>168</v>
      </c>
      <c r="B858">
        <v>1E-4</v>
      </c>
      <c r="C858">
        <v>0.85323782999999997</v>
      </c>
      <c r="D858">
        <v>0.87593042619999995</v>
      </c>
      <c r="E858">
        <v>2.4299594586</v>
      </c>
    </row>
    <row r="859" spans="1:5" x14ac:dyDescent="0.3">
      <c r="A859" t="s">
        <v>168</v>
      </c>
      <c r="B859">
        <v>1.25E-4</v>
      </c>
      <c r="C859">
        <v>0.87773306650000005</v>
      </c>
      <c r="D859">
        <v>0.88995574190000004</v>
      </c>
      <c r="E859">
        <v>2.4522670861</v>
      </c>
    </row>
    <row r="860" spans="1:5" x14ac:dyDescent="0.3">
      <c r="A860" t="s">
        <v>168</v>
      </c>
      <c r="B860">
        <v>1.4999999999999999E-4</v>
      </c>
      <c r="C860">
        <v>0.93951915669999997</v>
      </c>
      <c r="D860">
        <v>0.94553043260000003</v>
      </c>
      <c r="E860">
        <v>2.4246057146000002</v>
      </c>
    </row>
    <row r="861" spans="1:5" x14ac:dyDescent="0.3">
      <c r="A861" t="s">
        <v>168</v>
      </c>
      <c r="B861">
        <v>1.75E-4</v>
      </c>
      <c r="C861">
        <v>0.92650103049999999</v>
      </c>
      <c r="D861">
        <v>0.95602187039999997</v>
      </c>
      <c r="E861">
        <v>2.4184726379999999</v>
      </c>
    </row>
    <row r="862" spans="1:5" x14ac:dyDescent="0.3">
      <c r="A862" t="s">
        <v>168</v>
      </c>
      <c r="B862">
        <v>2.0000000000000001E-4</v>
      </c>
      <c r="C862">
        <v>0.96535881670000001</v>
      </c>
      <c r="D862">
        <v>0.99483830080000002</v>
      </c>
      <c r="E862">
        <v>2.4240952176000001</v>
      </c>
    </row>
    <row r="863" spans="1:5" x14ac:dyDescent="0.3">
      <c r="A863" t="s">
        <v>169</v>
      </c>
      <c r="B863">
        <v>1E-4</v>
      </c>
      <c r="C863">
        <v>1.0571333677000001</v>
      </c>
      <c r="D863">
        <v>1.0842914498</v>
      </c>
      <c r="E863">
        <v>2.6882381602000001</v>
      </c>
    </row>
    <row r="864" spans="1:5" x14ac:dyDescent="0.3">
      <c r="A864" t="s">
        <v>169</v>
      </c>
      <c r="B864">
        <v>1.25E-4</v>
      </c>
      <c r="C864">
        <v>1.0512519806</v>
      </c>
      <c r="D864">
        <v>1.0894995208</v>
      </c>
      <c r="E864">
        <v>2.6770137347</v>
      </c>
    </row>
    <row r="865" spans="1:5" x14ac:dyDescent="0.3">
      <c r="A865" t="s">
        <v>169</v>
      </c>
      <c r="B865">
        <v>1.4999999999999999E-4</v>
      </c>
      <c r="C865">
        <v>1.0987715133</v>
      </c>
      <c r="D865">
        <v>1.1524182925999999</v>
      </c>
      <c r="E865">
        <v>2.7090854943</v>
      </c>
    </row>
    <row r="866" spans="1:5" x14ac:dyDescent="0.3">
      <c r="A866" t="s">
        <v>169</v>
      </c>
      <c r="B866">
        <v>1.75E-4</v>
      </c>
      <c r="C866">
        <v>1.2315923213</v>
      </c>
      <c r="D866">
        <v>1.2886321328999999</v>
      </c>
      <c r="E866">
        <v>2.7178461688</v>
      </c>
    </row>
    <row r="867" spans="1:5" x14ac:dyDescent="0.3">
      <c r="A867" t="s">
        <v>169</v>
      </c>
      <c r="B867">
        <v>2.0000000000000001E-4</v>
      </c>
      <c r="C867">
        <v>1.269106659</v>
      </c>
      <c r="D867">
        <v>1.3251480636999999</v>
      </c>
      <c r="E867">
        <v>2.7358626670000001</v>
      </c>
    </row>
    <row r="868" spans="1:5" x14ac:dyDescent="0.3">
      <c r="C868">
        <f>AVERAGE(C818:C867)</f>
        <v>1.0465735832459999</v>
      </c>
      <c r="D868">
        <f t="shared" ref="D868:E868" si="16">AVERAGE(D818:D867)</f>
        <v>1.064716194956</v>
      </c>
      <c r="E868">
        <f t="shared" si="16"/>
        <v>2.490562675694</v>
      </c>
    </row>
    <row r="869" spans="1:5" x14ac:dyDescent="0.3">
      <c r="A869" t="s">
        <v>170</v>
      </c>
      <c r="B869">
        <v>1E-4</v>
      </c>
      <c r="C869">
        <v>0.9765253666</v>
      </c>
      <c r="D869">
        <v>0.96152880860000001</v>
      </c>
      <c r="E869">
        <v>2.4457995592000001</v>
      </c>
    </row>
    <row r="870" spans="1:5" x14ac:dyDescent="0.3">
      <c r="A870" t="s">
        <v>170</v>
      </c>
      <c r="B870">
        <v>1.25E-4</v>
      </c>
      <c r="C870">
        <v>1.0369837424999999</v>
      </c>
      <c r="D870">
        <v>1.0311702422</v>
      </c>
      <c r="E870">
        <v>2.4171430749999998</v>
      </c>
    </row>
    <row r="871" spans="1:5" x14ac:dyDescent="0.3">
      <c r="A871" t="s">
        <v>170</v>
      </c>
      <c r="B871">
        <v>1.4999999999999999E-4</v>
      </c>
      <c r="C871">
        <v>1.1857905324</v>
      </c>
      <c r="D871">
        <v>1.1651995931000001</v>
      </c>
      <c r="E871">
        <v>2.4344304494000002</v>
      </c>
    </row>
    <row r="872" spans="1:5" x14ac:dyDescent="0.3">
      <c r="A872" t="s">
        <v>170</v>
      </c>
      <c r="B872">
        <v>1.75E-4</v>
      </c>
      <c r="C872">
        <v>1.2884465495999999</v>
      </c>
      <c r="D872">
        <v>1.2666369814</v>
      </c>
      <c r="E872">
        <v>2.4728199914000002</v>
      </c>
    </row>
    <row r="873" spans="1:5" x14ac:dyDescent="0.3">
      <c r="A873" t="s">
        <v>170</v>
      </c>
      <c r="B873">
        <v>2.0000000000000001E-4</v>
      </c>
      <c r="C873">
        <v>1.3907517967</v>
      </c>
      <c r="D873">
        <v>1.3555328543</v>
      </c>
      <c r="E873">
        <v>2.3970411869000001</v>
      </c>
    </row>
    <row r="874" spans="1:5" x14ac:dyDescent="0.3">
      <c r="A874" t="s">
        <v>171</v>
      </c>
      <c r="B874">
        <v>1E-4</v>
      </c>
      <c r="C874">
        <v>0.92451990019999997</v>
      </c>
      <c r="D874">
        <v>0.9564524794</v>
      </c>
      <c r="E874">
        <v>2.3878222118000001</v>
      </c>
    </row>
    <row r="875" spans="1:5" x14ac:dyDescent="0.3">
      <c r="A875" t="s">
        <v>171</v>
      </c>
      <c r="B875">
        <v>1.25E-4</v>
      </c>
      <c r="C875">
        <v>0.98894120959999998</v>
      </c>
      <c r="D875">
        <v>1.0108989724999999</v>
      </c>
      <c r="E875">
        <v>2.3639237706</v>
      </c>
    </row>
    <row r="876" spans="1:5" x14ac:dyDescent="0.3">
      <c r="A876" t="s">
        <v>171</v>
      </c>
      <c r="B876">
        <v>1.4999999999999999E-4</v>
      </c>
      <c r="C876">
        <v>0.99720684329999998</v>
      </c>
      <c r="D876">
        <v>1.0181186473999999</v>
      </c>
      <c r="E876">
        <v>2.3696527671999998</v>
      </c>
    </row>
    <row r="877" spans="1:5" x14ac:dyDescent="0.3">
      <c r="A877" t="s">
        <v>171</v>
      </c>
      <c r="B877">
        <v>1.75E-4</v>
      </c>
      <c r="C877">
        <v>1.1003505925999999</v>
      </c>
      <c r="D877">
        <v>1.1191683676999999</v>
      </c>
      <c r="E877">
        <v>2.328890039</v>
      </c>
    </row>
    <row r="878" spans="1:5" x14ac:dyDescent="0.3">
      <c r="A878" t="s">
        <v>171</v>
      </c>
      <c r="B878">
        <v>2.0000000000000001E-4</v>
      </c>
      <c r="C878">
        <v>1.163881057</v>
      </c>
      <c r="D878">
        <v>1.1765188535</v>
      </c>
      <c r="E878">
        <v>2.3263414209</v>
      </c>
    </row>
    <row r="879" spans="1:5" x14ac:dyDescent="0.3">
      <c r="A879" t="s">
        <v>172</v>
      </c>
      <c r="B879">
        <v>1E-4</v>
      </c>
      <c r="C879">
        <v>0.95305761099999997</v>
      </c>
      <c r="D879">
        <v>0.95772336179999995</v>
      </c>
      <c r="E879">
        <v>2.3730315082</v>
      </c>
    </row>
    <row r="880" spans="1:5" x14ac:dyDescent="0.3">
      <c r="A880" t="s">
        <v>172</v>
      </c>
      <c r="B880">
        <v>1.25E-4</v>
      </c>
      <c r="C880">
        <v>1.1258958628</v>
      </c>
      <c r="D880">
        <v>1.1296432606</v>
      </c>
      <c r="E880">
        <v>2.4045713694000002</v>
      </c>
    </row>
    <row r="881" spans="1:5" x14ac:dyDescent="0.3">
      <c r="A881" t="s">
        <v>172</v>
      </c>
      <c r="B881">
        <v>1.4999999999999999E-4</v>
      </c>
      <c r="C881">
        <v>1.1357692619999999</v>
      </c>
      <c r="D881">
        <v>1.1485168196</v>
      </c>
      <c r="E881">
        <v>2.4116819950999999</v>
      </c>
    </row>
    <row r="882" spans="1:5" x14ac:dyDescent="0.3">
      <c r="A882" t="s">
        <v>172</v>
      </c>
      <c r="B882">
        <v>1.75E-4</v>
      </c>
      <c r="C882">
        <v>1.1892129267</v>
      </c>
      <c r="D882">
        <v>1.1840804833</v>
      </c>
      <c r="E882">
        <v>2.3517699542999999</v>
      </c>
    </row>
    <row r="883" spans="1:5" x14ac:dyDescent="0.3">
      <c r="A883" t="s">
        <v>172</v>
      </c>
      <c r="B883">
        <v>2.0000000000000001E-4</v>
      </c>
      <c r="C883">
        <v>1.1970711402000001</v>
      </c>
      <c r="D883">
        <v>1.1870259408999999</v>
      </c>
      <c r="E883">
        <v>2.3708657840999998</v>
      </c>
    </row>
    <row r="884" spans="1:5" x14ac:dyDescent="0.3">
      <c r="A884" t="s">
        <v>173</v>
      </c>
      <c r="B884">
        <v>1E-4</v>
      </c>
      <c r="C884">
        <v>0.91607009029999997</v>
      </c>
      <c r="D884">
        <v>0.93304840099999997</v>
      </c>
      <c r="E884">
        <v>2.4720880875</v>
      </c>
    </row>
    <row r="885" spans="1:5" x14ac:dyDescent="0.3">
      <c r="A885" t="s">
        <v>173</v>
      </c>
      <c r="B885">
        <v>1.25E-4</v>
      </c>
      <c r="C885">
        <v>0.96256260189999998</v>
      </c>
      <c r="D885">
        <v>0.98643428089999996</v>
      </c>
      <c r="E885">
        <v>2.5020966817999999</v>
      </c>
    </row>
    <row r="886" spans="1:5" x14ac:dyDescent="0.3">
      <c r="A886" t="s">
        <v>173</v>
      </c>
      <c r="B886">
        <v>1.4999999999999999E-4</v>
      </c>
      <c r="C886">
        <v>1.0866988188</v>
      </c>
      <c r="D886">
        <v>1.0827930401999999</v>
      </c>
      <c r="E886">
        <v>2.5188073057999998</v>
      </c>
    </row>
    <row r="887" spans="1:5" x14ac:dyDescent="0.3">
      <c r="A887" t="s">
        <v>173</v>
      </c>
      <c r="B887">
        <v>1.75E-4</v>
      </c>
      <c r="C887">
        <v>1.1383829906</v>
      </c>
      <c r="D887">
        <v>1.1518725948999999</v>
      </c>
      <c r="E887">
        <v>2.4736661840999998</v>
      </c>
    </row>
    <row r="888" spans="1:5" x14ac:dyDescent="0.3">
      <c r="A888" t="s">
        <v>173</v>
      </c>
      <c r="B888">
        <v>2.0000000000000001E-4</v>
      </c>
      <c r="C888">
        <v>1.2201173804000001</v>
      </c>
      <c r="D888">
        <v>1.2084074362999999</v>
      </c>
      <c r="E888">
        <v>2.4160035535</v>
      </c>
    </row>
    <row r="889" spans="1:5" x14ac:dyDescent="0.3">
      <c r="A889" t="s">
        <v>174</v>
      </c>
      <c r="B889">
        <v>1E-4</v>
      </c>
      <c r="C889">
        <v>0.99183345060000005</v>
      </c>
      <c r="D889">
        <v>1.0106422828999999</v>
      </c>
      <c r="E889">
        <v>2.4209537272000001</v>
      </c>
    </row>
    <row r="890" spans="1:5" x14ac:dyDescent="0.3">
      <c r="A890" t="s">
        <v>174</v>
      </c>
      <c r="B890">
        <v>1.25E-4</v>
      </c>
      <c r="C890">
        <v>1.0253813494999999</v>
      </c>
      <c r="D890">
        <v>1.0499196875000001</v>
      </c>
      <c r="E890">
        <v>2.4022117869000001</v>
      </c>
    </row>
    <row r="891" spans="1:5" x14ac:dyDescent="0.3">
      <c r="A891" t="s">
        <v>174</v>
      </c>
      <c r="B891">
        <v>1.4999999999999999E-4</v>
      </c>
      <c r="C891">
        <v>1.0836785799999999</v>
      </c>
      <c r="D891">
        <v>1.1079266462999999</v>
      </c>
      <c r="E891">
        <v>2.3852181318999999</v>
      </c>
    </row>
    <row r="892" spans="1:5" x14ac:dyDescent="0.3">
      <c r="A892" t="s">
        <v>174</v>
      </c>
      <c r="B892">
        <v>1.75E-4</v>
      </c>
      <c r="C892">
        <v>1.2279043394</v>
      </c>
      <c r="D892">
        <v>1.2418638011000001</v>
      </c>
      <c r="E892">
        <v>2.4092571</v>
      </c>
    </row>
    <row r="893" spans="1:5" x14ac:dyDescent="0.3">
      <c r="A893" t="s">
        <v>174</v>
      </c>
      <c r="B893">
        <v>2.0000000000000001E-4</v>
      </c>
      <c r="C893">
        <v>1.2381115669</v>
      </c>
      <c r="D893">
        <v>1.2734233718000001</v>
      </c>
      <c r="E893">
        <v>2.434451411</v>
      </c>
    </row>
    <row r="894" spans="1:5" x14ac:dyDescent="0.3">
      <c r="A894" t="s">
        <v>175</v>
      </c>
      <c r="B894">
        <v>1E-4</v>
      </c>
      <c r="C894">
        <v>1.0025732686</v>
      </c>
      <c r="D894">
        <v>1.0346605309000001</v>
      </c>
      <c r="E894">
        <v>2.4245192515</v>
      </c>
    </row>
    <row r="895" spans="1:5" x14ac:dyDescent="0.3">
      <c r="A895" t="s">
        <v>175</v>
      </c>
      <c r="B895">
        <v>1.25E-4</v>
      </c>
      <c r="C895">
        <v>1.13688744</v>
      </c>
      <c r="D895">
        <v>1.1668450911999999</v>
      </c>
      <c r="E895">
        <v>2.3851274859</v>
      </c>
    </row>
    <row r="896" spans="1:5" x14ac:dyDescent="0.3">
      <c r="A896" t="s">
        <v>175</v>
      </c>
      <c r="B896">
        <v>1.4999999999999999E-4</v>
      </c>
      <c r="C896">
        <v>1.2061889599</v>
      </c>
      <c r="D896">
        <v>1.2284815186</v>
      </c>
      <c r="E896">
        <v>2.3679690221</v>
      </c>
    </row>
    <row r="897" spans="1:5" x14ac:dyDescent="0.3">
      <c r="A897" t="s">
        <v>175</v>
      </c>
      <c r="B897">
        <v>1.75E-4</v>
      </c>
      <c r="C897">
        <v>1.2419189662000001</v>
      </c>
      <c r="D897">
        <v>1.2652919633999999</v>
      </c>
      <c r="E897">
        <v>2.4151861658999998</v>
      </c>
    </row>
    <row r="898" spans="1:5" x14ac:dyDescent="0.3">
      <c r="A898" t="s">
        <v>175</v>
      </c>
      <c r="B898">
        <v>2.0000000000000001E-4</v>
      </c>
      <c r="C898">
        <v>1.257050137</v>
      </c>
      <c r="D898">
        <v>1.2814628184000001</v>
      </c>
      <c r="E898">
        <v>2.4042517754000001</v>
      </c>
    </row>
    <row r="899" spans="1:5" x14ac:dyDescent="0.3">
      <c r="A899" t="s">
        <v>176</v>
      </c>
      <c r="B899">
        <v>1E-4</v>
      </c>
      <c r="C899">
        <v>1.1310994955</v>
      </c>
      <c r="D899">
        <v>1.1448099534</v>
      </c>
      <c r="E899">
        <v>2.3700430343000001</v>
      </c>
    </row>
    <row r="900" spans="1:5" x14ac:dyDescent="0.3">
      <c r="A900" t="s">
        <v>176</v>
      </c>
      <c r="B900">
        <v>1.25E-4</v>
      </c>
      <c r="C900">
        <v>1.146285899</v>
      </c>
      <c r="D900">
        <v>1.1625879249</v>
      </c>
      <c r="E900">
        <v>2.3446898423000002</v>
      </c>
    </row>
    <row r="901" spans="1:5" x14ac:dyDescent="0.3">
      <c r="A901" t="s">
        <v>176</v>
      </c>
      <c r="B901">
        <v>1.4999999999999999E-4</v>
      </c>
      <c r="C901">
        <v>1.1826142542</v>
      </c>
      <c r="D901">
        <v>1.1872713475000001</v>
      </c>
      <c r="E901">
        <v>2.2874143338000001</v>
      </c>
    </row>
    <row r="902" spans="1:5" x14ac:dyDescent="0.3">
      <c r="A902" t="s">
        <v>176</v>
      </c>
      <c r="B902">
        <v>1.75E-4</v>
      </c>
      <c r="C902">
        <v>1.1655827030999999</v>
      </c>
      <c r="D902">
        <v>1.1729787763999999</v>
      </c>
      <c r="E902">
        <v>2.2838002190000002</v>
      </c>
    </row>
    <row r="903" spans="1:5" x14ac:dyDescent="0.3">
      <c r="A903" t="s">
        <v>176</v>
      </c>
      <c r="B903">
        <v>2.0000000000000001E-4</v>
      </c>
      <c r="C903">
        <v>1.2398244182</v>
      </c>
      <c r="D903">
        <v>1.2199951759000001</v>
      </c>
      <c r="E903">
        <v>2.3492446524999999</v>
      </c>
    </row>
    <row r="904" spans="1:5" x14ac:dyDescent="0.3">
      <c r="A904" t="s">
        <v>177</v>
      </c>
      <c r="B904">
        <v>1E-4</v>
      </c>
      <c r="C904">
        <v>1.0640406587</v>
      </c>
      <c r="D904">
        <v>1.0642985470999999</v>
      </c>
      <c r="E904">
        <v>2.5443024193000001</v>
      </c>
    </row>
    <row r="905" spans="1:5" x14ac:dyDescent="0.3">
      <c r="A905" t="s">
        <v>177</v>
      </c>
      <c r="B905">
        <v>1.25E-4</v>
      </c>
      <c r="C905">
        <v>1.1313886382</v>
      </c>
      <c r="D905">
        <v>1.1366539850999999</v>
      </c>
      <c r="E905">
        <v>2.5502899402999999</v>
      </c>
    </row>
    <row r="906" spans="1:5" x14ac:dyDescent="0.3">
      <c r="A906" t="s">
        <v>177</v>
      </c>
      <c r="B906">
        <v>1.4999999999999999E-4</v>
      </c>
      <c r="C906">
        <v>1.1058158614</v>
      </c>
      <c r="D906">
        <v>1.0869578707000001</v>
      </c>
      <c r="E906">
        <v>2.5575601769</v>
      </c>
    </row>
    <row r="907" spans="1:5" x14ac:dyDescent="0.3">
      <c r="A907" t="s">
        <v>177</v>
      </c>
      <c r="B907">
        <v>1.75E-4</v>
      </c>
      <c r="C907">
        <v>1.1971143496000001</v>
      </c>
      <c r="D907">
        <v>1.191281273</v>
      </c>
      <c r="E907">
        <v>2.5779621009999998</v>
      </c>
    </row>
    <row r="908" spans="1:5" x14ac:dyDescent="0.3">
      <c r="A908" t="s">
        <v>177</v>
      </c>
      <c r="B908">
        <v>2.0000000000000001E-4</v>
      </c>
      <c r="C908">
        <v>1.2390597547</v>
      </c>
      <c r="D908">
        <v>1.2511624143</v>
      </c>
      <c r="E908">
        <v>2.5508099300999998</v>
      </c>
    </row>
    <row r="909" spans="1:5" x14ac:dyDescent="0.3">
      <c r="A909" t="s">
        <v>178</v>
      </c>
      <c r="B909">
        <v>1E-4</v>
      </c>
      <c r="C909">
        <v>0.97636352749999999</v>
      </c>
      <c r="D909">
        <v>0.98510156689999995</v>
      </c>
      <c r="E909">
        <v>2.3702798570999999</v>
      </c>
    </row>
    <row r="910" spans="1:5" x14ac:dyDescent="0.3">
      <c r="A910" t="s">
        <v>178</v>
      </c>
      <c r="B910">
        <v>1.25E-4</v>
      </c>
      <c r="C910">
        <v>1.0052722838000001</v>
      </c>
      <c r="D910">
        <v>1.0043701449</v>
      </c>
      <c r="E910">
        <v>2.3614306425999998</v>
      </c>
    </row>
    <row r="911" spans="1:5" x14ac:dyDescent="0.3">
      <c r="A911" t="s">
        <v>178</v>
      </c>
      <c r="B911">
        <v>1.4999999999999999E-4</v>
      </c>
      <c r="C911">
        <v>1.0241860905</v>
      </c>
      <c r="D911">
        <v>1.0368107703</v>
      </c>
      <c r="E911">
        <v>2.4099547242999999</v>
      </c>
    </row>
    <row r="912" spans="1:5" x14ac:dyDescent="0.3">
      <c r="A912" t="s">
        <v>178</v>
      </c>
      <c r="B912">
        <v>1.75E-4</v>
      </c>
      <c r="C912">
        <v>1.0601548733999999</v>
      </c>
      <c r="D912">
        <v>1.0796721278000001</v>
      </c>
      <c r="E912">
        <v>2.4749981339999998</v>
      </c>
    </row>
    <row r="913" spans="1:5" x14ac:dyDescent="0.3">
      <c r="A913" t="s">
        <v>178</v>
      </c>
      <c r="B913">
        <v>2.0000000000000001E-4</v>
      </c>
      <c r="C913">
        <v>1.0744758664</v>
      </c>
      <c r="D913">
        <v>1.0980705811</v>
      </c>
      <c r="E913">
        <v>2.4183718009000001</v>
      </c>
    </row>
    <row r="914" spans="1:5" x14ac:dyDescent="0.3">
      <c r="A914" t="s">
        <v>179</v>
      </c>
      <c r="B914">
        <v>1E-4</v>
      </c>
      <c r="C914">
        <v>1.1481284591000001</v>
      </c>
      <c r="D914">
        <v>1.1816699786</v>
      </c>
      <c r="E914">
        <v>2.5935011061000002</v>
      </c>
    </row>
    <row r="915" spans="1:5" x14ac:dyDescent="0.3">
      <c r="A915" t="s">
        <v>179</v>
      </c>
      <c r="B915">
        <v>1.25E-4</v>
      </c>
      <c r="C915">
        <v>1.2822725525000001</v>
      </c>
      <c r="D915">
        <v>1.2956466709000001</v>
      </c>
      <c r="E915">
        <v>2.5182106471000001</v>
      </c>
    </row>
    <row r="916" spans="1:5" x14ac:dyDescent="0.3">
      <c r="A916" t="s">
        <v>179</v>
      </c>
      <c r="B916">
        <v>1.4999999999999999E-4</v>
      </c>
      <c r="C916">
        <v>1.2650171875</v>
      </c>
      <c r="D916">
        <v>1.2895053478</v>
      </c>
      <c r="E916">
        <v>2.5641527308000001</v>
      </c>
    </row>
    <row r="917" spans="1:5" x14ac:dyDescent="0.3">
      <c r="A917" t="s">
        <v>179</v>
      </c>
      <c r="B917">
        <v>1.75E-4</v>
      </c>
      <c r="C917">
        <v>1.3067194059</v>
      </c>
      <c r="D917">
        <v>1.3489727904</v>
      </c>
      <c r="E917">
        <v>2.4928238390000002</v>
      </c>
    </row>
    <row r="918" spans="1:5" x14ac:dyDescent="0.3">
      <c r="A918" t="s">
        <v>179</v>
      </c>
      <c r="B918">
        <v>2.0000000000000001E-4</v>
      </c>
      <c r="C918">
        <v>1.3479053892999999</v>
      </c>
      <c r="D918">
        <v>1.3901709943</v>
      </c>
      <c r="E918">
        <v>2.5619537633</v>
      </c>
    </row>
    <row r="919" spans="1:5" x14ac:dyDescent="0.3">
      <c r="C919">
        <f>AVERAGE(C869:C918)</f>
        <v>1.1296617200360002</v>
      </c>
      <c r="D919">
        <f t="shared" ref="D919:E919" si="17">AVERAGE(D869:D918)</f>
        <v>1.14038554746</v>
      </c>
      <c r="E919">
        <f t="shared" si="17"/>
        <v>2.4293877329539995</v>
      </c>
    </row>
    <row r="920" spans="1:5" x14ac:dyDescent="0.3">
      <c r="A920" t="s">
        <v>180</v>
      </c>
      <c r="B920">
        <v>1E-4</v>
      </c>
      <c r="C920">
        <v>1.5401841696</v>
      </c>
      <c r="D920">
        <v>1.5124183653000001</v>
      </c>
      <c r="E920">
        <v>2.4510892977999998</v>
      </c>
    </row>
    <row r="921" spans="1:5" x14ac:dyDescent="0.3">
      <c r="A921" t="s">
        <v>180</v>
      </c>
      <c r="B921">
        <v>1.25E-4</v>
      </c>
      <c r="C921">
        <v>1.5232883194</v>
      </c>
      <c r="D921">
        <v>1.5027458134</v>
      </c>
      <c r="E921">
        <v>2.4371150311999998</v>
      </c>
    </row>
    <row r="922" spans="1:5" x14ac:dyDescent="0.3">
      <c r="A922" t="s">
        <v>180</v>
      </c>
      <c r="B922">
        <v>1.4999999999999999E-4</v>
      </c>
      <c r="C922">
        <v>1.334809643</v>
      </c>
      <c r="D922">
        <v>1.2465270096000001</v>
      </c>
      <c r="E922">
        <v>2.3652959349999998</v>
      </c>
    </row>
    <row r="923" spans="1:5" x14ac:dyDescent="0.3">
      <c r="A923" t="s">
        <v>180</v>
      </c>
      <c r="B923">
        <v>1.75E-4</v>
      </c>
      <c r="C923">
        <v>1.3804786062000001</v>
      </c>
      <c r="D923">
        <v>1.2730805315</v>
      </c>
      <c r="E923">
        <v>2.3756887373</v>
      </c>
    </row>
    <row r="924" spans="1:5" x14ac:dyDescent="0.3">
      <c r="A924" t="s">
        <v>180</v>
      </c>
      <c r="B924">
        <v>2.0000000000000001E-4</v>
      </c>
      <c r="C924">
        <v>1.2816029162</v>
      </c>
      <c r="D924">
        <v>1.2016422974000001</v>
      </c>
      <c r="E924">
        <v>2.5115634030999998</v>
      </c>
    </row>
    <row r="925" spans="1:5" x14ac:dyDescent="0.3">
      <c r="A925" t="s">
        <v>181</v>
      </c>
      <c r="B925">
        <v>1E-4</v>
      </c>
      <c r="C925">
        <v>0.91819299499999996</v>
      </c>
      <c r="D925">
        <v>0.95607510449999999</v>
      </c>
      <c r="E925">
        <v>2.3958435310000001</v>
      </c>
    </row>
    <row r="926" spans="1:5" x14ac:dyDescent="0.3">
      <c r="A926" t="s">
        <v>181</v>
      </c>
      <c r="B926">
        <v>1.25E-4</v>
      </c>
      <c r="C926">
        <v>0.96462636980000005</v>
      </c>
      <c r="D926">
        <v>1.0007200432000001</v>
      </c>
      <c r="E926">
        <v>2.4359340783999999</v>
      </c>
    </row>
    <row r="927" spans="1:5" x14ac:dyDescent="0.3">
      <c r="A927" t="s">
        <v>181</v>
      </c>
      <c r="B927">
        <v>1.4999999999999999E-4</v>
      </c>
      <c r="C927">
        <v>1.1113358193</v>
      </c>
      <c r="D927">
        <v>1.1536682628999999</v>
      </c>
      <c r="E927">
        <v>2.4181981141</v>
      </c>
    </row>
    <row r="928" spans="1:5" x14ac:dyDescent="0.3">
      <c r="A928" t="s">
        <v>181</v>
      </c>
      <c r="B928">
        <v>1.75E-4</v>
      </c>
      <c r="C928">
        <v>1.2151344908999999</v>
      </c>
      <c r="D928">
        <v>1.255665335</v>
      </c>
      <c r="E928">
        <v>2.4328736448999999</v>
      </c>
    </row>
    <row r="929" spans="1:5" x14ac:dyDescent="0.3">
      <c r="A929" t="s">
        <v>181</v>
      </c>
      <c r="B929">
        <v>2.0000000000000001E-4</v>
      </c>
      <c r="C929">
        <v>1.4339205553000001</v>
      </c>
      <c r="D929">
        <v>1.4560699787</v>
      </c>
      <c r="E929">
        <v>2.3395533620000002</v>
      </c>
    </row>
    <row r="930" spans="1:5" x14ac:dyDescent="0.3">
      <c r="A930" t="s">
        <v>182</v>
      </c>
      <c r="B930">
        <v>1E-4</v>
      </c>
      <c r="C930">
        <v>1.4627800145000001</v>
      </c>
      <c r="D930">
        <v>1.6313166435999999</v>
      </c>
      <c r="E930">
        <v>2.4998694483000001</v>
      </c>
    </row>
    <row r="931" spans="1:5" x14ac:dyDescent="0.3">
      <c r="A931" t="s">
        <v>182</v>
      </c>
      <c r="B931">
        <v>1.25E-4</v>
      </c>
      <c r="C931">
        <v>1.4490705397000001</v>
      </c>
      <c r="D931">
        <v>1.603132397</v>
      </c>
      <c r="E931">
        <v>2.4925476392000001</v>
      </c>
    </row>
    <row r="932" spans="1:5" x14ac:dyDescent="0.3">
      <c r="A932" t="s">
        <v>182</v>
      </c>
      <c r="B932">
        <v>1.4999999999999999E-4</v>
      </c>
      <c r="C932">
        <v>1.7100113056999999</v>
      </c>
      <c r="D932">
        <v>1.8269988792</v>
      </c>
      <c r="E932">
        <v>2.5559023994999999</v>
      </c>
    </row>
    <row r="933" spans="1:5" x14ac:dyDescent="0.3">
      <c r="A933" t="s">
        <v>182</v>
      </c>
      <c r="B933">
        <v>1.75E-4</v>
      </c>
      <c r="C933">
        <v>1.6744765488</v>
      </c>
      <c r="D933">
        <v>1.8092624075999999</v>
      </c>
      <c r="E933">
        <v>2.5436143360000001</v>
      </c>
    </row>
    <row r="934" spans="1:5" x14ac:dyDescent="0.3">
      <c r="A934" t="s">
        <v>182</v>
      </c>
      <c r="B934">
        <v>2.0000000000000001E-4</v>
      </c>
      <c r="C934">
        <v>1.6731130698000001</v>
      </c>
      <c r="D934">
        <v>1.7982749267</v>
      </c>
      <c r="E934">
        <v>2.5235186177000002</v>
      </c>
    </row>
    <row r="935" spans="1:5" x14ac:dyDescent="0.3">
      <c r="A935" t="s">
        <v>183</v>
      </c>
      <c r="B935">
        <v>1E-4</v>
      </c>
      <c r="C935">
        <v>1.2334476970999999</v>
      </c>
      <c r="D935">
        <v>1.2538679995999999</v>
      </c>
      <c r="E935">
        <v>2.6597672493000002</v>
      </c>
    </row>
    <row r="936" spans="1:5" x14ac:dyDescent="0.3">
      <c r="A936" t="s">
        <v>183</v>
      </c>
      <c r="B936">
        <v>1.25E-4</v>
      </c>
      <c r="C936">
        <v>1.3249599374000001</v>
      </c>
      <c r="D936">
        <v>1.3583808348999999</v>
      </c>
      <c r="E936">
        <v>2.5929983416</v>
      </c>
    </row>
    <row r="937" spans="1:5" x14ac:dyDescent="0.3">
      <c r="A937" t="s">
        <v>183</v>
      </c>
      <c r="B937">
        <v>1.4999999999999999E-4</v>
      </c>
      <c r="C937">
        <v>1.3957820949999999</v>
      </c>
      <c r="D937">
        <v>1.3956565828</v>
      </c>
      <c r="E937">
        <v>2.5784042935999998</v>
      </c>
    </row>
    <row r="938" spans="1:5" x14ac:dyDescent="0.3">
      <c r="A938" t="s">
        <v>183</v>
      </c>
      <c r="B938">
        <v>1.75E-4</v>
      </c>
      <c r="C938">
        <v>1.5013063494000001</v>
      </c>
      <c r="D938">
        <v>1.5602374048000001</v>
      </c>
      <c r="E938">
        <v>2.8168275068000002</v>
      </c>
    </row>
    <row r="939" spans="1:5" x14ac:dyDescent="0.3">
      <c r="A939" t="s">
        <v>183</v>
      </c>
      <c r="B939">
        <v>2.0000000000000001E-4</v>
      </c>
      <c r="C939">
        <v>1.5255204829</v>
      </c>
      <c r="D939">
        <v>1.5939917664000001</v>
      </c>
      <c r="E939">
        <v>2.8491484796000002</v>
      </c>
    </row>
    <row r="940" spans="1:5" x14ac:dyDescent="0.3">
      <c r="A940" t="s">
        <v>184</v>
      </c>
      <c r="B940">
        <v>1E-4</v>
      </c>
      <c r="C940">
        <v>1.282967382</v>
      </c>
      <c r="D940">
        <v>1.3118228803</v>
      </c>
      <c r="E940">
        <v>2.4964912938000001</v>
      </c>
    </row>
    <row r="941" spans="1:5" x14ac:dyDescent="0.3">
      <c r="A941" t="s">
        <v>184</v>
      </c>
      <c r="B941">
        <v>1.25E-4</v>
      </c>
      <c r="C941">
        <v>1.5451904911000001</v>
      </c>
      <c r="D941">
        <v>1.5474970560000001</v>
      </c>
      <c r="E941">
        <v>2.4506659684000001</v>
      </c>
    </row>
    <row r="942" spans="1:5" x14ac:dyDescent="0.3">
      <c r="A942" t="s">
        <v>184</v>
      </c>
      <c r="B942">
        <v>1.4999999999999999E-4</v>
      </c>
      <c r="C942">
        <v>1.5532409680999999</v>
      </c>
      <c r="D942">
        <v>1.5597064032000001</v>
      </c>
      <c r="E942">
        <v>2.5095399152</v>
      </c>
    </row>
    <row r="943" spans="1:5" x14ac:dyDescent="0.3">
      <c r="A943" t="s">
        <v>184</v>
      </c>
      <c r="B943">
        <v>1.75E-4</v>
      </c>
      <c r="C943">
        <v>1.5081232937</v>
      </c>
      <c r="D943">
        <v>1.5491723255000001</v>
      </c>
      <c r="E943">
        <v>2.7465811426000002</v>
      </c>
    </row>
    <row r="944" spans="1:5" x14ac:dyDescent="0.3">
      <c r="A944" t="s">
        <v>184</v>
      </c>
      <c r="B944">
        <v>2.0000000000000001E-4</v>
      </c>
      <c r="C944">
        <v>1.7568383080000001</v>
      </c>
      <c r="D944">
        <v>1.6380654558000001</v>
      </c>
      <c r="E944">
        <v>2.8195829532999999</v>
      </c>
    </row>
    <row r="945" spans="1:6" x14ac:dyDescent="0.3">
      <c r="A945" t="s">
        <v>185</v>
      </c>
      <c r="B945">
        <v>1E-4</v>
      </c>
      <c r="C945">
        <v>1.2019549139000001</v>
      </c>
      <c r="D945">
        <v>1.2437396531</v>
      </c>
      <c r="E945">
        <v>2.7974266719999998</v>
      </c>
    </row>
    <row r="946" spans="1:6" x14ac:dyDescent="0.3">
      <c r="A946" t="s">
        <v>185</v>
      </c>
      <c r="B946">
        <v>1.25E-4</v>
      </c>
      <c r="C946">
        <v>1.2733293412</v>
      </c>
      <c r="D946">
        <v>1.3285755368000001</v>
      </c>
      <c r="E946">
        <v>2.7805562571000002</v>
      </c>
    </row>
    <row r="947" spans="1:6" x14ac:dyDescent="0.3">
      <c r="A947" t="s">
        <v>185</v>
      </c>
      <c r="B947">
        <v>1.4999999999999999E-4</v>
      </c>
      <c r="C947">
        <v>1.5515933909999999</v>
      </c>
      <c r="D947">
        <v>1.5714778697</v>
      </c>
      <c r="E947">
        <v>2.9532110418999999</v>
      </c>
    </row>
    <row r="948" spans="1:6" x14ac:dyDescent="0.3">
      <c r="A948" t="s">
        <v>185</v>
      </c>
      <c r="B948">
        <v>1.75E-4</v>
      </c>
      <c r="C948">
        <v>1.9950021522000001</v>
      </c>
      <c r="D948">
        <v>1.7227038314000001</v>
      </c>
      <c r="E948">
        <v>2.9233194723999998</v>
      </c>
    </row>
    <row r="949" spans="1:6" x14ac:dyDescent="0.3">
      <c r="A949" t="s">
        <v>185</v>
      </c>
      <c r="B949">
        <v>2.0000000000000001E-4</v>
      </c>
      <c r="C949">
        <v>2.0411673964000001</v>
      </c>
      <c r="D949">
        <v>2.0645749431999998</v>
      </c>
      <c r="E949">
        <v>3.1355812078</v>
      </c>
    </row>
    <row r="950" spans="1:6" x14ac:dyDescent="0.3">
      <c r="A950" t="s">
        <v>186</v>
      </c>
      <c r="B950">
        <v>1E-4</v>
      </c>
      <c r="C950">
        <v>1.1812480733999999</v>
      </c>
      <c r="D950">
        <v>1.1967170905</v>
      </c>
      <c r="E950">
        <v>2.3804761428000001</v>
      </c>
    </row>
    <row r="951" spans="1:6" x14ac:dyDescent="0.3">
      <c r="A951" t="s">
        <v>186</v>
      </c>
      <c r="B951">
        <v>1.25E-4</v>
      </c>
      <c r="C951">
        <v>1.224760727</v>
      </c>
      <c r="D951">
        <v>1.2790133776999999</v>
      </c>
      <c r="E951">
        <v>2.4234960972000001</v>
      </c>
    </row>
    <row r="952" spans="1:6" x14ac:dyDescent="0.3">
      <c r="A952" t="s">
        <v>186</v>
      </c>
      <c r="B952">
        <v>1.4999999999999999E-4</v>
      </c>
      <c r="C952">
        <v>1.4066890233</v>
      </c>
      <c r="D952">
        <v>1.4435314792</v>
      </c>
      <c r="E952">
        <v>2.6641654937000001</v>
      </c>
    </row>
    <row r="953" spans="1:6" x14ac:dyDescent="0.3">
      <c r="A953" t="s">
        <v>186</v>
      </c>
      <c r="B953">
        <v>1.75E-4</v>
      </c>
      <c r="C953">
        <v>1.4830490366</v>
      </c>
      <c r="D953">
        <v>1.5432036924999999</v>
      </c>
      <c r="E953">
        <v>2.6329113585999999</v>
      </c>
    </row>
    <row r="954" spans="1:6" x14ac:dyDescent="0.3">
      <c r="A954" t="s">
        <v>186</v>
      </c>
      <c r="B954">
        <v>2.0000000000000001E-4</v>
      </c>
      <c r="C954">
        <v>1.6364457563999999</v>
      </c>
      <c r="D954">
        <v>1.683181217</v>
      </c>
      <c r="E954">
        <v>2.5993588953</v>
      </c>
    </row>
    <row r="955" spans="1:6" x14ac:dyDescent="0.3">
      <c r="A955" t="s">
        <v>187</v>
      </c>
      <c r="B955">
        <v>1E-4</v>
      </c>
      <c r="C955">
        <v>1.7712478223000001</v>
      </c>
      <c r="D955">
        <v>1.3960024111</v>
      </c>
      <c r="E955">
        <v>2.6516768533000001</v>
      </c>
    </row>
    <row r="956" spans="1:6" x14ac:dyDescent="0.3">
      <c r="A956" t="s">
        <v>187</v>
      </c>
      <c r="B956">
        <v>1.25E-4</v>
      </c>
      <c r="C956">
        <v>1.4615879437999999</v>
      </c>
      <c r="D956">
        <v>1.3865581821999999</v>
      </c>
      <c r="E956">
        <v>2.6622253748000002</v>
      </c>
      <c r="F956" s="1"/>
    </row>
    <row r="957" spans="1:6" x14ac:dyDescent="0.3">
      <c r="A957" t="s">
        <v>187</v>
      </c>
      <c r="B957">
        <v>1.4999999999999999E-4</v>
      </c>
      <c r="C957">
        <v>1.5346383154000001</v>
      </c>
      <c r="D957">
        <v>1.4700970379</v>
      </c>
      <c r="E957">
        <v>2.6850775139</v>
      </c>
      <c r="F957" s="1"/>
    </row>
    <row r="958" spans="1:6" x14ac:dyDescent="0.3">
      <c r="A958" t="s">
        <v>187</v>
      </c>
      <c r="B958">
        <v>1.75E-4</v>
      </c>
      <c r="C958">
        <v>2.6162772392</v>
      </c>
      <c r="D958">
        <v>1.6209383924</v>
      </c>
      <c r="E958">
        <v>2.7412723307000002</v>
      </c>
    </row>
    <row r="959" spans="1:6" x14ac:dyDescent="0.3">
      <c r="A959" t="s">
        <v>187</v>
      </c>
      <c r="B959">
        <v>2.0000000000000001E-4</v>
      </c>
      <c r="C959">
        <v>3.9876238255000001</v>
      </c>
      <c r="D959">
        <v>1.8447262571</v>
      </c>
      <c r="E959">
        <v>2.7800538757000002</v>
      </c>
    </row>
    <row r="960" spans="1:6" x14ac:dyDescent="0.3">
      <c r="A960" t="s">
        <v>188</v>
      </c>
      <c r="B960">
        <v>1E-4</v>
      </c>
      <c r="C960">
        <v>0.91070248890000005</v>
      </c>
      <c r="D960">
        <v>0.95071670029999999</v>
      </c>
      <c r="E960">
        <v>2.8230324467000001</v>
      </c>
    </row>
    <row r="961" spans="1:5" x14ac:dyDescent="0.3">
      <c r="A961" t="s">
        <v>188</v>
      </c>
      <c r="B961">
        <v>1.25E-4</v>
      </c>
      <c r="C961">
        <v>1.0133119466</v>
      </c>
      <c r="D961">
        <v>1.0681312735999999</v>
      </c>
      <c r="E961">
        <v>2.8143794532999999</v>
      </c>
    </row>
    <row r="962" spans="1:5" x14ac:dyDescent="0.3">
      <c r="A962" t="s">
        <v>188</v>
      </c>
      <c r="B962">
        <v>1.4999999999999999E-4</v>
      </c>
      <c r="C962">
        <v>1.6377384949</v>
      </c>
      <c r="D962">
        <v>1.6802096234999999</v>
      </c>
      <c r="E962">
        <v>2.7428399027000001</v>
      </c>
    </row>
    <row r="963" spans="1:5" x14ac:dyDescent="0.3">
      <c r="A963" t="s">
        <v>188</v>
      </c>
      <c r="B963">
        <v>1.75E-4</v>
      </c>
      <c r="C963">
        <v>1.0999810889999999</v>
      </c>
      <c r="D963">
        <v>1.1292812394</v>
      </c>
      <c r="E963">
        <v>2.2806182303</v>
      </c>
    </row>
    <row r="964" spans="1:5" x14ac:dyDescent="0.3">
      <c r="A964" t="s">
        <v>188</v>
      </c>
      <c r="B964">
        <v>2.0000000000000001E-4</v>
      </c>
      <c r="C964">
        <v>1.0892787167</v>
      </c>
      <c r="D964">
        <v>1.1283219428</v>
      </c>
      <c r="E964">
        <v>2.3628217937999998</v>
      </c>
    </row>
    <row r="965" spans="1:5" x14ac:dyDescent="0.3">
      <c r="A965" t="s">
        <v>189</v>
      </c>
      <c r="B965">
        <v>1E-4</v>
      </c>
      <c r="C965">
        <v>1.0986493768000001</v>
      </c>
      <c r="D965">
        <v>1.1879492395</v>
      </c>
      <c r="E965">
        <v>3.0856065436</v>
      </c>
    </row>
    <row r="966" spans="1:5" x14ac:dyDescent="0.3">
      <c r="A966" t="s">
        <v>189</v>
      </c>
      <c r="B966">
        <v>1.25E-4</v>
      </c>
      <c r="C966">
        <v>1.7305979257999999</v>
      </c>
      <c r="D966">
        <v>1.2482018206000001</v>
      </c>
      <c r="E966">
        <v>3.0900464554</v>
      </c>
    </row>
    <row r="967" spans="1:5" x14ac:dyDescent="0.3">
      <c r="A967" t="s">
        <v>189</v>
      </c>
      <c r="B967">
        <v>1.4999999999999999E-4</v>
      </c>
      <c r="C967">
        <v>1.8313860249</v>
      </c>
      <c r="D967">
        <v>1.4338620663999999</v>
      </c>
      <c r="E967">
        <v>3.3163816271000002</v>
      </c>
    </row>
    <row r="968" spans="1:5" x14ac:dyDescent="0.3">
      <c r="A968" t="s">
        <v>189</v>
      </c>
      <c r="B968">
        <v>1.75E-4</v>
      </c>
      <c r="C968">
        <v>1.5709796456</v>
      </c>
      <c r="D968">
        <v>1.5991676732</v>
      </c>
      <c r="E968">
        <v>3.3497712970000002</v>
      </c>
    </row>
    <row r="969" spans="1:5" x14ac:dyDescent="0.3">
      <c r="A969" t="s">
        <v>189</v>
      </c>
      <c r="B969">
        <v>2.0000000000000001E-4</v>
      </c>
      <c r="C969">
        <v>1.6073765069999999</v>
      </c>
      <c r="D969">
        <v>1.7381947192</v>
      </c>
      <c r="E969">
        <v>3.4193472307000001</v>
      </c>
    </row>
    <row r="970" spans="1:5" x14ac:dyDescent="0.3">
      <c r="C970">
        <f>AVERAGE(C920:C969)</f>
        <v>1.5051403908339998</v>
      </c>
      <c r="D970">
        <f t="shared" ref="D970:E970" si="18">AVERAGE(D920:D969)</f>
        <v>1.4391014795039998</v>
      </c>
      <c r="E970">
        <f t="shared" si="18"/>
        <v>2.6678853657499997</v>
      </c>
    </row>
    <row r="971" spans="1:5" x14ac:dyDescent="0.3">
      <c r="A971" t="s">
        <v>190</v>
      </c>
      <c r="B971">
        <v>1E-4</v>
      </c>
      <c r="C971">
        <v>0.94616044509999997</v>
      </c>
      <c r="D971">
        <v>0.95825295430000001</v>
      </c>
      <c r="E971">
        <v>2.4734958698999998</v>
      </c>
    </row>
    <row r="972" spans="1:5" x14ac:dyDescent="0.3">
      <c r="A972" t="s">
        <v>190</v>
      </c>
      <c r="B972">
        <v>1.25E-4</v>
      </c>
      <c r="C972">
        <v>1.0038048792000001</v>
      </c>
      <c r="D972">
        <v>1.0013815144</v>
      </c>
      <c r="E972">
        <v>2.4940839091</v>
      </c>
    </row>
    <row r="973" spans="1:5" x14ac:dyDescent="0.3">
      <c r="A973" t="s">
        <v>190</v>
      </c>
      <c r="B973">
        <v>1.4999999999999999E-4</v>
      </c>
      <c r="C973">
        <v>1.1220709775</v>
      </c>
      <c r="D973">
        <v>1.1230106788000001</v>
      </c>
      <c r="E973">
        <v>2.5006817252000002</v>
      </c>
    </row>
    <row r="974" spans="1:5" x14ac:dyDescent="0.3">
      <c r="A974" t="s">
        <v>190</v>
      </c>
      <c r="B974">
        <v>1.75E-4</v>
      </c>
      <c r="C974">
        <v>1.2107672036999999</v>
      </c>
      <c r="D974">
        <v>1.2028688233</v>
      </c>
      <c r="E974">
        <v>2.4732661511999998</v>
      </c>
    </row>
    <row r="975" spans="1:5" x14ac:dyDescent="0.3">
      <c r="A975" t="s">
        <v>190</v>
      </c>
      <c r="B975">
        <v>2.0000000000000001E-4</v>
      </c>
      <c r="C975">
        <v>1.1969393720999999</v>
      </c>
      <c r="D975">
        <v>1.1798919449</v>
      </c>
      <c r="E975">
        <v>2.5668339182</v>
      </c>
    </row>
    <row r="976" spans="1:5" x14ac:dyDescent="0.3">
      <c r="A976" t="s">
        <v>191</v>
      </c>
      <c r="B976">
        <v>1E-4</v>
      </c>
      <c r="C976">
        <v>1.0263351033000001</v>
      </c>
      <c r="D976">
        <v>1.0283543309000001</v>
      </c>
      <c r="E976">
        <v>2.4013532564000002</v>
      </c>
    </row>
    <row r="977" spans="1:5" x14ac:dyDescent="0.3">
      <c r="A977" t="s">
        <v>191</v>
      </c>
      <c r="B977">
        <v>1.25E-4</v>
      </c>
      <c r="C977">
        <v>1.0228468332</v>
      </c>
      <c r="D977">
        <v>1.0270340630999999</v>
      </c>
      <c r="E977">
        <v>2.4126008741999998</v>
      </c>
    </row>
    <row r="978" spans="1:5" x14ac:dyDescent="0.3">
      <c r="A978" t="s">
        <v>191</v>
      </c>
      <c r="B978">
        <v>1.4999999999999999E-4</v>
      </c>
      <c r="C978">
        <v>1.0164444560999999</v>
      </c>
      <c r="D978">
        <v>1.0127282539</v>
      </c>
      <c r="E978">
        <v>2.3762075031999998</v>
      </c>
    </row>
    <row r="979" spans="1:5" x14ac:dyDescent="0.3">
      <c r="A979" t="s">
        <v>191</v>
      </c>
      <c r="B979">
        <v>1.75E-4</v>
      </c>
      <c r="C979">
        <v>0.99842272499999996</v>
      </c>
      <c r="D979">
        <v>0.99505887920000002</v>
      </c>
      <c r="E979">
        <v>2.3886363800999999</v>
      </c>
    </row>
    <row r="980" spans="1:5" x14ac:dyDescent="0.3">
      <c r="A980" t="s">
        <v>191</v>
      </c>
      <c r="B980">
        <v>2.0000000000000001E-4</v>
      </c>
      <c r="C980">
        <v>1.0125266163</v>
      </c>
      <c r="D980">
        <v>1.0044684251</v>
      </c>
      <c r="E980">
        <v>2.4136526511</v>
      </c>
    </row>
    <row r="981" spans="1:5" x14ac:dyDescent="0.3">
      <c r="A981" t="s">
        <v>192</v>
      </c>
      <c r="B981">
        <v>1E-4</v>
      </c>
      <c r="C981">
        <v>0.88944846129999999</v>
      </c>
      <c r="D981">
        <v>0.91552538949999995</v>
      </c>
      <c r="E981">
        <v>2.5435359641000002</v>
      </c>
    </row>
    <row r="982" spans="1:5" x14ac:dyDescent="0.3">
      <c r="A982" t="s">
        <v>192</v>
      </c>
      <c r="B982">
        <v>1.25E-4</v>
      </c>
      <c r="C982">
        <v>0.89849545939999997</v>
      </c>
      <c r="D982">
        <v>0.9146977073</v>
      </c>
      <c r="E982">
        <v>2.4973004943000001</v>
      </c>
    </row>
    <row r="983" spans="1:5" x14ac:dyDescent="0.3">
      <c r="A983" t="s">
        <v>192</v>
      </c>
      <c r="B983">
        <v>1.4999999999999999E-4</v>
      </c>
      <c r="C983">
        <v>1.1205419446</v>
      </c>
      <c r="D983">
        <v>1.1316277857000001</v>
      </c>
      <c r="E983">
        <v>2.4961508829999999</v>
      </c>
    </row>
    <row r="984" spans="1:5" x14ac:dyDescent="0.3">
      <c r="A984" t="s">
        <v>192</v>
      </c>
      <c r="B984">
        <v>1.75E-4</v>
      </c>
      <c r="C984">
        <v>1.1528381840999999</v>
      </c>
      <c r="D984">
        <v>1.1590186176999999</v>
      </c>
      <c r="E984">
        <v>2.4544062862999998</v>
      </c>
    </row>
    <row r="985" spans="1:5" x14ac:dyDescent="0.3">
      <c r="A985" t="s">
        <v>192</v>
      </c>
      <c r="B985">
        <v>2.0000000000000001E-4</v>
      </c>
      <c r="C985">
        <v>1.3013905434999999</v>
      </c>
      <c r="D985">
        <v>1.2904784442999999</v>
      </c>
      <c r="E985">
        <v>2.4105108528999999</v>
      </c>
    </row>
    <row r="986" spans="1:5" x14ac:dyDescent="0.3">
      <c r="A986" t="s">
        <v>193</v>
      </c>
      <c r="B986">
        <v>1E-4</v>
      </c>
      <c r="C986">
        <v>0.888791255</v>
      </c>
      <c r="D986">
        <v>0.90836067720000002</v>
      </c>
      <c r="E986">
        <v>2.4163122774999999</v>
      </c>
    </row>
    <row r="987" spans="1:5" x14ac:dyDescent="0.3">
      <c r="A987" t="s">
        <v>193</v>
      </c>
      <c r="B987">
        <v>1.25E-4</v>
      </c>
      <c r="C987">
        <v>1.0805412464999999</v>
      </c>
      <c r="D987">
        <v>1.0935482268000001</v>
      </c>
      <c r="E987">
        <v>2.4091101385</v>
      </c>
    </row>
    <row r="988" spans="1:5" x14ac:dyDescent="0.3">
      <c r="A988" t="s">
        <v>193</v>
      </c>
      <c r="B988">
        <v>1.4999999999999999E-4</v>
      </c>
      <c r="C988">
        <v>1.1154149337999999</v>
      </c>
      <c r="D988">
        <v>1.1172279251999999</v>
      </c>
      <c r="E988">
        <v>2.3819670057</v>
      </c>
    </row>
    <row r="989" spans="1:5" x14ac:dyDescent="0.3">
      <c r="A989" t="s">
        <v>193</v>
      </c>
      <c r="B989">
        <v>1.75E-4</v>
      </c>
      <c r="C989">
        <v>1.1063365213</v>
      </c>
      <c r="D989">
        <v>1.1039824683999999</v>
      </c>
      <c r="E989">
        <v>2.4211789738</v>
      </c>
    </row>
    <row r="990" spans="1:5" x14ac:dyDescent="0.3">
      <c r="A990" t="s">
        <v>193</v>
      </c>
      <c r="B990">
        <v>2.0000000000000001E-4</v>
      </c>
      <c r="C990">
        <v>1.076684518</v>
      </c>
      <c r="D990">
        <v>1.0818640469</v>
      </c>
      <c r="E990">
        <v>2.4403190264000001</v>
      </c>
    </row>
    <row r="991" spans="1:5" x14ac:dyDescent="0.3">
      <c r="A991" t="s">
        <v>194</v>
      </c>
      <c r="B991">
        <v>1E-4</v>
      </c>
      <c r="C991">
        <v>0.94709396720000005</v>
      </c>
      <c r="D991">
        <v>0.9552454655</v>
      </c>
      <c r="E991">
        <v>2.4093265384999998</v>
      </c>
    </row>
    <row r="992" spans="1:5" x14ac:dyDescent="0.3">
      <c r="A992" t="s">
        <v>194</v>
      </c>
      <c r="B992">
        <v>1.25E-4</v>
      </c>
      <c r="C992">
        <v>1.0425532227000001</v>
      </c>
      <c r="D992">
        <v>1.0632477549999999</v>
      </c>
      <c r="E992">
        <v>2.3746231178000001</v>
      </c>
    </row>
    <row r="993" spans="1:5" x14ac:dyDescent="0.3">
      <c r="A993" t="s">
        <v>194</v>
      </c>
      <c r="B993">
        <v>1.4999999999999999E-4</v>
      </c>
      <c r="C993">
        <v>1.1895765003000001</v>
      </c>
      <c r="D993">
        <v>1.1961034055999999</v>
      </c>
      <c r="E993">
        <v>2.4345809631000002</v>
      </c>
    </row>
    <row r="994" spans="1:5" x14ac:dyDescent="0.3">
      <c r="A994" t="s">
        <v>194</v>
      </c>
      <c r="B994">
        <v>1.75E-4</v>
      </c>
      <c r="C994">
        <v>1.2880360111</v>
      </c>
      <c r="D994">
        <v>1.3054957330000001</v>
      </c>
      <c r="E994">
        <v>2.4311889296000002</v>
      </c>
    </row>
    <row r="995" spans="1:5" x14ac:dyDescent="0.3">
      <c r="A995" t="s">
        <v>194</v>
      </c>
      <c r="B995">
        <v>2.0000000000000001E-4</v>
      </c>
      <c r="C995">
        <v>1.3161026793999999</v>
      </c>
      <c r="D995">
        <v>1.3433270719999999</v>
      </c>
      <c r="E995">
        <v>2.4794299376</v>
      </c>
    </row>
    <row r="996" spans="1:5" x14ac:dyDescent="0.3">
      <c r="A996" t="s">
        <v>195</v>
      </c>
      <c r="B996">
        <v>1E-4</v>
      </c>
      <c r="C996">
        <v>1.0888252220000001</v>
      </c>
      <c r="D996">
        <v>1.1186088455000001</v>
      </c>
      <c r="E996">
        <v>2.6061864462000002</v>
      </c>
    </row>
    <row r="997" spans="1:5" x14ac:dyDescent="0.3">
      <c r="A997" t="s">
        <v>195</v>
      </c>
      <c r="B997">
        <v>1.25E-4</v>
      </c>
      <c r="C997">
        <v>1.1552600967</v>
      </c>
      <c r="D997">
        <v>1.1850400211000001</v>
      </c>
      <c r="E997">
        <v>2.5339256541999999</v>
      </c>
    </row>
    <row r="998" spans="1:5" x14ac:dyDescent="0.3">
      <c r="A998" t="s">
        <v>195</v>
      </c>
      <c r="B998">
        <v>1.4999999999999999E-4</v>
      </c>
      <c r="C998">
        <v>1.2285715375999999</v>
      </c>
      <c r="D998">
        <v>1.2489538176999999</v>
      </c>
      <c r="E998">
        <v>2.4674504429000002</v>
      </c>
    </row>
    <row r="999" spans="1:5" x14ac:dyDescent="0.3">
      <c r="A999" t="s">
        <v>195</v>
      </c>
      <c r="B999">
        <v>1.75E-4</v>
      </c>
      <c r="C999">
        <v>1.2942713094</v>
      </c>
      <c r="D999">
        <v>1.3122977393999999</v>
      </c>
      <c r="E999">
        <v>2.4629725468000001</v>
      </c>
    </row>
    <row r="1000" spans="1:5" x14ac:dyDescent="0.3">
      <c r="A1000" t="s">
        <v>195</v>
      </c>
      <c r="B1000">
        <v>2.0000000000000001E-4</v>
      </c>
      <c r="C1000">
        <v>1.2612643513999999</v>
      </c>
      <c r="D1000">
        <v>1.2798495357999999</v>
      </c>
      <c r="E1000">
        <v>2.5884358211</v>
      </c>
    </row>
    <row r="1001" spans="1:5" x14ac:dyDescent="0.3">
      <c r="A1001" t="s">
        <v>196</v>
      </c>
      <c r="B1001">
        <v>1E-4</v>
      </c>
      <c r="C1001">
        <v>0.94215211740000004</v>
      </c>
      <c r="D1001">
        <v>0.94951767080000005</v>
      </c>
      <c r="E1001">
        <v>2.4280045805000001</v>
      </c>
    </row>
    <row r="1002" spans="1:5" x14ac:dyDescent="0.3">
      <c r="A1002" t="s">
        <v>196</v>
      </c>
      <c r="B1002">
        <v>1.25E-4</v>
      </c>
      <c r="C1002">
        <v>0.95831155320000005</v>
      </c>
      <c r="D1002">
        <v>0.98758409059999996</v>
      </c>
      <c r="E1002">
        <v>2.5776675740999999</v>
      </c>
    </row>
    <row r="1003" spans="1:5" x14ac:dyDescent="0.3">
      <c r="A1003" t="s">
        <v>196</v>
      </c>
      <c r="B1003">
        <v>1.4999999999999999E-4</v>
      </c>
      <c r="C1003">
        <v>0.99741377360000005</v>
      </c>
      <c r="D1003">
        <v>1.0403750049</v>
      </c>
      <c r="E1003">
        <v>2.5711719714000001</v>
      </c>
    </row>
    <row r="1004" spans="1:5" x14ac:dyDescent="0.3">
      <c r="A1004" t="s">
        <v>196</v>
      </c>
      <c r="B1004">
        <v>1.75E-4</v>
      </c>
      <c r="C1004">
        <v>1.0398121413999999</v>
      </c>
      <c r="D1004">
        <v>1.0836609903000001</v>
      </c>
      <c r="E1004">
        <v>2.5646599171000002</v>
      </c>
    </row>
    <row r="1005" spans="1:5" x14ac:dyDescent="0.3">
      <c r="A1005" t="s">
        <v>196</v>
      </c>
      <c r="B1005">
        <v>2.0000000000000001E-4</v>
      </c>
      <c r="C1005">
        <v>1.0336823601</v>
      </c>
      <c r="D1005">
        <v>1.082442975</v>
      </c>
      <c r="E1005">
        <v>2.6360420992</v>
      </c>
    </row>
    <row r="1006" spans="1:5" x14ac:dyDescent="0.3">
      <c r="A1006" t="s">
        <v>197</v>
      </c>
      <c r="B1006">
        <v>1E-4</v>
      </c>
      <c r="C1006">
        <v>0.86162303809999996</v>
      </c>
      <c r="D1006">
        <v>0.8719301076</v>
      </c>
      <c r="E1006">
        <v>2.5489738640000001</v>
      </c>
    </row>
    <row r="1007" spans="1:5" x14ac:dyDescent="0.3">
      <c r="A1007" t="s">
        <v>197</v>
      </c>
      <c r="B1007">
        <v>1.25E-4</v>
      </c>
      <c r="C1007">
        <v>0.90825325820000002</v>
      </c>
      <c r="D1007">
        <v>0.91140404730000002</v>
      </c>
      <c r="E1007">
        <v>2.5282556244999999</v>
      </c>
    </row>
    <row r="1008" spans="1:5" x14ac:dyDescent="0.3">
      <c r="A1008" t="s">
        <v>197</v>
      </c>
      <c r="B1008">
        <v>1.4999999999999999E-4</v>
      </c>
      <c r="C1008">
        <v>0.95344556020000004</v>
      </c>
      <c r="D1008">
        <v>0.95070244209999999</v>
      </c>
      <c r="E1008">
        <v>2.5217631961999998</v>
      </c>
    </row>
    <row r="1009" spans="1:5" x14ac:dyDescent="0.3">
      <c r="A1009" t="s">
        <v>197</v>
      </c>
      <c r="B1009">
        <v>1.75E-4</v>
      </c>
      <c r="C1009">
        <v>0.97162715499999996</v>
      </c>
      <c r="D1009">
        <v>0.97099132769999996</v>
      </c>
      <c r="E1009">
        <v>2.5016388071</v>
      </c>
    </row>
    <row r="1010" spans="1:5" x14ac:dyDescent="0.3">
      <c r="A1010" t="s">
        <v>197</v>
      </c>
      <c r="B1010">
        <v>2.0000000000000001E-4</v>
      </c>
      <c r="C1010">
        <v>1.0448337787999999</v>
      </c>
      <c r="D1010">
        <v>1.0495949869000001</v>
      </c>
      <c r="E1010">
        <v>2.4843774165000001</v>
      </c>
    </row>
    <row r="1011" spans="1:5" x14ac:dyDescent="0.3">
      <c r="A1011" t="s">
        <v>198</v>
      </c>
      <c r="B1011">
        <v>1E-4</v>
      </c>
      <c r="C1011">
        <v>1.0753536665000001</v>
      </c>
      <c r="D1011">
        <v>1.0811062709999999</v>
      </c>
      <c r="E1011">
        <v>2.4134007772000001</v>
      </c>
    </row>
    <row r="1012" spans="1:5" x14ac:dyDescent="0.3">
      <c r="A1012" t="s">
        <v>198</v>
      </c>
      <c r="B1012">
        <v>1.25E-4</v>
      </c>
      <c r="C1012">
        <v>1.145804566</v>
      </c>
      <c r="D1012">
        <v>1.1375332613</v>
      </c>
      <c r="E1012">
        <v>2.4134007772000001</v>
      </c>
    </row>
    <row r="1013" spans="1:5" x14ac:dyDescent="0.3">
      <c r="A1013" t="s">
        <v>198</v>
      </c>
      <c r="B1013">
        <v>1.4999999999999999E-4</v>
      </c>
      <c r="C1013">
        <v>1.2268117756000001</v>
      </c>
      <c r="D1013">
        <v>1.2347965300999999</v>
      </c>
      <c r="E1013">
        <v>2.4227581749999998</v>
      </c>
    </row>
    <row r="1014" spans="1:5" x14ac:dyDescent="0.3">
      <c r="A1014" t="s">
        <v>198</v>
      </c>
      <c r="B1014">
        <v>1.75E-4</v>
      </c>
      <c r="C1014">
        <v>1.2925893315000001</v>
      </c>
      <c r="D1014">
        <v>1.2911399401999999</v>
      </c>
      <c r="E1014">
        <v>2.4207072105999998</v>
      </c>
    </row>
    <row r="1015" spans="1:5" x14ac:dyDescent="0.3">
      <c r="A1015" t="s">
        <v>198</v>
      </c>
      <c r="B1015">
        <v>2.0000000000000001E-4</v>
      </c>
      <c r="C1015">
        <v>1.5403138565000001</v>
      </c>
      <c r="D1015">
        <v>1.528430497</v>
      </c>
      <c r="E1015">
        <v>2.5080444525000001</v>
      </c>
    </row>
    <row r="1016" spans="1:5" x14ac:dyDescent="0.3">
      <c r="A1016" t="s">
        <v>199</v>
      </c>
      <c r="B1016">
        <v>1E-4</v>
      </c>
      <c r="C1016">
        <v>1.0060006057999999</v>
      </c>
      <c r="D1016">
        <v>1.0189699728999999</v>
      </c>
      <c r="E1016">
        <v>2.3731311019999999</v>
      </c>
    </row>
    <row r="1017" spans="1:5" x14ac:dyDescent="0.3">
      <c r="A1017" t="s">
        <v>199</v>
      </c>
      <c r="B1017">
        <v>1.25E-4</v>
      </c>
      <c r="C1017">
        <v>1.0443709802000001</v>
      </c>
      <c r="D1017">
        <v>1.0573855061999999</v>
      </c>
      <c r="E1017">
        <v>2.4199119432999998</v>
      </c>
    </row>
    <row r="1018" spans="1:5" x14ac:dyDescent="0.3">
      <c r="A1018" t="s">
        <v>199</v>
      </c>
      <c r="B1018">
        <v>1.4999999999999999E-4</v>
      </c>
      <c r="C1018">
        <v>1.0832331098000001</v>
      </c>
      <c r="D1018">
        <v>1.1210822531</v>
      </c>
      <c r="E1018">
        <v>2.3879128249999999</v>
      </c>
    </row>
    <row r="1019" spans="1:5" x14ac:dyDescent="0.3">
      <c r="A1019" t="s">
        <v>199</v>
      </c>
      <c r="B1019">
        <v>1.75E-4</v>
      </c>
      <c r="C1019">
        <v>1.0727522898999999</v>
      </c>
      <c r="D1019">
        <v>1.1156425795</v>
      </c>
      <c r="E1019">
        <v>2.4158505498</v>
      </c>
    </row>
    <row r="1020" spans="1:5" x14ac:dyDescent="0.3">
      <c r="A1020" t="s">
        <v>199</v>
      </c>
      <c r="B1020">
        <v>2.0000000000000001E-4</v>
      </c>
      <c r="C1020">
        <v>1.0871779789</v>
      </c>
      <c r="D1020">
        <v>1.1166437737999999</v>
      </c>
      <c r="E1020">
        <v>2.5053135022999999</v>
      </c>
    </row>
    <row r="1021" spans="1:5" x14ac:dyDescent="0.3">
      <c r="C1021">
        <f>AVERAGE(C971:C1020)</f>
        <v>1.0856783894699999</v>
      </c>
      <c r="D1021">
        <f t="shared" ref="D1021:E1021" si="19">AVERAGE(D971:D1020)</f>
        <v>1.097169695516</v>
      </c>
      <c r="E1021">
        <f t="shared" si="19"/>
        <v>2.4680542180880001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B20" sqref="B20"/>
    </sheetView>
  </sheetViews>
  <sheetFormatPr defaultRowHeight="14.4" x14ac:dyDescent="0.3"/>
  <cols>
    <col min="1" max="1" width="22.21875" bestFit="1" customWidth="1"/>
    <col min="2" max="2" width="11.77734375" bestFit="1" customWidth="1"/>
  </cols>
  <sheetData>
    <row r="2" spans="1:4" x14ac:dyDescent="0.3">
      <c r="A2" t="s">
        <v>205</v>
      </c>
      <c r="B2">
        <f>mergedResult!C52</f>
        <v>2.0156492965799995</v>
      </c>
      <c r="C2">
        <f>mergedResult!D52</f>
        <v>2.1197939331219993</v>
      </c>
      <c r="D2">
        <f>mergedResult!E52</f>
        <v>4.1249756777000002</v>
      </c>
    </row>
    <row r="3" spans="1:4" x14ac:dyDescent="0.3">
      <c r="A3" t="s">
        <v>207</v>
      </c>
      <c r="B3">
        <f>mergedResult!C103</f>
        <v>1.7036538565240003</v>
      </c>
      <c r="C3">
        <f>mergedResult!D103</f>
        <v>1.9723751389799997</v>
      </c>
      <c r="D3">
        <f>mergedResult!E103</f>
        <v>4.7618130482199996</v>
      </c>
    </row>
    <row r="4" spans="1:4" x14ac:dyDescent="0.3">
      <c r="A4" t="s">
        <v>206</v>
      </c>
      <c r="B4">
        <f>mergedResult!C154</f>
        <v>1.0283955877119999</v>
      </c>
      <c r="C4">
        <f>mergedResult!D154</f>
        <v>1.0447593919680001</v>
      </c>
      <c r="D4">
        <f>mergedResult!E154</f>
        <v>2.4344309595060003</v>
      </c>
    </row>
    <row r="5" spans="1:4" x14ac:dyDescent="0.3">
      <c r="A5" t="s">
        <v>208</v>
      </c>
      <c r="B5">
        <f>mergedResult!C205</f>
        <v>1.7457848931660001</v>
      </c>
      <c r="C5">
        <f>mergedResult!D205</f>
        <v>2.2072516199580003</v>
      </c>
      <c r="D5">
        <f>mergedResult!E205</f>
        <v>5.0192199109920015</v>
      </c>
    </row>
    <row r="6" spans="1:4" x14ac:dyDescent="0.3">
      <c r="A6" t="s">
        <v>209</v>
      </c>
      <c r="B6">
        <f>mergedResult!C256</f>
        <v>1.2287778831580001</v>
      </c>
      <c r="C6">
        <f>mergedResult!D256</f>
        <v>1.33063664749</v>
      </c>
      <c r="D6">
        <f>mergedResult!E256</f>
        <v>3.6811470594399998</v>
      </c>
    </row>
    <row r="7" spans="1:4" x14ac:dyDescent="0.3">
      <c r="A7" t="s">
        <v>210</v>
      </c>
      <c r="B7">
        <f>mergedResult!C307</f>
        <v>1.151366749528</v>
      </c>
      <c r="C7">
        <f>mergedResult!D307</f>
        <v>1.1678290064059997</v>
      </c>
      <c r="D7">
        <f>mergedResult!E307</f>
        <v>2.4201492143419991</v>
      </c>
    </row>
    <row r="8" spans="1:4" x14ac:dyDescent="0.3">
      <c r="A8" t="s">
        <v>211</v>
      </c>
      <c r="B8">
        <f>mergedResult!C358</f>
        <v>5.2195820183399997</v>
      </c>
      <c r="C8">
        <f>mergedResult!D358</f>
        <v>7.4265985298960011</v>
      </c>
      <c r="D8">
        <f>mergedResult!E358</f>
        <v>9.4600111910059983</v>
      </c>
    </row>
    <row r="9" spans="1:4" x14ac:dyDescent="0.3">
      <c r="A9" t="s">
        <v>212</v>
      </c>
      <c r="B9">
        <f>mergedResult!C409</f>
        <v>1.7664806620339999</v>
      </c>
      <c r="C9">
        <f>mergedResult!D409</f>
        <v>1.7630232716660001</v>
      </c>
      <c r="D9">
        <f>mergedResult!E409</f>
        <v>2.572492694264001</v>
      </c>
    </row>
    <row r="10" spans="1:4" x14ac:dyDescent="0.3">
      <c r="A10" t="s">
        <v>213</v>
      </c>
      <c r="B10">
        <f>mergedResult!C460</f>
        <v>1.369005777138</v>
      </c>
      <c r="C10">
        <f>mergedResult!D460</f>
        <v>1.3833772161400004</v>
      </c>
      <c r="D10">
        <f>mergedResult!E460</f>
        <v>2.3681681842459996</v>
      </c>
    </row>
    <row r="11" spans="1:4" x14ac:dyDescent="0.3">
      <c r="A11" t="s">
        <v>214</v>
      </c>
      <c r="B11">
        <f>mergedResult!C511</f>
        <v>1.6331781148860001</v>
      </c>
      <c r="C11">
        <f>mergedResult!D511</f>
        <v>1.62543953821</v>
      </c>
      <c r="D11">
        <f>mergedResult!E511</f>
        <v>2.7952459791500002</v>
      </c>
    </row>
    <row r="12" spans="1:4" x14ac:dyDescent="0.3">
      <c r="A12" t="s">
        <v>215</v>
      </c>
      <c r="B12">
        <f>mergedResult!C562</f>
        <v>1.6834264367739997</v>
      </c>
      <c r="C12">
        <f>mergedResult!D562</f>
        <v>1.7172879203839997</v>
      </c>
      <c r="D12">
        <f>mergedResult!E562</f>
        <v>2.5394534577059993</v>
      </c>
    </row>
    <row r="13" spans="1:4" x14ac:dyDescent="0.3">
      <c r="A13" t="s">
        <v>216</v>
      </c>
      <c r="B13">
        <f>mergedResult!C613</f>
        <v>1.358843155532</v>
      </c>
      <c r="C13">
        <f>mergedResult!D613</f>
        <v>1.4112691434179998</v>
      </c>
      <c r="D13">
        <f>mergedResult!E613</f>
        <v>3.4163861479640008</v>
      </c>
    </row>
    <row r="14" spans="1:4" x14ac:dyDescent="0.3">
      <c r="A14" t="s">
        <v>217</v>
      </c>
      <c r="B14">
        <f>mergedResult!C664</f>
        <v>1.6798601058220006</v>
      </c>
      <c r="C14">
        <f>mergedResult!D664</f>
        <v>1.7040915871219997</v>
      </c>
      <c r="D14">
        <f>mergedResult!E664</f>
        <v>2.5140519130120005</v>
      </c>
    </row>
    <row r="15" spans="1:4" x14ac:dyDescent="0.3">
      <c r="A15" t="s">
        <v>218</v>
      </c>
      <c r="B15">
        <f>mergedResult!C715</f>
        <v>1.6931042450780001</v>
      </c>
      <c r="C15">
        <f>mergedResult!D715</f>
        <v>1.7163621680839998</v>
      </c>
      <c r="D15">
        <f>mergedResult!E715</f>
        <v>2.5458962619799994</v>
      </c>
    </row>
    <row r="16" spans="1:4" x14ac:dyDescent="0.3">
      <c r="A16" t="s">
        <v>219</v>
      </c>
      <c r="B16">
        <f>mergedResult!C766</f>
        <v>1.0541969878400002</v>
      </c>
      <c r="C16">
        <f>mergedResult!D766</f>
        <v>1.0755315831200001</v>
      </c>
      <c r="D16">
        <f>mergedResult!E766</f>
        <v>2.4199299297600003</v>
      </c>
    </row>
    <row r="17" spans="1:4" x14ac:dyDescent="0.3">
      <c r="A17" t="s">
        <v>220</v>
      </c>
      <c r="B17">
        <f>mergedResult!C817</f>
        <v>1.2183378773299998</v>
      </c>
      <c r="C17">
        <f>mergedResult!D817</f>
        <v>1.2276586119519999</v>
      </c>
      <c r="D17">
        <f>mergedResult!E817</f>
        <v>2.4607221833459998</v>
      </c>
    </row>
    <row r="18" spans="1:4" x14ac:dyDescent="0.3">
      <c r="A18" t="s">
        <v>221</v>
      </c>
      <c r="B18">
        <f>mergedResult!C868</f>
        <v>1.0465735832459999</v>
      </c>
      <c r="C18">
        <f>mergedResult!D868</f>
        <v>1.064716194956</v>
      </c>
      <c r="D18">
        <f>mergedResult!E868</f>
        <v>2.490562675694</v>
      </c>
    </row>
    <row r="19" spans="1:4" x14ac:dyDescent="0.3">
      <c r="A19" t="s">
        <v>222</v>
      </c>
      <c r="B19">
        <f>mergedResult!C919</f>
        <v>1.1296617200360002</v>
      </c>
      <c r="C19">
        <f>mergedResult!D919</f>
        <v>1.14038554746</v>
      </c>
      <c r="D19">
        <f>mergedResult!E919</f>
        <v>2.4293877329539995</v>
      </c>
    </row>
    <row r="20" spans="1:4" x14ac:dyDescent="0.3">
      <c r="A20" t="s">
        <v>223</v>
      </c>
      <c r="B20">
        <f>mergedResult!C970</f>
        <v>1.5051403908339998</v>
      </c>
      <c r="C20">
        <f>mergedResult!D970</f>
        <v>1.4391014795039998</v>
      </c>
      <c r="D20">
        <f>mergedResult!E970</f>
        <v>2.6678853657499997</v>
      </c>
    </row>
    <row r="21" spans="1:4" x14ac:dyDescent="0.3">
      <c r="A21" t="s">
        <v>224</v>
      </c>
      <c r="B21">
        <f>mergedResult!C1021</f>
        <v>1.0856783894699999</v>
      </c>
      <c r="C21">
        <f>mergedResult!D1021</f>
        <v>1.097169695516</v>
      </c>
      <c r="D21">
        <f>mergedResult!E1021</f>
        <v>2.4680542180880001</v>
      </c>
    </row>
    <row r="22" spans="1:4" x14ac:dyDescent="0.3">
      <c r="A22" t="s">
        <v>225</v>
      </c>
      <c r="B22">
        <f>AVERAGE(B2:B21)</f>
        <v>1.6158348865514003</v>
      </c>
      <c r="C22">
        <f t="shared" ref="C22:D22" si="0">AVERAGE(C2:C21)</f>
        <v>1.7817329112675999</v>
      </c>
      <c r="D22">
        <f t="shared" si="0"/>
        <v>3.2794991902560007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mergedResult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A.T.N.Adegboye</dc:creator>
  <cp:lastModifiedBy>Bob Matthews</cp:lastModifiedBy>
  <dcterms:created xsi:type="dcterms:W3CDTF">2017-05-20T06:01:54Z</dcterms:created>
  <dcterms:modified xsi:type="dcterms:W3CDTF">2021-06-01T05:37:50Z</dcterms:modified>
</cp:coreProperties>
</file>