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898e100bc88df7/Development/Flag Generator/"/>
    </mc:Choice>
  </mc:AlternateContent>
  <xr:revisionPtr revIDLastSave="32" documentId="8_{1264DC4F-3265-4F82-BD75-170DD99B1939}" xr6:coauthVersionLast="45" xr6:coauthVersionMax="45" xr10:uidLastSave="{A850750F-EE63-438F-869D-F00783B99313}"/>
  <bookViews>
    <workbookView xWindow="5680" yWindow="2230" windowWidth="24340" windowHeight="18390" xr2:uid="{6546AB77-0FF6-4545-9E57-F2A8E5055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3" i="1"/>
  <c r="M15" i="1"/>
  <c r="M16" i="1"/>
  <c r="K3" i="1"/>
  <c r="K4" i="1"/>
  <c r="K5" i="1"/>
  <c r="K6" i="1"/>
  <c r="G22" i="1" s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I10" i="1"/>
  <c r="I11" i="1"/>
  <c r="M11" i="1" s="1"/>
  <c r="I12" i="1"/>
  <c r="I13" i="1"/>
  <c r="I14" i="1"/>
  <c r="I15" i="1"/>
  <c r="I16" i="1"/>
  <c r="I17" i="1"/>
  <c r="M17" i="1" s="1"/>
  <c r="I2" i="1"/>
  <c r="M2" i="1" s="1"/>
  <c r="D16" i="1"/>
  <c r="D17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M19" i="1" l="1"/>
  <c r="M12" i="1"/>
  <c r="M10" i="1"/>
  <c r="M14" i="1"/>
  <c r="M9" i="1"/>
  <c r="M20" i="1" s="1"/>
  <c r="M13" i="1"/>
</calcChain>
</file>

<file path=xl/sharedStrings.xml><?xml version="1.0" encoding="utf-8"?>
<sst xmlns="http://schemas.openxmlformats.org/spreadsheetml/2006/main" count="4" uniqueCount="4">
  <si>
    <t>Row</t>
  </si>
  <si>
    <t>Stripes</t>
  </si>
  <si>
    <t>Alternating 9</t>
  </si>
  <si>
    <t>Alternating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</si>
</sst>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0CB2-069D-49F5-94FF-91CD3AB859B0}">
  <dimension ref="B1:M24"/>
  <sheetViews>
    <sheetView tabSelected="1" workbookViewId="0">
      <selection activeCell="J19" sqref="J19"/>
    </sheetView>
  </sheetViews>
  <sheetFormatPr defaultRowHeight="14.5" x14ac:dyDescent="0.35"/>
  <sheetData>
    <row r="1" spans="2:13" x14ac:dyDescent="0.35">
      <c r="F1" t="s">
        <v>1</v>
      </c>
      <c r="G1">
        <v>5</v>
      </c>
    </row>
    <row r="2" spans="2:13" x14ac:dyDescent="0.35">
      <c r="B2">
        <v>96</v>
      </c>
      <c r="C2">
        <v>1</v>
      </c>
      <c r="D2">
        <f>B2/C2</f>
        <v>96</v>
      </c>
      <c r="F2" t="s">
        <v>0</v>
      </c>
      <c r="G2">
        <v>1</v>
      </c>
      <c r="H2">
        <v>0</v>
      </c>
      <c r="I2">
        <f>(96*(G2-1)/$G$1)</f>
        <v>0</v>
      </c>
      <c r="J2">
        <v>96</v>
      </c>
      <c r="K2">
        <f>96*G2/$G$1</f>
        <v>19.2</v>
      </c>
      <c r="M2" t="str">
        <f>"'M',"&amp;H2&amp;","&amp;ROUND(I2,4)&amp;", 'L',"&amp;J2&amp;","&amp;ROUND(I2,4)&amp;", 'L',"&amp;J2&amp;","&amp;ROUND(K2,4)&amp;",'L',"&amp;H2&amp;","&amp;ROUND(K2,4)&amp;",'L',"&amp;H2&amp;","&amp;ROUND(I2,4)&amp;", "</f>
        <v xml:space="preserve">'M',0,0, 'L',96,0, 'L',96,19.2,'L',0,19.2,'L',0,0, </v>
      </c>
    </row>
    <row r="3" spans="2:13" x14ac:dyDescent="0.35">
      <c r="B3">
        <v>96</v>
      </c>
      <c r="C3">
        <v>2</v>
      </c>
      <c r="D3">
        <f t="shared" ref="D3:D14" si="0">B3/C3</f>
        <v>48</v>
      </c>
      <c r="G3">
        <v>2</v>
      </c>
      <c r="H3">
        <v>0</v>
      </c>
      <c r="I3">
        <f t="shared" ref="I3:I17" si="1">(96*(G3-1)/$G$1)</f>
        <v>19.2</v>
      </c>
      <c r="J3">
        <v>96</v>
      </c>
      <c r="K3">
        <f t="shared" ref="K3:K17" si="2">96*G3/$G$1</f>
        <v>38.4</v>
      </c>
      <c r="M3" t="str">
        <f t="shared" ref="M3:M17" si="3">"'M',"&amp;H3&amp;","&amp;ROUND(I3,4)&amp;", 'L',"&amp;J3&amp;","&amp;ROUND(I3,4)&amp;", 'L',"&amp;J3&amp;","&amp;ROUND(K3,4)&amp;",'L',"&amp;H3&amp;","&amp;ROUND(K3,4)&amp;",'L',"&amp;H3&amp;","&amp;ROUND(I3,4)&amp;", "</f>
        <v xml:space="preserve">'M',0,19.2, 'L',96,19.2, 'L',96,38.4,'L',0,38.4,'L',0,19.2, </v>
      </c>
    </row>
    <row r="4" spans="2:13" x14ac:dyDescent="0.35">
      <c r="B4">
        <v>96</v>
      </c>
      <c r="C4">
        <v>3</v>
      </c>
      <c r="D4">
        <f t="shared" si="0"/>
        <v>32</v>
      </c>
      <c r="G4">
        <v>3</v>
      </c>
      <c r="H4">
        <v>0</v>
      </c>
      <c r="I4">
        <f t="shared" si="1"/>
        <v>38.4</v>
      </c>
      <c r="J4">
        <v>96</v>
      </c>
      <c r="K4">
        <f t="shared" si="2"/>
        <v>57.6</v>
      </c>
      <c r="M4" t="str">
        <f t="shared" si="3"/>
        <v xml:space="preserve">'M',0,38.4, 'L',96,38.4, 'L',96,57.6,'L',0,57.6,'L',0,38.4, </v>
      </c>
    </row>
    <row r="5" spans="2:13" x14ac:dyDescent="0.35">
      <c r="B5">
        <v>96</v>
      </c>
      <c r="C5">
        <v>4</v>
      </c>
      <c r="D5">
        <f t="shared" si="0"/>
        <v>24</v>
      </c>
      <c r="G5">
        <v>4</v>
      </c>
      <c r="H5">
        <v>0</v>
      </c>
      <c r="I5">
        <f t="shared" si="1"/>
        <v>57.6</v>
      </c>
      <c r="J5">
        <v>96</v>
      </c>
      <c r="K5">
        <f t="shared" si="2"/>
        <v>76.8</v>
      </c>
      <c r="M5" t="str">
        <f t="shared" si="3"/>
        <v xml:space="preserve">'M',0,57.6, 'L',96,57.6, 'L',96,76.8,'L',0,76.8,'L',0,57.6, </v>
      </c>
    </row>
    <row r="6" spans="2:13" x14ac:dyDescent="0.35">
      <c r="B6">
        <v>96</v>
      </c>
      <c r="C6">
        <v>5</v>
      </c>
      <c r="D6">
        <f t="shared" si="0"/>
        <v>19.2</v>
      </c>
      <c r="G6">
        <v>5</v>
      </c>
      <c r="H6">
        <v>0</v>
      </c>
      <c r="I6">
        <f t="shared" si="1"/>
        <v>76.8</v>
      </c>
      <c r="J6">
        <v>96</v>
      </c>
      <c r="K6">
        <f t="shared" si="2"/>
        <v>96</v>
      </c>
      <c r="M6" t="str">
        <f t="shared" si="3"/>
        <v xml:space="preserve">'M',0,76.8, 'L',96,76.8, 'L',96,96,'L',0,96,'L',0,76.8, </v>
      </c>
    </row>
    <row r="7" spans="2:13" x14ac:dyDescent="0.35">
      <c r="B7">
        <v>96</v>
      </c>
      <c r="C7">
        <v>6</v>
      </c>
      <c r="D7">
        <f t="shared" si="0"/>
        <v>16</v>
      </c>
      <c r="G7">
        <v>6</v>
      </c>
      <c r="H7">
        <v>0</v>
      </c>
      <c r="I7">
        <f t="shared" si="1"/>
        <v>96</v>
      </c>
      <c r="J7">
        <v>96</v>
      </c>
      <c r="K7">
        <f t="shared" si="2"/>
        <v>115.2</v>
      </c>
      <c r="M7" t="str">
        <f t="shared" si="3"/>
        <v xml:space="preserve">'M',0,96, 'L',96,96, 'L',96,115.2,'L',0,115.2,'L',0,96, </v>
      </c>
    </row>
    <row r="8" spans="2:13" x14ac:dyDescent="0.35">
      <c r="B8">
        <v>96</v>
      </c>
      <c r="C8">
        <v>7</v>
      </c>
      <c r="D8">
        <f t="shared" si="0"/>
        <v>13.714285714285714</v>
      </c>
      <c r="G8">
        <v>7</v>
      </c>
      <c r="H8">
        <v>0</v>
      </c>
      <c r="I8">
        <f t="shared" si="1"/>
        <v>115.2</v>
      </c>
      <c r="J8">
        <v>96</v>
      </c>
      <c r="K8">
        <f t="shared" si="2"/>
        <v>134.4</v>
      </c>
      <c r="M8" t="str">
        <f t="shared" si="3"/>
        <v xml:space="preserve">'M',0,115.2, 'L',96,115.2, 'L',96,134.4,'L',0,134.4,'L',0,115.2, </v>
      </c>
    </row>
    <row r="9" spans="2:13" x14ac:dyDescent="0.35">
      <c r="B9">
        <v>96</v>
      </c>
      <c r="C9">
        <v>8</v>
      </c>
      <c r="D9">
        <f t="shared" si="0"/>
        <v>12</v>
      </c>
      <c r="G9">
        <v>8</v>
      </c>
      <c r="H9">
        <v>0</v>
      </c>
      <c r="I9">
        <f t="shared" si="1"/>
        <v>134.4</v>
      </c>
      <c r="J9">
        <v>96</v>
      </c>
      <c r="K9">
        <f t="shared" si="2"/>
        <v>153.6</v>
      </c>
      <c r="M9" t="str">
        <f t="shared" si="3"/>
        <v xml:space="preserve">'M',0,134.4, 'L',96,134.4, 'L',96,153.6,'L',0,153.6,'L',0,134.4, </v>
      </c>
    </row>
    <row r="10" spans="2:13" x14ac:dyDescent="0.35">
      <c r="B10">
        <v>96</v>
      </c>
      <c r="C10">
        <v>9</v>
      </c>
      <c r="D10">
        <f t="shared" si="0"/>
        <v>10.666666666666666</v>
      </c>
      <c r="G10">
        <v>9</v>
      </c>
      <c r="H10">
        <v>0</v>
      </c>
      <c r="I10">
        <f t="shared" si="1"/>
        <v>153.6</v>
      </c>
      <c r="J10">
        <v>96</v>
      </c>
      <c r="K10">
        <f t="shared" si="2"/>
        <v>172.8</v>
      </c>
      <c r="M10" t="str">
        <f t="shared" si="3"/>
        <v xml:space="preserve">'M',0,153.6, 'L',96,153.6, 'L',96,172.8,'L',0,172.8,'L',0,153.6, </v>
      </c>
    </row>
    <row r="11" spans="2:13" x14ac:dyDescent="0.35">
      <c r="B11">
        <v>96</v>
      </c>
      <c r="C11">
        <v>10</v>
      </c>
      <c r="D11">
        <f t="shared" si="0"/>
        <v>9.6</v>
      </c>
      <c r="G11">
        <v>10</v>
      </c>
      <c r="H11">
        <v>0</v>
      </c>
      <c r="I11">
        <f t="shared" si="1"/>
        <v>172.8</v>
      </c>
      <c r="J11">
        <v>96</v>
      </c>
      <c r="K11">
        <f t="shared" si="2"/>
        <v>192</v>
      </c>
      <c r="M11" t="str">
        <f t="shared" si="3"/>
        <v xml:space="preserve">'M',0,172.8, 'L',96,172.8, 'L',96,192,'L',0,192,'L',0,172.8, </v>
      </c>
    </row>
    <row r="12" spans="2:13" x14ac:dyDescent="0.35">
      <c r="B12">
        <v>96</v>
      </c>
      <c r="C12">
        <v>11</v>
      </c>
      <c r="D12">
        <f t="shared" si="0"/>
        <v>8.7272727272727266</v>
      </c>
      <c r="G12">
        <v>11</v>
      </c>
      <c r="H12">
        <v>0</v>
      </c>
      <c r="I12">
        <f t="shared" si="1"/>
        <v>192</v>
      </c>
      <c r="J12">
        <v>96</v>
      </c>
      <c r="K12">
        <f t="shared" si="2"/>
        <v>211.2</v>
      </c>
      <c r="M12" t="str">
        <f t="shared" si="3"/>
        <v xml:space="preserve">'M',0,192, 'L',96,192, 'L',96,211.2,'L',0,211.2,'L',0,192, </v>
      </c>
    </row>
    <row r="13" spans="2:13" x14ac:dyDescent="0.35">
      <c r="B13">
        <v>96</v>
      </c>
      <c r="C13">
        <v>12</v>
      </c>
      <c r="D13">
        <f t="shared" si="0"/>
        <v>8</v>
      </c>
      <c r="G13">
        <v>12</v>
      </c>
      <c r="H13">
        <v>0</v>
      </c>
      <c r="I13">
        <f t="shared" si="1"/>
        <v>211.2</v>
      </c>
      <c r="J13">
        <v>96</v>
      </c>
      <c r="K13">
        <f t="shared" si="2"/>
        <v>230.4</v>
      </c>
      <c r="M13" t="str">
        <f t="shared" si="3"/>
        <v xml:space="preserve">'M',0,211.2, 'L',96,211.2, 'L',96,230.4,'L',0,230.4,'L',0,211.2, </v>
      </c>
    </row>
    <row r="14" spans="2:13" x14ac:dyDescent="0.35">
      <c r="B14">
        <v>96</v>
      </c>
      <c r="C14">
        <v>13</v>
      </c>
      <c r="D14">
        <f t="shared" si="0"/>
        <v>7.384615384615385</v>
      </c>
      <c r="G14">
        <v>13</v>
      </c>
      <c r="H14">
        <v>0</v>
      </c>
      <c r="I14">
        <f t="shared" si="1"/>
        <v>230.4</v>
      </c>
      <c r="J14">
        <v>96</v>
      </c>
      <c r="K14">
        <f t="shared" si="2"/>
        <v>249.6</v>
      </c>
      <c r="M14" t="str">
        <f t="shared" si="3"/>
        <v xml:space="preserve">'M',0,230.4, 'L',96,230.4, 'L',96,249.6,'L',0,249.6,'L',0,230.4, </v>
      </c>
    </row>
    <row r="15" spans="2:13" x14ac:dyDescent="0.35">
      <c r="B15">
        <v>96</v>
      </c>
      <c r="C15">
        <v>14</v>
      </c>
      <c r="D15">
        <f>B15/C15</f>
        <v>6.8571428571428568</v>
      </c>
      <c r="G15">
        <v>14</v>
      </c>
      <c r="H15">
        <v>0</v>
      </c>
      <c r="I15">
        <f t="shared" si="1"/>
        <v>249.6</v>
      </c>
      <c r="J15">
        <v>96</v>
      </c>
      <c r="K15">
        <f t="shared" si="2"/>
        <v>268.8</v>
      </c>
      <c r="M15" t="str">
        <f t="shared" si="3"/>
        <v xml:space="preserve">'M',0,249.6, 'L',96,249.6, 'L',96,268.8,'L',0,268.8,'L',0,249.6, </v>
      </c>
    </row>
    <row r="16" spans="2:13" x14ac:dyDescent="0.35">
      <c r="B16">
        <v>96</v>
      </c>
      <c r="C16">
        <v>15</v>
      </c>
      <c r="D16">
        <f t="shared" ref="D16" si="4">B16/C16</f>
        <v>6.4</v>
      </c>
      <c r="G16">
        <v>15</v>
      </c>
      <c r="H16">
        <v>0</v>
      </c>
      <c r="I16">
        <f t="shared" si="1"/>
        <v>268.8</v>
      </c>
      <c r="J16">
        <v>96</v>
      </c>
      <c r="K16">
        <f t="shared" si="2"/>
        <v>288</v>
      </c>
      <c r="M16" t="str">
        <f t="shared" si="3"/>
        <v xml:space="preserve">'M',0,268.8, 'L',96,268.8, 'L',96,288,'L',0,288,'L',0,268.8, </v>
      </c>
    </row>
    <row r="17" spans="2:13" x14ac:dyDescent="0.35">
      <c r="B17">
        <v>96</v>
      </c>
      <c r="C17">
        <v>16</v>
      </c>
      <c r="D17">
        <f>B17/C17</f>
        <v>6</v>
      </c>
      <c r="G17">
        <v>16</v>
      </c>
      <c r="H17">
        <v>0</v>
      </c>
      <c r="I17">
        <f t="shared" si="1"/>
        <v>288</v>
      </c>
      <c r="J17">
        <v>96</v>
      </c>
      <c r="K17">
        <f t="shared" si="2"/>
        <v>307.2</v>
      </c>
      <c r="M17" t="str">
        <f t="shared" si="3"/>
        <v xml:space="preserve">'M',0,288, 'L',96,288, 'L',96,307.2,'L',0,307.2,'L',0,288, </v>
      </c>
    </row>
    <row r="19" spans="2:13" x14ac:dyDescent="0.35">
      <c r="G19" t="s">
        <v>3</v>
      </c>
      <c r="M19" t="str">
        <f>M3&amp;M5</f>
        <v xml:space="preserve">'M',0,19.2, 'L',96,19.2, 'L',96,38.4,'L',0,38.4,'L',0,19.2, 'M',0,57.6, 'L',96,57.6, 'L',96,76.8,'L',0,76.8,'L',0,57.6, </v>
      </c>
    </row>
    <row r="20" spans="2:13" x14ac:dyDescent="0.35">
      <c r="G20" t="s">
        <v>2</v>
      </c>
      <c r="M20" t="str">
        <f>M3&amp;M5&amp;M7&amp;M9</f>
        <v xml:space="preserve">'M',0,19.2, 'L',96,19.2, 'L',96,38.4,'L',0,38.4,'L',0,19.2, 'M',0,57.6, 'L',96,57.6, 'L',96,76.8,'L',0,76.8,'L',0,57.6, 'M',0,96, 'L',96,96, 'L',96,115.2,'L',0,115.2,'L',0,96, 'M',0,134.4, 'L',96,134.4, 'L',96,153.6,'L',0,153.6,'L',0,134.4, </v>
      </c>
    </row>
    <row r="22" spans="2:13" x14ac:dyDescent="0.35">
      <c r="G22">
        <f>K6/2</f>
        <v>48</v>
      </c>
    </row>
    <row r="23" spans="2:13" x14ac:dyDescent="0.35">
      <c r="G23">
        <f>96/3</f>
        <v>32</v>
      </c>
    </row>
    <row r="24" spans="2:13" x14ac:dyDescent="0.35">
      <c r="G24">
        <f>G23/2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Pritchett</dc:creator>
  <cp:lastModifiedBy>Bob Pritchett</cp:lastModifiedBy>
  <dcterms:created xsi:type="dcterms:W3CDTF">2021-06-10T00:06:56Z</dcterms:created>
  <dcterms:modified xsi:type="dcterms:W3CDTF">2021-06-10T01:05:52Z</dcterms:modified>
</cp:coreProperties>
</file>