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28635" windowHeight="116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3" i="1"/>
  <c r="B10"/>
  <c r="B7"/>
  <c r="B6"/>
  <c r="B4"/>
  <c r="B3"/>
</calcChain>
</file>

<file path=xl/sharedStrings.xml><?xml version="1.0" encoding="utf-8"?>
<sst xmlns="http://schemas.openxmlformats.org/spreadsheetml/2006/main" count="9" uniqueCount="9">
  <si>
    <t>angle</t>
  </si>
  <si>
    <t>raise angle</t>
  </si>
  <si>
    <t>inch width (radius)</t>
  </si>
  <si>
    <t>raise height</t>
  </si>
  <si>
    <t>per thou</t>
  </si>
  <si>
    <t>RHS Err</t>
  </si>
  <si>
    <t>RHS Shim</t>
  </si>
  <si>
    <t>Front Err</t>
  </si>
  <si>
    <t>Front Shim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</si>
</sst>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5" formatCode="_(* #,##0.0000_);_(* \(#,##0.00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" applyNumberFormat="1" applyFont="1"/>
    <xf numFmtId="165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C13"/>
  <sheetViews>
    <sheetView tabSelected="1" workbookViewId="0">
      <selection activeCell="F8" sqref="F8"/>
    </sheetView>
  </sheetViews>
  <sheetFormatPr defaultRowHeight="15"/>
  <cols>
    <col min="2" max="2" width="12" style="1" bestFit="1" customWidth="1"/>
  </cols>
  <sheetData>
    <row r="3" spans="2:3">
      <c r="B3" s="1">
        <f>360-270.0793</f>
        <v>89.920700000000011</v>
      </c>
      <c r="C3" t="s">
        <v>0</v>
      </c>
    </row>
    <row r="4" spans="2:3">
      <c r="B4" s="1">
        <f>90-B3</f>
        <v>7.9299999999989268E-2</v>
      </c>
      <c r="C4" t="s">
        <v>1</v>
      </c>
    </row>
    <row r="5" spans="2:3">
      <c r="B5" s="1">
        <v>8</v>
      </c>
      <c r="C5" t="s">
        <v>2</v>
      </c>
    </row>
    <row r="6" spans="2:3">
      <c r="B6" s="1">
        <f>SIN(RADIANS(B4))*B5</f>
        <v>1.1072365239642864E-2</v>
      </c>
      <c r="C6" t="s">
        <v>3</v>
      </c>
    </row>
    <row r="7" spans="2:3">
      <c r="B7" s="1">
        <f>B6/9</f>
        <v>1.2302628044047626E-3</v>
      </c>
      <c r="C7" t="s">
        <v>4</v>
      </c>
    </row>
    <row r="9" spans="2:3">
      <c r="B9" s="1">
        <v>8.9999999999999993E-3</v>
      </c>
      <c r="C9" t="s">
        <v>5</v>
      </c>
    </row>
    <row r="10" spans="2:3">
      <c r="B10" s="2">
        <f>(B9/0.001)*B7</f>
        <v>1.1072365239642864E-2</v>
      </c>
      <c r="C10" t="s">
        <v>6</v>
      </c>
    </row>
    <row r="12" spans="2:3">
      <c r="B12" s="1">
        <v>9.9000000000000008E-3</v>
      </c>
      <c r="C12" t="s">
        <v>7</v>
      </c>
    </row>
    <row r="13" spans="2:3">
      <c r="B13" s="2">
        <f>(B12/0.001)*B7</f>
        <v>1.217960176360715E-2</v>
      </c>
      <c r="C13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Callidus Software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Warfield</dc:creator>
  <cp:lastModifiedBy>Bob Warfield</cp:lastModifiedBy>
  <dcterms:created xsi:type="dcterms:W3CDTF">2009-04-13T19:15:22Z</dcterms:created>
  <dcterms:modified xsi:type="dcterms:W3CDTF">2009-04-13T19:21:13Z</dcterms:modified>
</cp:coreProperties>
</file>