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ybersecurity" sheetId="1" r:id="rId5"/>
    <sheet state="visible" name="Gaming" sheetId="2" r:id="rId6"/>
    <sheet state="visible" name="Source Audit" sheetId="3" r:id="rId7"/>
  </sheets>
  <definedNames/>
  <calcPr/>
</workbook>
</file>

<file path=xl/sharedStrings.xml><?xml version="1.0" encoding="utf-8"?>
<sst xmlns="http://schemas.openxmlformats.org/spreadsheetml/2006/main" count="10754" uniqueCount="3305">
  <si>
    <t>Term</t>
  </si>
  <si>
    <t>Linguistic Construction</t>
  </si>
  <si>
    <t>Community / Sub-community</t>
  </si>
  <si>
    <t>Real Usage 1</t>
  </si>
  <si>
    <t>Source Link 1</t>
  </si>
  <si>
    <t>Real Usage 2</t>
  </si>
  <si>
    <t>Source Link 2</t>
  </si>
  <si>
    <t>Real Usage 3</t>
  </si>
  <si>
    <t>Source Link 3</t>
  </si>
  <si>
    <t>Real Usage 4</t>
  </si>
  <si>
    <t>Source Link 4</t>
  </si>
  <si>
    <t>Real Usage 5</t>
  </si>
  <si>
    <t>Source Link 5</t>
  </si>
  <si>
    <t>Real Usage 6</t>
  </si>
  <si>
    <t>Source Link 6</t>
  </si>
  <si>
    <t>Real Usage 7</t>
  </si>
  <si>
    <t>Source Link 7</t>
  </si>
  <si>
    <t>Real Usage 8</t>
  </si>
  <si>
    <t>Source Link 8</t>
  </si>
  <si>
    <t>Pass the hash</t>
  </si>
  <si>
    <t>freeze the wave</t>
  </si>
  <si>
    <t>Multiword Expression</t>
  </si>
  <si>
    <t>Red Team / Windows Credential Abuse</t>
  </si>
  <si>
    <t>Metaphor</t>
  </si>
  <si>
    <t>It is my understanding that pass the hash works by stealing hashes from LSASS of users that have logged on to the system.</t>
  </si>
  <si>
    <t>League of Legends / Top-Lane Wave Management</t>
  </si>
  <si>
    <t>https://www.reddit.com/r/AskNetsec/comments/c323rh/pass_the_hash_questions/</t>
  </si>
  <si>
    <t>Everyone always says "freeze the wave" over and over again but even in all the wave management videos I've watched no one actually tells you HOW to freeze the wave.</t>
  </si>
  <si>
    <t>The NTLM hash of the computer account could be utilized in pass-the-hash attacks.</t>
  </si>
  <si>
    <t>https://www.reddit.com/r/summonerschool/comments/dpklzk/how_do_you_freeze_a_wave/</t>
  </si>
  <si>
    <t>https://pentestlab.blog/tag/pass-the-ticket/page/2/</t>
  </si>
  <si>
    <t>Iv been playing Mid because on Top if they Freeze the wave its game over for me.</t>
  </si>
  <si>
    <t>APT28 has used pass the hash for lateral movement.</t>
  </si>
  <si>
    <t>https://attack.mitre.org/techniques/T1550/002/</t>
  </si>
  <si>
    <t>https://www.reddit.com/r/nasusmains/</t>
  </si>
  <si>
    <t>They use Pass-the-Hash logins to access these machines, then perform further reconnaissance to identify attractive targets for further attacks.</t>
  </si>
  <si>
    <t>To freeze the wave in the middle of the lane you need only to keep an equal amount of minions on both sides.</t>
  </si>
  <si>
    <t>https://www.mobafire.com/league-of-legends/build/13-11-complete-nilah-guide-for-an-enjoyable-match-615750</t>
  </si>
  <si>
    <t>https://starlearn.medium.com/comptia-pentest-pt0-002-lesson-16-performing-post-exploitation-pivoting-and-system-c86b906fabe9</t>
  </si>
  <si>
    <t>Ideally in almost every matchup you want to look to freeze the wave on your side of the map as much as possible.</t>
  </si>
  <si>
    <t>Based on this condition we will create 2 Filter Queries to detect if there is any Pass-the-Hash Lateral Movement.</t>
  </si>
  <si>
    <t>https://medium.com/@arianitisufi00/detect-pass-the-hash-lateral-movement-f6fb96f17618</t>
  </si>
  <si>
    <t>https://www.mobafire.com/league-of-legends/build/26-14-lord-of-top-lane-a-darius-guide-jungle-guide-included-wip-588872</t>
  </si>
  <si>
    <t>Mimikatz can also be used to perform pass-the-hash attacks, where an attacker uses a compromised credential hash to authenticate.</t>
  </si>
  <si>
    <t>https://medium.com/@balasubramanya.c/threat-hunting-series-1-4-mimikatz-edc47faa81dc</t>
  </si>
  <si>
    <t>To freeze the wave outside of your tower range you need to have around 3 or 4 healthy minions.</t>
  </si>
  <si>
    <t>If the host has 'RestrictedAdmin' enabled, we can pass the hash using the RDP protocol and get an interactive session.</t>
  </si>
  <si>
    <t>https://gist.github.com/z0rs/701b7c17be680ce53fc204e3c50570fc</t>
  </si>
  <si>
    <t>https://www.mobafire.com/league-of-legends/build/13-11-complete-zeri-guide-to-zap-your-way-to-victory-609234</t>
  </si>
  <si>
    <t>As these are NTLMv2 hashes, they cannot be leveraged as part of a Pass-the-Hash technique.</t>
  </si>
  <si>
    <t>Freeze the wave when he wants to recall, and hold it close to your tower to make him overextend.</t>
  </si>
  <si>
    <t>https://leaguetips.gg/how-manipulate-waves-league-of-legends-guide/</t>
  </si>
  <si>
    <t>https://www.microsoft.com/en-us/security/blog/2023/03/24/guidance-for-investigating-attacks-using-cve-2023-23397/</t>
  </si>
  <si>
    <t>freeze the wave so that you can trade with her, eventually creating an opening with which you can kill her.</t>
  </si>
  <si>
    <t>https://www.counterstats.net/league-of-legends/ambessa</t>
  </si>
  <si>
    <t>If you want to farm safely, you want to freeze the wave right outside your turret.</t>
  </si>
  <si>
    <t>Detections as Code</t>
  </si>
  <si>
    <t>https://www.mobafire.com/league-of-legends/build/nami-but-every-role-besides-support-588162</t>
  </si>
  <si>
    <t>Community Terminology Source Audit — All Usage Sources</t>
  </si>
  <si>
    <t>stacking camps</t>
  </si>
  <si>
    <t>Blue Team / Detection Engineering</t>
  </si>
  <si>
    <t>Detections as Code using Sigma. Anyone done This?</t>
  </si>
  <si>
    <t>Dota 2 / Jungle Economy</t>
  </si>
  <si>
    <t>2. Stacking camps lets you increase the rate that you'll gain XP/Gold. It's great to do if you're passing a camp around xx:50. Additionally in the case of Axe he will always benefit from more creeps hitting him thanks to his counter helix.</t>
  </si>
  <si>
    <t>https://www.reddit.com/r/blueteamsec/comments/yqx3dg/detections_as_code_using_sigma_anyone_done_this/</t>
  </si>
  <si>
    <t>https://www.reddit.com/r/learndota2/comments/2011yz/creep_stacking_is_an_important_skill_learn_how_to/</t>
  </si>
  <si>
    <t>Detections as Code looks to adopt coding best practices in detection management, using peer review processes, tools, and automated CI/CD pipelines.</t>
  </si>
  <si>
    <t>https://www.elastic.co/blog/detections-as-code-elastic-security</t>
  </si>
  <si>
    <t>The change to the gold bonus for stacking camps helped his development through the mid game.</t>
  </si>
  <si>
    <t>https://www.dotabuff.com/blog/2018-03-15-is-dota-ready-for-chen</t>
  </si>
  <si>
    <t>I've usually used Terraform to write and store detections as code.</t>
  </si>
  <si>
    <t>You are stacking camps, you are harassing using that maxed poison sting.</t>
  </si>
  <si>
    <t>https://www.reddit.com/r/cybersecurity/comments/15jz3j8/detection_as_code/</t>
  </si>
  <si>
    <t>https://www.dotabuff.com/topics/2014-02-21-yes-ooh-ah--a-havoc-badgers-guide-to-playing-the-toxic-one-</t>
  </si>
  <si>
    <t>He's a rock solid detection engineer on our Lennar team who implemented this detections as code framework in our security operations.</t>
  </si>
  <si>
    <t>Efficient supports stack camps at :53 while moving across the map to place wards.</t>
  </si>
  <si>
    <t>https://www.linkedin.com/posts/parishmita-5105-deb-_the-infosec-survival-guide-activity-7485680158524248064-aHP8</t>
  </si>
  <si>
    <t>https://dotasense.com/guides/support-role</t>
  </si>
  <si>
    <t>The most important reason for stacking camps is Securing Farm.</t>
  </si>
  <si>
    <t>Once, you might want to embrace CI/CD software development practices and opt for taking a ‘Detections as Code’ approach.</t>
  </si>
  <si>
    <t>https://www.dotafire.com/dota-2/guide/how-to-be-a-good-support-a-guide-for-supports-26897</t>
  </si>
  <si>
    <t>https://detect.fyi/an-introduction-to-building-an-effective-detection-engineering-capability-755c461720ef</t>
  </si>
  <si>
    <t>By stacking camps, you can keep the camp occupied and deny the enemy team a potential source of gold and experience.</t>
  </si>
  <si>
    <t>Start a Git repository for detections as code, KQL files, ARM or Bicep templates for rules, and documentation.</t>
  </si>
  <si>
    <t>https://www.ludo.guide/guide/dota-2/gameplay-mechanics-systems/world-exploration/neutral-creeps/stacking-neutral-creeps</t>
  </si>
  <si>
    <t>https://www.itprofessor.cloud/detection-engineering-why-its-a-must-have-part-2</t>
  </si>
  <si>
    <t>The next way to increase your networth as a support is to stack camps.</t>
  </si>
  <si>
    <t>Implementing Detections as Code (DaC) ensures detection consistency, quality, auditing, and automated testing.</t>
  </si>
  <si>
    <t>Domain</t>
  </si>
  <si>
    <t>https://www.dotafire.com/dota-2/guide/how-to-increase-your-farm-as-a-support-28040</t>
  </si>
  <si>
    <t>https://about.gitlab.com/blog/automating-cybersecurity-threat-detections-with-gitlab-ci-cd</t>
  </si>
  <si>
    <t>Stacking camps: At :53-:55 of each minute, attack a neutral camp and walk away to “stack” it.</t>
  </si>
  <si>
    <t>This repository also contains code for building Detections-as-code pipelines, unit testing in Python and integrating with the Detection Engine in Kibana.</t>
  </si>
  <si>
    <t>https://teamsmurf.com/beginner-guide/</t>
  </si>
  <si>
    <t>https://github.com/elastic/detection-rules/blob/main/README.md</t>
  </si>
  <si>
    <t>Terms</t>
  </si>
  <si>
    <t>LoLBins</t>
  </si>
  <si>
    <t>counter strafe</t>
  </si>
  <si>
    <t>Source Records</t>
  </si>
  <si>
    <t>Blending</t>
  </si>
  <si>
    <t>Compound</t>
  </si>
  <si>
    <t>Cybersecurity</t>
  </si>
  <si>
    <t>VALORANT / Movement Accuracy</t>
  </si>
  <si>
    <t>I personally still counter strafe, because I like using my counter strafe to time when I stop and shoot.</t>
  </si>
  <si>
    <t>https://www.reddit.com/r/VALORANT/comments/1f50xcd/is_counter_strafing_useful/</t>
  </si>
  <si>
    <t>People think I cheat because of the counter strafe headshots I hit in deathmatch.</t>
  </si>
  <si>
    <t>Blue Team / Living-off-the-Land Detection</t>
  </si>
  <si>
    <t>https://dev.valorantforums.com/d/2191-aiming-feels-terrible-and-i-dont-know-why</t>
  </si>
  <si>
    <t>Valid, but even with MFA, token theft is a thing. If an admin session gets hijacked, phishing-resistant auth won't save you from LoLBins. Detections for non-tech users is easy mode. I'm talking about the nightmare of catching a 'ghost' in an admin account where the behavior is already high-priv. Is there a real signal for that, or are we just relying on vibes?</t>
  </si>
  <si>
    <t>https://www.reddit.com/r/blueteamsec/comments/1simlh1/if_an_attacker_uses_a_living_off_the_binary/</t>
  </si>
  <si>
    <t>How to strafe shoot and counter strafe like the pros.</t>
  </si>
  <si>
    <t>https://www.youtube.com/watch?v=YkHTr5bEuBk</t>
  </si>
  <si>
    <t>It’s normal for EDRs to struggle to detect LOLBins attacks.</t>
  </si>
  <si>
    <t>To counter strafe in Valorant, you'll have to move to one side with your "A" or "D" key.</t>
  </si>
  <si>
    <t>https://www.countercraftsec.com/blog/how-to-detect-living-off-the-land-attacks-in-real-time-lolbins-and-deception-technology/</t>
  </si>
  <si>
    <t>This research provides a deep dive into eight of the most prevalent LOLBins used by adversaries.</t>
  </si>
  <si>
    <t>https://www.crowdstrike.com/en-us/resources/white-papers/8-lolbins-every-threat-hunter-should-know/</t>
  </si>
  <si>
    <t>https://valorfeed.gg/guides/how-to-counter-strafe</t>
  </si>
  <si>
    <t>Hackers used 187 LOLbins in their attacks, a 51% increase compared to 2023.</t>
  </si>
  <si>
    <t>Then play 10-15 minutes of Deathmatch with one rule: counter-strafe before every shot.</t>
  </si>
  <si>
    <t>https://www.techradar.com/pro/security/hackers-are-abusing-microsoft-tools-more-than-ever-before</t>
  </si>
  <si>
    <t>https://bo3.gg/valorant/articles/how-to-counter-strafe-in-valorant-stop-moving-before-you-shoot</t>
  </si>
  <si>
    <t>Strafe out, stop with a counter-strafe, and fire as soon as your crosshair is on target.</t>
  </si>
  <si>
    <t>The researchers observed 187 unique Microsoft Living Off the Land Binaries (LOLbins) used by threat actors in 190 cyber incidents analyzed in H1 2024.</t>
  </si>
  <si>
    <t>https://www.strafe.com/news/read/how-to-strafe-in-cs2-guide/</t>
  </si>
  <si>
    <t>https://www.infosecurity-magazine.com/news/increase-microsoft-tool-exploits/</t>
  </si>
  <si>
    <t>In the first half of 2024, we found 187 unique Microsoft LOLbins used among our 190 cases.</t>
  </si>
  <si>
    <t>Move left, counter-strafe, one-tap a bot's head. Move right, counter-strafe, one-tap.</t>
  </si>
  <si>
    <t>https://www.sophos.com/pt-br/blog/active-adversary-report-2024-12</t>
  </si>
  <si>
    <t>https://www.dodge.gg/en-US/valorant/news/how-to-get-better-at-valorant-fast-2026</t>
  </si>
  <si>
    <t>Attackers use these trusted, pre-installed binaries, known as Living Off the Land Binaries or LOLBins, to blend in with normal system activity.</t>
  </si>
  <si>
    <t>Razer beat Wooting to a speedy new keyboard feature that lets players counter-strafe more quickly in a variety of competitive PC games.</t>
  </si>
  <si>
    <t>https://www.sentinelone.com/cybersecurity-101/endpoint-security/living-off-the-land/</t>
  </si>
  <si>
    <t>https://www.theverge.com/2024/7/23/24204422/wooting-razer-snap-tap-socd-beta-feature</t>
  </si>
  <si>
    <t>Attackers love using trusted Windows binaries (LOLBins) like PowerShell, certutil, or wmic to blend in with normal administrative traffic and bypass traditional defenses.</t>
  </si>
  <si>
    <t>https://www.linkedin.com/posts/diyarsaadi_malwareanalysis-malware-reverseengineering-activity-7464295801675112448-tk4K</t>
  </si>
  <si>
    <t>panic rolling</t>
  </si>
  <si>
    <t>Elden Ring / Dodge Timing</t>
  </si>
  <si>
    <t>sounds good - because that is NOT panic rolling :D</t>
  </si>
  <si>
    <t>Kerberoasting</t>
  </si>
  <si>
    <t>https://www.reddit.com/r/Eldenring/comments/w70pvk/panic_rolling/</t>
  </si>
  <si>
    <t>If you dodge early, you should get punished for panic rolling; this game doesn't like button spamming.</t>
  </si>
  <si>
    <t>Red Team / Active Directory Operations</t>
  </si>
  <si>
    <t>https://steamcommunity.com/app/1245620/discussions/0/3177859358964484957/?ctp=25</t>
  </si>
  <si>
    <t>Kerberoasting may not be patchable, but Windows COM Privilege Escalation (CVE-2017-0213) is, and was a key component for the team's ability to win the engagement.</t>
  </si>
  <si>
    <t>To beat Godfrey in Elden Ring, stop panic rolling and keep every punish short.</t>
  </si>
  <si>
    <t>https://www.reddit.com/r/netsec/comments/8l0afg/kerberoasting_exploiting_unpatched_systems_a_day/</t>
  </si>
  <si>
    <t>https://jeu.video/en/guide/elden-ring-godfrey-boss-guide</t>
  </si>
  <si>
    <t>Kerberoasting abuses traits of the Kerberos protocol to harvest password hashes for Active Directory user accounts with serviceprincipalName.</t>
  </si>
  <si>
    <t>Panic-rolling is an almost certain death sentence in this fight. Stay calm, familiarize yourself with the timing of his attacks.</t>
  </si>
  <si>
    <t>https://dmcxblue.gitbook.io/red-team-notes-2-0/active-directory/active-directory-attacks/kerberoasting</t>
  </si>
  <si>
    <t>https://www.gamespot.com/articles/elden-ring-how-to-beat-morgott-the-omen-king/1100-6504046/</t>
  </si>
  <si>
    <t>Privilege Escalation: Attackers seek to move from low-level user accounts to administrative rights through techniques like Kerberoasting or exploiting overprivileged service accounts.</t>
  </si>
  <si>
    <t>He punishes greed, delayed inputs, and panic-rolling. The trick is patience: his attacks have long, deliberate wind-ups, so roll late, not early.</t>
  </si>
  <si>
    <t>https://www.wizlynxgroup.com/news/active-directory-red-team-testing/</t>
  </si>
  <si>
    <t>https://www.geekyinc.com/elden-ring-boss-guide-2026-how-to-beat-every-major-boss/</t>
  </si>
  <si>
    <t>Kerberoasting was publicly documented in 2014. It is still one of the first techniques applied in assumed breach assessments in 2026.</t>
  </si>
  <si>
    <t>A slight delay punishes immediate panic rolling. It is deliciously evil.</t>
  </si>
  <si>
    <t>https://lorikeetsecurity.com/blog/kerberoasting-enterprise-defense</t>
  </si>
  <si>
    <t>https://www.pcgamer.com/games/action/15-attempts-in-i-actually-love-that-elden-ring-nightreigns-everdark-libra-is-the-first-fromsoftware-boss-whos-harder-to-beat-in-co-op-than-solo/</t>
  </si>
  <si>
    <t>Despite being documented since 2014, Kerberoasting remains reliable for domain compromise.</t>
  </si>
  <si>
    <t>This fight becomes much harder if frustration causes panic rolling or greedy attacks.</t>
  </si>
  <si>
    <t>https://cybersecpentesting.com/blog/kerberoasting-2025.html</t>
  </si>
  <si>
    <t>RC4 encryption for Kerberos ticket requests is a strong signal of Kerberoasting activity.</t>
  </si>
  <si>
    <t>https://www.gami.games/game/elden-ring/how-to-defeat-malenia-blade-of-miquella-in-elden-ring</t>
  </si>
  <si>
    <t>https://www.semperis.com/blog/new-attack-paths-as-requested-sts/</t>
  </si>
  <si>
    <t>Instead of panic-rolling through every swing, backstep or roll at the right time, let the combo finish.</t>
  </si>
  <si>
    <t>https://www.gameslegit.com/News/elden-ring-beastman-of-farum-azula-boss-guide.html</t>
  </si>
  <si>
    <t>Combined with the fact that service account passwords are not usually set to expire, attackers like DEV-0832 … rely on Kerberoasting in compromised networks.</t>
  </si>
  <si>
    <t>https://www.microsoft.com/security/blog/2022/10/25/dev-0832-vice-society-opportunistic-ransomware-campaigns-impacting-us-education-sector/</t>
  </si>
  <si>
    <t>fuzzy guard</t>
  </si>
  <si>
    <t>Malicious activity such as “Kerberoasting” takes advantage of Kerberos’ Ticket Granting service and can be used to obtain hashed credentials that attackers attempt to crack.</t>
  </si>
  <si>
    <t>https://www.cisa.gov/news-events/cybersecurity-advisories/aa21-291a</t>
  </si>
  <si>
    <t>Fighting Game Community / Defensive Option Selects</t>
  </si>
  <si>
    <t>If you can do a fuzzy guard, you'll essentially beat both throw and mid options.</t>
  </si>
  <si>
    <t>OEP</t>
  </si>
  <si>
    <t>https://www.reddit.com/r/Fighters/comments/1n51h1c/i_dont_understand_the_term_fuzzy/</t>
  </si>
  <si>
    <t>Initialism</t>
  </si>
  <si>
    <t>Reverse Engineering / Binary Unpacking</t>
  </si>
  <si>
    <t>Fuzzy guard works up to -6, so any greater disadvantage requires a throw/mid mix-up.</t>
  </si>
  <si>
    <t>https://www.reddit.com/r/virtuafighter/comments/1ibexa8/new_players_please_be_patient/</t>
  </si>
  <si>
    <t>Thanks. The approach that I had seen was, "the packer will save all the registers someplace, do its magic, and then restore the registers and continue at the OEP like nothing happened. Find the place where it stores the registers, set a memory breakpoint, and start again after the breakpoint hits." It's worked OK so far.</t>
  </si>
  <si>
    <t>This option is mainly used in fuzzy guard setups from a jumping attack.</t>
  </si>
  <si>
    <t>https://www.reddit.com/r/ReverseEngineering/comments/eogzd/good_resource_on_binary_unpacking/</t>
  </si>
  <si>
    <t>https://wiki.supercombo.gg/w/JoJo%27s_Bizarre_Adventure%3A_Heritage_for_the_Future/DIO/Strategy</t>
  </si>
  <si>
    <t>The script executes shellcode on .data, then returns execution to the OEP.</t>
  </si>
  <si>
    <t>Actually the best way to practice fuzzy guard is when you are at -4/-5.</t>
  </si>
  <si>
    <t>https://dplastico.github.io/sin%20categor%C3%ADa/2022/04/21/packed-binaries.html</t>
  </si>
  <si>
    <t>https://archive.supercombo.gg/t/stuck-we-got-answers-vf5-newbie-help-thread/148698</t>
  </si>
  <si>
    <t>Execute the program until we reach the OEP, then pause execution before the unpacked malicious code.</t>
  </si>
  <si>
    <t>https://www.manrajbansal.com/post/manually-unpacking-a-upx-packed-binary</t>
  </si>
  <si>
    <t>When at small disadvantage, inputting df,df,g allows for fuzzy guarding throws &amp; mids up to -6f!</t>
  </si>
  <si>
    <t>Initial dynamic analysis indicated that the sample is packed; however, its Original Entry Point (OEP) was identified at 0083B46F in memory following runtime unpacking.</t>
  </si>
  <si>
    <t>https://gamefaqs.gamespot.com/xbox360/937423-virtua-fighter-5-online/faqs/58889</t>
  </si>
  <si>
    <t>You can use this to beat fuzzy guard as they will rise in time to get caught guarding high.</t>
  </si>
  <si>
    <t>https://medium.com/%40sharatN/malware-analysis-report-lockbit-4-0-ransomware-aka-blackmatter-ransomware-8d397250acb2</t>
  </si>
  <si>
    <t>https://virtuafighter.com/threads/vf5fs-kage-guide.16456/</t>
  </si>
  <si>
    <t>Once the debugger is paused at the OEP, dump the process memory to disk.</t>
  </si>
  <si>
    <t>https://hackersmanifest.com/malware-analysis/03-advanced-techniques/</t>
  </si>
  <si>
    <t>You can fuzzy guard with crouch or forward crouch-dash, depending on your disadvantage.</t>
  </si>
  <si>
    <t>Original Entry Point (OEP) and API obfuscation techniques greatly hinder the analysis of malware.</t>
  </si>
  <si>
    <t>https://forum.quartertothree.com/t/virtua-fighter-5-revered-esports-violence-online/163510</t>
  </si>
  <si>
    <t>Gaming</t>
  </si>
  <si>
    <t>https://www.mdpi.com/2079-9292/13/11/2081</t>
  </si>
  <si>
    <t>Using this to your advantage, you can execute a very precise fuzzy guard from crouching -5 or -6 by crouch dashing back at -6.</t>
  </si>
  <si>
    <t>https://ns2.virtuafighter.com/threads/properties-of-the-different-kinds-of-dashes.10802/</t>
  </si>
  <si>
    <t>The key is to find the Original Entry Point (OEP)—the address of the first instruction of the original, unpacked code.</t>
  </si>
  <si>
    <t>https://github.com/qilingframework/qiling/wiki/Tutorial-Unpacking-Malware</t>
  </si>
  <si>
    <t>KWTD</t>
  </si>
  <si>
    <t>I set as the OEP (Original Entry Point) the found one, then I clicked IAT Autosearch and Get Imports.</t>
  </si>
  <si>
    <t>https://www.malwarebytes.com/blog/news/2017/03/diamond-fox-p1</t>
  </si>
  <si>
    <t>Destiny 2 / Raid LFG</t>
  </si>
  <si>
    <t>NTLM relay</t>
  </si>
  <si>
    <t>KWTD—if we wipe, you get kicked. P.S. I'm on ad clear.</t>
  </si>
  <si>
    <t>Cybersecurity / Windows Authentication</t>
  </si>
  <si>
    <t>https://www.reddit.com/r/Destiny_2/comments/1uqtp1c/what_do_i_need_to_start_raiding/</t>
  </si>
  <si>
    <t>NTLM Relay Attack PetitPotam: What We Know So Far - Reddit</t>
  </si>
  <si>
    <t>If I see GR 5's try to join my KWTD/Experience Needed raid group.</t>
  </si>
  <si>
    <t>https://www.reddit.com/r/cybersecurity/comments/oscq5s/ntlm_relay_attack_petitpotam_what_we_know_so_far/</t>
  </si>
  <si>
    <t>https://www.reddit.com/r/DestinyTheGame/comments/1adqoyb/i_dont_think_the_honor_system_is_enough_for_raids/</t>
  </si>
  <si>
    <t>Detect NTLM relay attacks by analyzing Windows Event 4624 logon type 3 with NTLMSSP authentication, identifying IP-to-hostname mismatches, Responder traffic.</t>
  </si>
  <si>
    <t>If I Don't KWTD what should I do? Join a clan that does sherpa runs and hope they will help you.</t>
  </si>
  <si>
    <t>https://github.com/mukul975/Anthropic-Cybersecurity-Skills/blob/main/skills/hunting-for-ntlm-relay-attacks/SKILL.md</t>
  </si>
  <si>
    <t>https://www.bungie.net/en/Forums/Post/252729408</t>
  </si>
  <si>
    <t>Session signing is a powerful but limited mitigation against NTLM relay that only SMB and LDAP can use.</t>
  </si>
  <si>
    <t>Most of the KWTD LFG posters are toxic players.</t>
  </si>
  <si>
    <t>https://www.thehacker.recipes/ad/movement/ntlm/relay</t>
  </si>
  <si>
    <t>https://www.bungie.net/en/Forums/Post/262522518</t>
  </si>
  <si>
    <t>In response to these observed NTLM relaying attacks, Microsoft released guidelines for enabling EPA on AD CS, LDAP, and Exchange Server.</t>
  </si>
  <si>
    <t>Weekly scheduled KWTD/sherpa runs. We have dedicated and aspiring sherpas for all the raids.</t>
  </si>
  <si>
    <t>https://www.microsoft.com/en-us/msrc/blog/2024/12/mitigating-ntlm-relay-attacks-by-default</t>
  </si>
  <si>
    <t>https://discord.do/obsidian-watchers/</t>
  </si>
  <si>
    <t>You are vulnerable if AD CS is not configured with protections for NTLM relay attacks.</t>
  </si>
  <si>
    <t>LF5M for a KWTD DSC run with the Red Rover challenge and all void subclasses.</t>
  </si>
  <si>
    <t>https://www.quorumcyber.com/threat-intelligence/petitpotam-ntlm-relay-attack/</t>
  </si>
  <si>
    <t>https://d2sanctuary.com/raid-etiquette/</t>
  </si>
  <si>
    <t>Before diving into the 2026 attack chain, a quick grounding on why NTLM relay works at all.</t>
  </si>
  <si>
    <t>Fresh VoG. KWTD as VoG normal, with challenge and all chests.</t>
  </si>
  <si>
    <t>https://hivesecurity.gitlab.io/blog/ntlm-relay-attack-detect-2026</t>
  </si>
  <si>
    <t>https://www.the100.io/destiny-2/lfg/1499973</t>
  </si>
  <si>
    <t>Intimidated by LFG, KWTD, and wipe culture? You’re not alone.</t>
  </si>
  <si>
    <t>Late last month, security researcher Topotam published a proof-of-concept implementation of a novel NTLM relay attack christened “PetitPotam.”</t>
  </si>
  <si>
    <t>Total</t>
  </si>
  <si>
    <t>https://www.rapid7.com/blog/post/2021/08/03/petitpotam-novel-attack-chain-can-fully-compromise-windows-domains-running-ad-cs/</t>
  </si>
  <si>
    <t>https://raidmemegen.vercel.app/blog/beginner-s-guide-to-raiding-in-2026-how-to-stop-being-scared-and-start-having-fun</t>
  </si>
  <si>
    <t>This PR adds a new NTLM relay module for relaying from SMB to MSSQL servers.</t>
  </si>
  <si>
    <t>parsing</t>
  </si>
  <si>
    <t>https://docs.rapid7.com/insight/release-notes-4.22.9-2025121601</t>
  </si>
  <si>
    <t>Functional Shift</t>
  </si>
  <si>
    <t>World of Warcraft / Combat Logs</t>
  </si>
  <si>
    <t>We one-shot all the 25-player content, and I was parsing blue or purple with zero heroic or raid drops.</t>
  </si>
  <si>
    <t>https://www.reddit.com/r/classicwow/comments/1rfao8u/why_do_people_expect_you_to_grind_heroics_etc_to/</t>
  </si>
  <si>
    <t>WarcraftLogs supports parsing and interpreting combat-log data to measure damage, healing, and mechanical execution.</t>
  </si>
  <si>
    <t>golden ticket</t>
  </si>
  <si>
    <t>https://playracecraft.com/understanding-combat-logs-a-technical-guide-to-analyzing-your-performance-using-warcraftlogs/</t>
  </si>
  <si>
    <t>Cybersecurity / Kerberos Defense</t>
  </si>
  <si>
    <t>Parsing the combat log is perfectly valid and no more of an estimate than using an add-on.</t>
  </si>
  <si>
    <t>I had a question: if you suspect possible golden ticket exploit, if you clear all Active sessions will this mitigate any golden tickets are being used?</t>
  </si>
  <si>
    <t>https://www.mmo-champion.com/threads/1553815-Beta-how-to-check-dps</t>
  </si>
  <si>
    <t>https://www.reddit.com/r/cybersecurity/comments/15cgeat/mitigation_of_golden_ticket_exploit/</t>
  </si>
  <si>
    <t>The latest release contains better parsing, some error-messages, and more consistent splitting.</t>
  </si>
  <si>
    <t>A Golden Ticket can be obtained for the domain using the Key Distribution Service account KRBTGT account NTLM hash, which enables generation of TGTs.</t>
  </si>
  <si>
    <t>https://arstechnica.com/civis/threads/wowplot-graphical-world-of-warcraft-combat-log-analyzer.123708/</t>
  </si>
  <si>
    <t>https://attack.mitre.org/techniques/T1550/003/</t>
  </si>
  <si>
    <t>Kihra found a passion for combat log parsing and started supporting more sites, including SWTOR and Rift.</t>
  </si>
  <si>
    <t>Once attackers have injected the Kerberos Golden Ticket, they can have unrestricted network access to the entire Domain Controller (DC).</t>
  </si>
  <si>
    <t>https://www.wowhead.com/news/reflecting-on-a-decade-of-warcraft-logs-331676</t>
  </si>
  <si>
    <t>https://www.sentinelone.com/blog/mitigation-strategy-kerberos-golden-ticket-attack/</t>
  </si>
  <si>
    <t>Better support for non world buff ranking/parsing.</t>
  </si>
  <si>
    <t>I have seen some cybersecurity courses talk about a Kerberos golden ticket in theory, but I have not seen them demonstrate it.</t>
  </si>
  <si>
    <t>https://forums.combatlogforums.com/t/classic-logs-re-world-buffs/9150</t>
  </si>
  <si>
    <t>https://happycamper84.medium.com/generating-a-golden-ticket-in-the-lab-4740efa22f34</t>
  </si>
  <si>
    <t>DPS meters work by parsing your combat log, so there’s not really a reasonable way to stop them.</t>
  </si>
  <si>
    <t>https://us.forums.blizzard.com/en/wow/t/culture-of-parsing/1246108</t>
  </si>
  <si>
    <t>Finally, with domain controller access in place, a successful attack takes control of the KRBTGT password hash and grants the Golden Ticket itself.</t>
  </si>
  <si>
    <t>We are planning on doing parsing rules only for the 20 man category in SE.</t>
  </si>
  <si>
    <t>https://www.cybersecuritydive.com/spons/lock-your-doors-to-kerberos-golden-ticket-attacks/690262</t>
  </si>
  <si>
    <t>https://us.forums.blizzard.com/en/wow/t/new-warcraft-logs-parsing-update/2109850</t>
  </si>
  <si>
    <t>These four elements are combined with Mimikatz to successfully create the “golden ticket” and allow the adversary to move laterally.</t>
  </si>
  <si>
    <t>https://www.mdpi.com/2076-3417/12/15/7746</t>
  </si>
  <si>
    <t>quasi connectivity</t>
  </si>
  <si>
    <t>Golden Ticket attacks represent the ultimate escalation—granting attackers the ability to forge Kerberos tickets and maintain control indefinitely.</t>
  </si>
  <si>
    <t>Minecraft Java / Technical Redstone</t>
  </si>
  <si>
    <t>Why is quasi connectivity still a thing?</t>
  </si>
  <si>
    <t>https://www.microsoft.com/en-us/windows-server/blog/2025/12/09/microsofts-guidance-to-help-mitigate-critical-threats-to-active-directory-domain-services-in-2025/</t>
  </si>
  <si>
    <t>https://www.reddit.com/r/technicalminecraft/comments/1mgy55y/why_is_quasi_connectivity_still_a_thing/</t>
  </si>
  <si>
    <t>The team performed an NTLM-relay attack to obtain the DC’s TGT, followed by a golden ticket attack on a SharePoint server.</t>
  </si>
  <si>
    <t>If you dislike quasi connectivity, just play Bedrock.</t>
  </si>
  <si>
    <t>https://www.cisa.gov/news-events/cybersecurity-advisories/aa23-059a</t>
  </si>
  <si>
    <t>https://www.reddit.com/r/Minecraft/comments/1epeq2b/should_quasi_be_removed_in_java/</t>
  </si>
  <si>
    <t>credential stuffing</t>
  </si>
  <si>
    <t>Try making a redstone-torch secret entrance without using quasi connectivity.</t>
  </si>
  <si>
    <t>Cybersecurity / Account Takeover</t>
  </si>
  <si>
    <t>https://www.reddit.com/r/PhoenixSC/comments/1drogob/121_is_a_completely_normal_version/</t>
  </si>
  <si>
    <t>Credential stuffing is constant, so many different groups doing it at the same time.</t>
  </si>
  <si>
    <t>https://www.reddit.com/r/cybersecurity/comments/1jnrjlb/how_big_is_credential_stuffing/</t>
  </si>
  <si>
    <t>Quasi-connectivity only activates from the faces where redstone dust has been applied.</t>
  </si>
  <si>
    <t>https://www.curseforge.com/minecraft/mc-mods/quasidusting</t>
  </si>
  <si>
    <t>Counts and detailed records include Source Links 1–8 (one source for each real-usage quote).</t>
  </si>
  <si>
    <t>This mod removes quasi-connectivity from pistons, droppers, and dispensers.</t>
  </si>
  <si>
    <t>Cybercriminals will use various techniques to gain illegal access to the victim’s account, the most common of which are credential stuffing and credential cracking.</t>
  </si>
  <si>
    <t>https://www.curseforge.com/minecraft/mc-mods/no-quasi-connectivity</t>
  </si>
  <si>
    <t>https://www.enzoic.com/blog/the-costs-and-risks-of-ato/</t>
  </si>
  <si>
    <t>Quasi-connectivity can make it difficult to do things above pistons compactly without also activating them.</t>
  </si>
  <si>
    <t>Credential stuffing remains one of the most effective account takeover techniques because attackers don't need to crack passwords.</t>
  </si>
  <si>
    <t>https://x.com/DailyDarkWeb/status/2078197346228150293</t>
  </si>
  <si>
    <t>https://minecraft.wiki/w/Tutorial%3AQuasi-connectivity</t>
  </si>
  <si>
    <t>This Fabric mod modifies Minecraft's quasi-connectivity behavior, making it directional and toggleable by using redstone on a QC affected block.</t>
  </si>
  <si>
    <t>Financial implications: Successful credential stuffing attacks allow criminals to make illegal purchases and transactions with the accounts of other users.</t>
  </si>
  <si>
    <t>https://www.fastly.com/learning/application-attacks/what-are-credential-stuffing-attacks</t>
  </si>
  <si>
    <t>https://modrinth.com/mod/quasidusting</t>
  </si>
  <si>
    <t>Cybersecurity Source Family</t>
  </si>
  <si>
    <t>Obviously, quasi-connectivity is convenient in some situations for redstone layout, but it can be unhelpful in that regard too.</t>
  </si>
  <si>
    <t>Between May 14–21, 2025, a major fintech platform was targeted by a persistent and globally distributed credential stuffing attack.</t>
  </si>
  <si>
    <t>https://techmcdocs.github.io/pages/GameMechanics/QuasiConnectivity/</t>
  </si>
  <si>
    <t>https://datadome.co/threat-research/credential-stuffing-fintech-login-attack/</t>
  </si>
  <si>
    <t>Credential stuffing is a growing threat to businesses and individuals, and CyberCX is tracking an increase in these attacks.</t>
  </si>
  <si>
    <t>RNG Manipulation</t>
  </si>
  <si>
    <t>https://www.theguardian.com/australia-news/2025/apr/04/australian-super-funds-compromised-cybersecurity-data-breach-hack</t>
  </si>
  <si>
    <t>Speedrunning / Pokémon Routing</t>
  </si>
  <si>
    <t>The attack highlights the increasing threat of credential stuffing, exacerbated by poor password hygiene and the absence of robust security measures.</t>
  </si>
  <si>
    <t>https://arxiv.org/abs/2502.04303</t>
  </si>
  <si>
    <t>If you want to learn how the basic RNG manipulation works, watch this short video:</t>
  </si>
  <si>
    <t>https://www.reddit.com/r/speedrun/comments/4yh83x/pok%C3%A9mon_gen_1_consistent_rng_manipulation_in_rta/</t>
  </si>
  <si>
    <t>Walmart said the hack was “an account takeover event (either through phishing or credential stuffing) - not a hack of Walmart systems.”</t>
  </si>
  <si>
    <t>I enjoy the routing ideas and glitchless runs, but I am struggling with the idea of RNG manipulation.</t>
  </si>
  <si>
    <t>https://www.businessinsider.com/walmart-spark-accounts-hit-by-hackers-2024-2</t>
  </si>
  <si>
    <t>https://www.speedrun.com/series/pokemon/forums/p3x77</t>
  </si>
  <si>
    <t>sockpuppet</t>
  </si>
  <si>
    <t>If you don't have a Paras, use this backup RNG manipulation.</t>
  </si>
  <si>
    <t>OSINT / Persona Management</t>
  </si>
  <si>
    <t>Gaming Source Family</t>
  </si>
  <si>
    <t>https://speedruns.dozuki.com/Guide/Pokemon%2BRed-Blue%2BAny%25%2BGlitchless%2B-%2BNidoran%2BRoute/21</t>
  </si>
  <si>
    <t>My process for setting up anonymous sockpuppet accounts.</t>
  </si>
  <si>
    <t>Most Soma categories make heavy use of RNG manipulation sequences to guarantee that certain items or souls always drop from specific enemies.</t>
  </si>
  <si>
    <t>https://www.reddit.com/r/OSINT/comments/dp70jr/my_process_for_setting_up_anonymous_sockpuppet/</t>
  </si>
  <si>
    <t>The sockpuppet account should be used for transitory activities and not be designed for long-term use.</t>
  </si>
  <si>
    <t>https://castlevaniaspeedruns.com/AoS/RNG_manipulation</t>
  </si>
  <si>
    <t>https://trustedsec.com/blog/a-beginners-guide-to-staying-safe-anonymous-online</t>
  </si>
  <si>
    <t>Starting off with a very complicated RNG manipulation that takes around 3+ minutes on average to setup.</t>
  </si>
  <si>
    <t>When I visit a profile or do research on-platform, I always use a sockpuppet account.</t>
  </si>
  <si>
    <t>https://phantom-games.com/speedruns/pokemon-colosseum/</t>
  </si>
  <si>
    <t>Industry Research</t>
  </si>
  <si>
    <t>https://aaroncti.com/my-osint-blueprint-methodology-and-tools-part-one/</t>
  </si>
  <si>
    <t>The Sapphire speedrun has evolved a lot in terms of RNG manipulation.</t>
  </si>
  <si>
    <t>If you plan on using social media during your OSINT work for the CTF, you'll want to use sock puppet accounts.</t>
  </si>
  <si>
    <t>https://www.speedrun.com/sv-SE/pkmnrubysapphire/guides/gh4ui</t>
  </si>
  <si>
    <t>https://docs.tracelabs.org/prepare-for-a-ctf</t>
  </si>
  <si>
    <t>OSINT investigators employ sock puppets to access content across different websites, like social media platforms, where certain information is only available to logged-in users.</t>
  </si>
  <si>
    <t>https://www.forensicosint.com/sock-puppet-accounts-for-osint</t>
  </si>
  <si>
    <t>RNG manipulation is frequently employed both to guarantee that the Pokémon used have the best possible stats and to control encounters.</t>
  </si>
  <si>
    <t>I was given the opportunity to try Alias by SockPuppet during the TraceLabs Global OSINT Search Party CTF that took place on November 15th, 2025.</t>
  </si>
  <si>
    <t>https://bulbapedia.bulbagarden.net/wiki/Speedruns</t>
  </si>
  <si>
    <t>https://dfirdiva.com/my-experience-with-alias-by-sockpuppet/</t>
  </si>
  <si>
    <t>SockPuppet guarantees that each sockpuppet operates independently, preventing any unintentional links between investigations.</t>
  </si>
  <si>
    <t>This means RNG manipulation requires pressing A with a 1/60th second precision, making it more difficult than the DS generation.</t>
  </si>
  <si>
    <t>https://www.carahsoft.com/sockpuppet</t>
  </si>
  <si>
    <t>https://www.pokemonrng.com/gba-overview/</t>
  </si>
  <si>
    <t>SockPuppet offers a fully managed platform designed to streamline the creation, management, and maintenance of research environments for cybersecurity analysts and OSINT researchers.</t>
  </si>
  <si>
    <t>https://www.sockpuppet.io/the-platform</t>
  </si>
  <si>
    <t>cheater recall</t>
  </si>
  <si>
    <t>dead drop resolver</t>
  </si>
  <si>
    <t>League of Legends / Wave Management</t>
  </si>
  <si>
    <t>Blue Team / Malware Command-and-Control</t>
  </si>
  <si>
    <t>I've been going between top and mid, and I find cheater recall really good for wave management.</t>
  </si>
  <si>
    <t>Use of a dead drop resolver may protect back-end C2 infrastructure from discovery through malware binary analysis.</t>
  </si>
  <si>
    <t>https://www.reddit.com/r/summonerschool/comments/1792pfn/whats_the_equivalent_of_cheaters_recall_in_midlane/</t>
  </si>
  <si>
    <t>https://attack.mitre.org/techniques/T1102/001/</t>
  </si>
  <si>
    <t>You could slow-push two waves and crash the third for a cheater recall, then set up a rebound freeze.</t>
  </si>
  <si>
    <t>The dead drop resolver technique was leveraged by COBALT MIRAGE in a campaign carried out via its Drokbk malware.</t>
  </si>
  <si>
    <t>https://www.mobafire.com/league-of-legends/build/lord-and-master-of-all-evil-vladimir-645487</t>
  </si>
  <si>
    <t>https://www.netskope.com/blog/cloud-threats-memo-understanding-the-dead-drop-resolver-technique</t>
  </si>
  <si>
    <t>Drokbk uses the dead drop resolver technique to determine its C2 server by connecting to a legitimate internet service.</t>
  </si>
  <si>
    <t>The default cheater recall crashes the first cannon wave, buys boots and a refill, then returns before the wave resets.</t>
  </si>
  <si>
    <t>https://www.sophos.com/en-us/blog/drokbk-malware-uses-github-as-dead-drop-resolver</t>
  </si>
  <si>
    <t>https://www.mobafire.com/league-of-legends/build/14-18-emerald-guide-by-noember-s14-630132</t>
  </si>
  <si>
    <t>Vidar uses Dead Drop Resolvers on Mastodon, Telegram and Steam to hide its command-and-control infrastructure.</t>
  </si>
  <si>
    <t>Cheater Recall: Crash first cannon, back, buy tier-one boots plus refill, and walk back without losing a minion.</t>
  </si>
  <si>
    <t>https://www.acronis.com/en/tru/threat-catalog/malware/infostealers/vidar/</t>
  </si>
  <si>
    <t>https://www.mobafire.com/league-of-legends/build/gangplank-top-2026-crit-gp-deep-dive-651888</t>
  </si>
  <si>
    <t>Try to execute a cheater recall by slowpushing the first two waves and crashing the third.</t>
  </si>
  <si>
    <t>Drokbk uses the dead-drop resolver technique to find its command-and-control server by connecting to GitHub.</t>
  </si>
  <si>
    <t>https://www.mobafire.com/league-of-legends/build/11-13-s11-darius-guide-57-wr-1060-games-586542</t>
  </si>
  <si>
    <t>https://www.darkreading.com/threat-intelligence/iranian-apt-targets-us-drokbk-spyware-github</t>
  </si>
  <si>
    <t>The cheater recall can be used regardless of which lane you're playing.</t>
  </si>
  <si>
    <t>CastleRAT leverages legitimate external websites such as Steam Community pages as benign-looking dead-drop resolvers.</t>
  </si>
  <si>
    <t>https://eloking.com/blog/how-to-cheater-recall-in-league-of-legends</t>
  </si>
  <si>
    <t>https://www.splunk.com/en-us/blog/security/castlerat-malware-detection-splunk-mitre-attck.html</t>
  </si>
  <si>
    <t>The cheater recall gives you a free item advantage without sacrificing lane pressure or missing minions.</t>
  </si>
  <si>
    <t>https://www.proguides.com/guides/league-of-legends/10-tricks-the-pros-abuse-to-gain-an-edge/</t>
  </si>
  <si>
    <t>The malware uses a Dead Drop Resolver technique, hiding its C2 infrastructure within Google Docs.</t>
  </si>
  <si>
    <t>Against a strong ganking jungler and a high-threat lane, use the cheater recall if possible.</t>
  </si>
  <si>
    <t>https://www.cyware.com/resources/threat-briefings/daily-threat-briefing/cyware-daily-threat-intelligence-february-19-2025</t>
  </si>
  <si>
    <t>https://www.mobafire.com/league-of-legends/build/the-most-in-depth-azir-guide-ever-645628</t>
  </si>
  <si>
    <t>A notable aspect of the stealer malware is the use of a technique called dead drop resolver to extract the actual command-and-control server.</t>
  </si>
  <si>
    <t>Bud powering</t>
  </si>
  <si>
    <t>https://thehackernews.com/2025/02/new-malware-campaign-uses-cracked.html</t>
  </si>
  <si>
    <t>Acronym</t>
  </si>
  <si>
    <t>impossible travel</t>
  </si>
  <si>
    <t>Minecraft Java / Piston Update Mechanics</t>
  </si>
  <si>
    <t>Gaming Articles/Research</t>
  </si>
  <si>
    <t>Bro replace the block that is bud powering the piston with a slab.</t>
  </si>
  <si>
    <t>Cybersecurity / Identity Analytics</t>
  </si>
  <si>
    <t>Do you have any InsightIDR Threat Hunting Queries that can detect impossible travel activities? Or any threat hunting queries in general?</t>
  </si>
  <si>
    <t>https://www.reddit.com/r/technicalminecraft/comments/n6mva1/can_someone_explain_why_nonsolid_blocks_conduct_a/</t>
  </si>
  <si>
    <t>I was about to roast you for just now learning about bud powering.</t>
  </si>
  <si>
    <t>https://www.reddit.com/r/cybersecurity/comments/1l8nbz6/impossible_travel_rapid7/</t>
  </si>
  <si>
    <t>Impossible travel detection helps organizations: Proactively identify identity-based threats; Reduce false positives from legitimate VPN use.</t>
  </si>
  <si>
    <t>This example is an alternative solution to enabling BUD powering for certain components.</t>
  </si>
  <si>
    <t>https://medium.com/%40basireddy172/anomalous-location-access-detecting-impossible-travel-in-hybrid-environments-1e1f9d505fed</t>
  </si>
  <si>
    <t>https://www.reddit.com/r/Minecraft/comments/vau08k/how_mojang_could_merge_java_and_bedrock_redstone/</t>
  </si>
  <si>
    <t>For example, detecting impossible travel for an identity across different platforms becomes straightforward when we can analyze sliding-window intervals of activity.</t>
  </si>
  <si>
    <t>These issues range from insufficient Redstone power and short pulses to block limitations, obstructions, and even the dreaded bud powering.</t>
  </si>
  <si>
    <t>https://www.reco.ai/blog/how-reco-leverages-advanced-analytics-to-detect-sophisticated-saas-threats</t>
  </si>
  <si>
    <t>https://cyberpost.co/why-are-my-sticky-pistons-not-pulling/</t>
  </si>
  <si>
    <t>There are two easy ways of causing a piston to be BUD-powered.</t>
  </si>
  <si>
    <t>BEC attackers can obscure movements, circumvent “impossible travel” flags, and open a gateway to conduct further attacks.</t>
  </si>
  <si>
    <t>https://www.bermotech.com/minecraft-redstone-part-6-mechanics/</t>
  </si>
  <si>
    <t>https://www.microsoft.com/en-us/security/security-insider/threat-landscape/shifting-tactics-fuel-surge-in-business-email-compromise</t>
  </si>
  <si>
    <t>This tutorial seeks to teach you how to refresh a redstone signal with absolutely no delay. It involves clever uses of BUD-powered pistons.</t>
  </si>
  <si>
    <t>https://minecraft.wiki/w/Tutorial%3AInstant_repeaters</t>
  </si>
  <si>
    <t>Okta Adaptive MFA detects “impossible travel” by comparing the locations of consecutive login attempts.</t>
  </si>
  <si>
    <t>BUD powering makes things possible that wouldn’t otherwise be possible.</t>
  </si>
  <si>
    <t>https://www.okta.com/en-ca/products/adaptive-multi-factor-authentication/</t>
  </si>
  <si>
    <t>https://feedback.minecraft.net/hc/en-us/community/posts/360077284291-Redstone-Fix</t>
  </si>
  <si>
    <t>Adding identity telemetry gives access to signals about impossible travel, new devices, abnormal inbox rules, session anomalies, token misuse, or suspicious post-authentication behavior.</t>
  </si>
  <si>
    <t>This was my key realization — BUD-powering is a way to transmit redstone power directly downwards!</t>
  </si>
  <si>
    <t>https://softwareanalyst.substack.com/p/introducing-social-engineering-identity</t>
  </si>
  <si>
    <t>https://gaming.stackexchange.com/questions/372950/how-can-i-make-a-fast-ram-output-bus-with-no-moving-parts</t>
  </si>
  <si>
    <t>gold split</t>
  </si>
  <si>
    <t>The Advanced Anomaly Detection feature analyzes log data to determine if two login attempts from the same user constitute an “impossible travel” scenario.</t>
  </si>
  <si>
    <t>Speedrunning / LiveSplit Timing</t>
  </si>
  <si>
    <t>https://www.threatlocker.com/press-release/threatlocker-unveils-advanced-anomaly-detection-elevating-cloud-security-with-impossible-travel-insights</t>
  </si>
  <si>
    <t>Should you keep a gold split even if you reset the run later?</t>
  </si>
  <si>
    <t>We routinely observe impossible travel scenarios where a student account logs in from their expected campus location.</t>
  </si>
  <si>
    <t>https://www.reddit.com/r/speedrun/comments/6lyo90/what_is_a_gold_split/</t>
  </si>
  <si>
    <t>https://www.okta.com/blog/threat-intelligence/universities-contract-cheating-services/</t>
  </si>
  <si>
    <t>Gold Split shows my best segments to represent a perfect run.</t>
  </si>
  <si>
    <t>https://www.reddit.com/r/speedrun/comments/10ujgky/how_do_i_prevent_my_gold_split_column_for_best/</t>
  </si>
  <si>
    <t>MFA fatigue</t>
  </si>
  <si>
    <t>The timer includes current, PB, and gold split times.</t>
  </si>
  <si>
    <t>CTF/Exploit Writeups</t>
  </si>
  <si>
    <t>https://github.com/topeterk/hitcountermanager</t>
  </si>
  <si>
    <t>System Administration / Authentication UX</t>
  </si>
  <si>
    <t>Cosmo pulled off a gold split by performing an excellent frame-perfect, 8/100 chance HESS while escaping Ganon’s Castle.</t>
  </si>
  <si>
    <t>MFA fatigue attacks are getting out of control—time to rethink our authentication strategy?</t>
  </si>
  <si>
    <t>https://gamesided.com/2014/07/17/cosmo-breaks-ocarina-of-time-world-record-sub-1830-time/</t>
  </si>
  <si>
    <t>https://www.reddit.com/r/it/comments/1pmohm0/mfa_fatigue_attacks_are_getting_out_of_control/</t>
  </si>
  <si>
    <t>What a run! It started off shakily, but suddenly I got 2 gold splits.</t>
  </si>
  <si>
    <t>MFA best practices include reducing MFA fatigue while improving the user experience.</t>
  </si>
  <si>
    <t>https://workos.com/blog/mfa-best-practices</t>
  </si>
  <si>
    <t>Threat actors use MFA fatigue to flood a target with notifications over phone or email.</t>
  </si>
  <si>
    <t>https://www.cyber.gc.ca/en/guidance/steps-effectively-deploying-multi-factor-authentication-mfa-itsap00105</t>
  </si>
  <si>
    <t>Microsoft has observed approximately 6,000 MFA fatigue attempts per day over the past year.</t>
  </si>
  <si>
    <t>https://news.microsoft.com/en-cee/2023/10/12/microsoft-issued-annual-digital-defense-report-espionage-fuels-global-cyberattacks/</t>
  </si>
  <si>
    <t>Earlier in 2023, we observed 6,000 MFA fatigue attempts per day on customer identities.</t>
  </si>
  <si>
    <t>https://www.microsoft.com/insidetrack/blog/lessons-learned-at-microsoft-five-steps-you-can-take-to-reduce-your-ransomware-risk/</t>
  </si>
  <si>
    <t>https://www.planetminecraft.com/blog/super-smash-bros-ultimate-classic-0-0-speedrun-chrom-former-wr-in-3-31-19/</t>
  </si>
  <si>
    <t>If you begin to feel overwhelmed or annoyed having to repeatedly verify your identity through MFA throughout the day, you may be experiencing MFA fatigue.</t>
  </si>
  <si>
    <t>Official Game Forums</t>
  </si>
  <si>
    <t>https://www.rit.edu/security/mfa-fatigue</t>
  </si>
  <si>
    <t>Trying to take my Baldur’s Gate 3 speedrun records may result in unforeseen harm and new gold splits.</t>
  </si>
  <si>
    <t>The change should boost account security and stymie attackers relying on multi-factor authentication (MFA) fatigue.</t>
  </si>
  <si>
    <t>https://www.gamesradar.com/and-i-took-that-personally-baldurs-gate-3-speedrunner-has-her-time-beaten-by-an-obscene-margin-and-then-takes-back-the-world-record-one-day-later/</t>
  </si>
  <si>
    <t>Gold Splits highlights your fastest-ever segment time for each boss position across all runs.</t>
  </si>
  <si>
    <t>https://www.helpnetsecurity.com/2023/11/08/microsoft-authenticator-suspicious-notifications/</t>
  </si>
  <si>
    <t>https://www.curseforge.com/wow/addons/dungeon-splits</t>
  </si>
  <si>
    <t>What you are experiencing is almost certainly MFA push-bombing (also called MFA fatigue).</t>
  </si>
  <si>
    <t>Added gold split display when speedrunning, only after having completed the game at least once.</t>
  </si>
  <si>
    <t>https://learn.microsoft.com/en-my/answers/questions/5754947/i-am-getting-many-requests-per-day-for-authenticat</t>
  </si>
  <si>
    <t>https://steamdb.info/patchnotes/8974350/</t>
  </si>
  <si>
    <t>mass-assignment</t>
  </si>
  <si>
    <t>Institutional Reports</t>
  </si>
  <si>
    <t>jiggle peek</t>
  </si>
  <si>
    <t>Web Security / API Object Binding</t>
  </si>
  <si>
    <t>Mass assignment vulnerabilities are common in REST APIs, leading to unauthorized manipulation of sensitive data.</t>
  </si>
  <si>
    <t>Counter-Strike / Angle Clearing</t>
  </si>
  <si>
    <t>https://arxiv.org/abs/2405.01111</t>
  </si>
  <si>
    <t>Let's say your jiggle peek normally leaves you vulnerable for around 180ms.</t>
  </si>
  <si>
    <t>To solve the lab, find and exploit a mass assignment vulnerability to buy a Lightweight l33t Leather Jacket.</t>
  </si>
  <si>
    <t>https://www.reddit.com/r/GlobalOffensive/comments/176bt0x/dont_jiggle_peek_in_cs2/</t>
  </si>
  <si>
    <t>https://portswigger.net/web-security/api-testing/lab-exploiting-mass-assignment-vulnerability</t>
  </si>
  <si>
    <t>When should you do jiggle peek(info) or when you should do the normal/tight peek (peek for kill)?</t>
  </si>
  <si>
    <t>A mass assignment without an allowlist could let an attacker create or update resources using arbitrary values.</t>
  </si>
  <si>
    <t>https://www.reddit.com/r/LearnCSGO/comments/ulykdi/when_should_you_do_jiggle_peekinfo_or_when_you/</t>
  </si>
  <si>
    <t>https://www.cobalt.io/blog/mass-assignment-apis-exploitation-in-the-wild</t>
  </si>
  <si>
    <t>You must be using the jiggle peek to get additional info without taking damage.</t>
  </si>
  <si>
    <t>https://www.instagram.com/laglesssoul/reel/DYcnJYOvJvE/?hl=pl</t>
  </si>
  <si>
    <t>A mass assignment vulnerability exists in LibreChat, allowing attackers to manipulate sensitive fields by automatically binding user-provided data to internal object properties.</t>
  </si>
  <si>
    <t>The jiggle peek is the single most underused habit in low-to-mid ranks.</t>
  </si>
  <si>
    <t>Reddit</t>
  </si>
  <si>
    <t>https://metabot.gg/en/cs2/guides/cs2-peeking-guide-wide-jiggle-shoulder</t>
  </si>
  <si>
    <t>https://nvd.nist.gov/vuln/detail/CVE-2025-7104</t>
  </si>
  <si>
    <t>Consider jiggle peeking to gain info before committing to the angle.</t>
  </si>
  <si>
    <t>A Mass Assignment vulnerability in the /api/v1/leads endpoint allows any unauthenticated user to control internal entity fields by including them in the request.</t>
  </si>
  <si>
    <t>https://csgo-guides.com/gameplay/movement</t>
  </si>
  <si>
    <t>https://github.com/advisories/GHSA-mq4r-h2gh-qv7x</t>
  </si>
  <si>
    <t>Jiggle peek to bait AWP shots before committing.</t>
  </si>
  <si>
    <t>Versions 1.7.78 and below have a Mass Assignment vulnerability in the settings management functionality due to insufficient input validation.</t>
  </si>
  <si>
    <t>https://csgo.us.com/guides/aiming/</t>
  </si>
  <si>
    <t>https://nvd.nist.gov/vuln/detail/CVE-2026-24140</t>
  </si>
  <si>
    <t>Jiggle-peeking and using grenades to flush them out of their position is the best method for countering passive AWPers.</t>
  </si>
  <si>
    <t>GitHub Issues/Discussions</t>
  </si>
  <si>
    <t>https://dotesports.com/counter-strike/news/counter-strike-fundamentals-guide-17401</t>
  </si>
  <si>
    <t>Another mass assignment vulnerability was recently reported as CVE-2026-22783, but the problem was unfortunately not fixed throughout the codebase.</t>
  </si>
  <si>
    <t>https://www.openwall.com/lists/oss-security/2026/05/19/10</t>
  </si>
  <si>
    <t>Jiggle peeking is the next step after mastering counterstrafing.</t>
  </si>
  <si>
    <t>https://blog.igv.com/en/master-counter-strike-2-expert-guide/</t>
  </si>
  <si>
    <t>UliCMS 2023.1 allows unauthenticated attackers to create admin users through mass assignment in the UserController.</t>
  </si>
  <si>
    <t>https://nvd.nist.gov/vuln/detail/CVE-2023-53914</t>
  </si>
  <si>
    <t>uptime strat</t>
  </si>
  <si>
    <t>Clipping</t>
  </si>
  <si>
    <t>cache poisoning</t>
  </si>
  <si>
    <t>Final Fantasy XIV / Savage Raiding</t>
  </si>
  <si>
    <t>M10S Flame Floater Uptime strat.</t>
  </si>
  <si>
    <t>Bug Bounty / Web Cache Testing</t>
  </si>
  <si>
    <t>https://www.reddit.com/r/ffxivdiscussion/comments/1q8z2yf/m10s_flame_floater_uptime_strat/</t>
  </si>
  <si>
    <t>I'm currently testing cache poisoning on a javascript file, i've tried a few payloads(like x-forward headers, cachebuster parameter..) But i didn't have any luck yet.</t>
  </si>
  <si>
    <t>Have everyone stay in the middle for the uptime strat, already in their fire pairs.</t>
  </si>
  <si>
    <t>https://www.reddit.com/r/bugbounty/comments/1j9t7fw/cache_poisoning_payloads/</t>
  </si>
  <si>
    <t>https://www.reddit.com/r/ffxiv/comments/kxqp5x/uptime_strat_for_e11s_turn_of_the_heavens/</t>
  </si>
  <si>
    <t>I've been diving deep into Web Cache Poisoning and Web Cache Depletion attacks.</t>
  </si>
  <si>
    <t>The raidplan outlines the D+L uptime strat and includes the rest of the fight movements.</t>
  </si>
  <si>
    <t>Game Wikis/Guides</t>
  </si>
  <si>
    <t>https://www.reddit.com/r/bugbounty/comments/1ii5yuh/web_cache_poisoning_depletion_when_to_investigate/</t>
  </si>
  <si>
    <t>https://na.finalfantasyxiv.com/lodestone/character/30004232/blog/5240013/</t>
  </si>
  <si>
    <t>Kindred Uptime Strat preserves uptime but requires dynamic movement.</t>
  </si>
  <si>
    <t>In this paper I will present the techniques I used to report over 70 cache poisoning vulnerabilities to various Bug Bounty programs.</t>
  </si>
  <si>
    <t>https://www.mmogah.com/zh/news/ffxiv/ffxiv-aac-cruiserweight-m7-savage-mechanics-guide-how-to-defeat-the-brute-abombinator</t>
  </si>
  <si>
    <t>https://youst.in/posts/cache-poisoning-at-scale/</t>
  </si>
  <si>
    <t>There is also an "uptime" strategy wherein the cannons are baited through the middle.</t>
  </si>
  <si>
    <t>The page is vulnerable to web cache poisoning, on adding X-Forwarded-Host header to the request.</t>
  </si>
  <si>
    <t>https://ffxiv.consolegameswiki.com/wiki/AAC_Light-heavyweight_M4_(Savage)</t>
  </si>
  <si>
    <t>https://hackerone.com/reports/504514</t>
  </si>
  <si>
    <t>Technical Q&amp;A</t>
  </si>
  <si>
    <t>Many NA strats are uptime strats rather than safe strats.</t>
  </si>
  <si>
    <t>There are some sites that don’t have this protection activated and you can perfectly test for Cache Poisoning/Deception.</t>
  </si>
  <si>
    <t>https://forum.square-enix.com/ffxiv/threads/492225</t>
  </si>
  <si>
    <t>The uptime strat is marginally more difficult to execute but exceptionally more risky.</t>
  </si>
  <si>
    <t>https://bxmbn.medium.com/how-i-test-for-web-cache-vulnerabilities-tips-and-tricks-9b138da08ff9</t>
  </si>
  <si>
    <t>https://rainesama.com/category/ffxiv/savage/m4s/</t>
  </si>
  <si>
    <t>Web cache poisoning is far from a theoretical vulnerability, and bloated applications and towering server stacks are conspiring to take it to the masses.</t>
  </si>
  <si>
    <t>We came up with a strategy that takes inspiration from MOOF's uptime strat that stacks both bosses in the middle.</t>
  </si>
  <si>
    <t>https://portswigger.net/research/practical-web-cache-poisoning</t>
  </si>
  <si>
    <t>https://na.finalfantasyxiv.com/lodestone/character/10898230/blog/4941271</t>
  </si>
  <si>
    <t>parse culture</t>
  </si>
  <si>
    <t>I reported this mostly out of annoyance at missing my chance to apply the cache poisoning exploit, and received a surprising $2,500 bounty.</t>
  </si>
  <si>
    <t>https://portswigger.net/research/responsible-denial-of-service-with-web-cache-poisoning</t>
  </si>
  <si>
    <t>World of Warcraft / Raid Performance</t>
  </si>
  <si>
    <t>Trying to destroy parse culture by adding more external DPS buffs like PI is like trying to put out a fire by dropping huge quantities of napalm on it.</t>
  </si>
  <si>
    <t>Building on my prior cache poisoning research, I’ll demonstrate how misguided transformations, naive normalization, and optimistic assumptions let me perform numerous attacks.</t>
  </si>
  <si>
    <t>https://www.reddit.com/r/wow/comments/llb0a3/power_infusion_shadow_priests_and_its_massive/</t>
  </si>
  <si>
    <t>Speedrun.com Forums</t>
  </si>
  <si>
    <t>Player expectations and parse culture had made world buffs feel mandatory.</t>
  </si>
  <si>
    <t>https://portswigger.net/research/web-cache-entanglement</t>
  </si>
  <si>
    <t>https://eu.forums.blizzard.com/en/wow/t/parsing-culture/584277</t>
  </si>
  <si>
    <t>I know parse culture can get toxic, but both mindsets can coexist in the same realm.</t>
  </si>
  <si>
    <t>N-day</t>
  </si>
  <si>
    <t>Affixation</t>
  </si>
  <si>
    <t>https://www.reddit.com/r/classicwow/comments/ys0bdv/antiparse_culture_is_just_as_bad_as_parse_culture/</t>
  </si>
  <si>
    <t>Netsec / Vulnerability Exploitation</t>
  </si>
  <si>
    <t>This is especially visible with the introduction of parse culture in Season of Discovery.</t>
  </si>
  <si>
    <t>Exploiting an N-day vBulletin PHP Object Injection Vulnerability</t>
  </si>
  <si>
    <t>https://eu.forums.blizzard.com/en/wow/t/wake-up-blizzard-and-do-your-job/505004</t>
  </si>
  <si>
    <t>Logs are not just for parse culture. They’re very often the only way to improve.</t>
  </si>
  <si>
    <t>https://www.reddit.com/r/netsec/comments/z5cql6/exploiting_an_nday_vbulletin_php_object_injection/</t>
  </si>
  <si>
    <t>https://www.wowhead.com/cn/news/breaking-world-of-warcraft-class-writers-chat-about-external-buffs-logs-mage-325576</t>
  </si>
  <si>
    <t>Trend Micro has blocked both zero-day exploits and n-day vulnerabilities as early as possible.</t>
  </si>
  <si>
    <t>Siege of Orgrimmar is also where parse culture can get beautifully stupid.</t>
  </si>
  <si>
    <t>https://www.trendmicro.com/es_mx/research/21/d/how-trend-micro-helps-manage-exploited-vulnerabilities.html</t>
  </si>
  <si>
    <t>https://www.masterofwarcraft.net/2026/06/siege-of-orgrimmar-parsing-speedrun-rules.html</t>
  </si>
  <si>
    <t>Systems that are not updated remain open to attackers who leverage n-day vulnerabilities.</t>
  </si>
  <si>
    <t>They talk about how Parse Culture is affecting the game.</t>
  </si>
  <si>
    <t>https://mashthosebuttons.com/show/wow-talk/dont-stand-in-the-ddos/</t>
  </si>
  <si>
    <t>https://www.scribd.com/document/519710650/zeroDAY</t>
  </si>
  <si>
    <t>We have no intention of encouraging elitism or parse-culture.</t>
  </si>
  <si>
    <t>In recent campaigns, they have mostly exploited N-day vulnerabilities, leveraging publicly available and custom exploits to gain initial access.</t>
  </si>
  <si>
    <t>https://www.patreon.com/cw/ChronicleClassic</t>
  </si>
  <si>
    <t>https://www.microsoft.com/en-us/security/blog/2024/07/25/onyx-sleet-uses-array-of-malware-to-gather-intelligence-for-north-korea/</t>
  </si>
  <si>
    <t>armor strip</t>
  </si>
  <si>
    <t>This subset has rapidly weaponized N-day vulnerabilities in common enterprise applications.</t>
  </si>
  <si>
    <t>Warframe / High-Level Builds</t>
  </si>
  <si>
    <t>Steam Community</t>
  </si>
  <si>
    <t>Personally, I have no trouble dealing above 2 million corrosive damage in a single hit, so I can oneshot these enemies without needing to use status effects or armor strip.</t>
  </si>
  <si>
    <t>https://www.microsoft.com/en-us/security/blog/2023/04/18/nation-state-threat-actor-mint-sandstorm-refines-tradecraft-to-attack-high-value-targets/</t>
  </si>
  <si>
    <t>https://www.reddit.com/r/Warframe/comments/1811psw/understanding_armor_stripping/</t>
  </si>
  <si>
    <t>The actor frequently exploits N-day vulnerabilities as a means of gaining initial access to targeted organizations.</t>
  </si>
  <si>
    <t>Use a primer build with corrosive status; you will armor strip and prime the enemies at the same time.</t>
  </si>
  <si>
    <t>https://www.microsoft.com/en-us/security/blog/2023/10/18/multiple-north-korean-threat-actors-exploiting-the-teamcity-cve-2023-42793-vulnerability/</t>
  </si>
  <si>
    <t>https://www.reddit.com/r/Warframe/comments/1c9okxw/most_effortless_way_to_strip_armor/</t>
  </si>
  <si>
    <t>On July 19, 2025, a critical N-day vulnerability, known as ToolShell, was exploited.</t>
  </si>
  <si>
    <t>The Vastilok armor strip build itself is very easy to put together.</t>
  </si>
  <si>
    <t>Social/Video Platforms</t>
  </si>
  <si>
    <t>https://www.ey.com/en_us/insights/government-public-sector/vulnerability-exploits</t>
  </si>
  <si>
    <t>https://www.escapistmagazine.com/the-best-vastilok-armor-strip-build-in-warframe/</t>
  </si>
  <si>
    <t>Attackers used 12% of n-day vulnerabilities within a day, 29% within a week, and 56% within a month.</t>
  </si>
  <si>
    <t>Spam Hydroid’s ability to fully armor-strip; fourteen Corrosive stacks equal a 100% armor strip.</t>
  </si>
  <si>
    <t>https://cybernews.com/security/how-quickly-do-hackers-exploit-vulnerabilities/</t>
  </si>
  <si>
    <t>https://steamcommunity.com/app/230410/discussions/0/4038106323499333574/</t>
  </si>
  <si>
    <t>As much as I love Gyre, the lack of armor strip hurts her at higher levels.</t>
  </si>
  <si>
    <t>out-of-band</t>
  </si>
  <si>
    <t>https://forums.warframe.com/topic/1338260-armor-strip/page/2/</t>
  </si>
  <si>
    <t>Nuclei / Vulnerability Templates</t>
  </si>
  <si>
    <t>This results in players focusing on Armor Stripping as a way to tackle Grineer at higher difficulty content.</t>
  </si>
  <si>
    <t>Identify Out-of-Band vulnerabilities | Blind SQL Injection via OOB</t>
  </si>
  <si>
    <t>https://www.warframe.com/en/news/devstream-178-overview</t>
  </si>
  <si>
    <t>https://github.com/projectdiscovery/nuclei/issues/7505</t>
  </si>
  <si>
    <t>Since Hysteria has little chance to inflict Slash procs, armor strip is mandatory.</t>
  </si>
  <si>
    <t>https://jwflab.com/en/valkyr-cascade-levelcap/</t>
  </si>
  <si>
    <t>Identify out-of-band vulnerabilities, including blind SQL injection via OOB.</t>
  </si>
  <si>
    <t>https://github.com/projectdiscovery/nuclei?ref=security.land</t>
  </si>
  <si>
    <t>With 328% Ability Strength, we’re almost at enough to do 100% armor strip.</t>
  </si>
  <si>
    <t>https://primagames.com/tips/warframe-pillage-ability-explained</t>
  </si>
  <si>
    <t>New DAST out-of-band template-injection templates target multiple templating engines.</t>
  </si>
  <si>
    <t>Other Gaming Forums</t>
  </si>
  <si>
    <t>https://projectdiscovery.io/blog/category/nuclei-templates/1</t>
  </si>
  <si>
    <t>Rat Dota</t>
  </si>
  <si>
    <t>Nuclei’s Interact server provided out-of-band testing that improved our ability to test for Log4j in our customers’ environments.</t>
  </si>
  <si>
    <t>Dota 2 / Split-Push Strategy</t>
  </si>
  <si>
    <t>Rat Dota was how T1 did so well at the AniMajor and TI.</t>
  </si>
  <si>
    <t>https://bishopfox.com/blog/nuclei-vulnerability-scan</t>
  </si>
  <si>
    <t>https://www.reddit.com/r/DotA2/comments/t1zk4d/i_hate_seeing_different_playstyles_being_phased/</t>
  </si>
  <si>
    <t>Detecting Out-of-Band (OOB) Template Injection vulnerabilities remains a critical challenge for security teams.</t>
  </si>
  <si>
    <t>Hack The Box Forums</t>
  </si>
  <si>
    <t>People spent a month calling split pushing ‘rat dota.’.</t>
  </si>
  <si>
    <t>https://www.linkedin.com/posts/projectdiscovery_projectdiscovery-vulnerability-management-activity-7307810127284158464-e3z-</t>
  </si>
  <si>
    <t>https://www.reddit.com/r/DotA2/comments/29lm63/the_art_of_rat_dota/</t>
  </si>
  <si>
    <t>AcuMonitor allows the scanner to detect out-of-band vulnerabilities.</t>
  </si>
  <si>
    <t>Split pushing is different from rat dota.</t>
  </si>
  <si>
    <t>https://www.acunetix.com/vulnerability-scanner/acumonitor-technology/</t>
  </si>
  <si>
    <t>https://www.reddit.com/r/DotA2/comments/309kr8/ti_3_alliance_and_the_myth_of_rat_dota/</t>
  </si>
  <si>
    <t>We released interactsh, allowing users to test for Out of Band Security vulnerabilities.</t>
  </si>
  <si>
    <t>Isso foi o que restou da base da BetBoom após 50 minutos e uma dose saudável de Rat Dota.</t>
  </si>
  <si>
    <t>https://projectdiscovery.io/blog/nuclei-interactsh-integration</t>
  </si>
  <si>
    <t>https://www.strafe.com/br/news/read/nigma-galaxy-surpreende-no-international-2025-e-revive-o-rat-dota/</t>
  </si>
  <si>
    <t>Invicti uses out-of-band detection to identify vulnerabilities that do not return their results in the immediate HTTP response.</t>
  </si>
  <si>
    <t>RAT DOTA. Simply split push like never before with this build.</t>
  </si>
  <si>
    <t>https://www.invicti.com/features/out-of-band-detection</t>
  </si>
  <si>
    <t>https://www.dotafire.com/dota-2/guide/matrice-zenoth-terrorblade-9648</t>
  </si>
  <si>
    <t>OAST</t>
  </si>
  <si>
    <t>Rat Dota is most effective when you’re playing elusive heroes that can quickly clear creep waves and escape before the other team arrives.</t>
  </si>
  <si>
    <t>Nuclei / Out-of-Band Testing</t>
  </si>
  <si>
    <t>https://esportsedition.com/dota-2/practicing-in-dota-2-turbo-mode/</t>
  </si>
  <si>
    <t>As the heading suggests, Nature’s Prophet is the best hero at playing rat Dota.</t>
  </si>
  <si>
    <t>Unintended OAST (Out-of-Band Application Security Testing) callbacks — runtime values containing `{{interactsh-url}}` markers being allocated as real interaction URLs.</t>
  </si>
  <si>
    <t>https://www.hotspawn.com/dota2/news/natures-prophet-treant-talent-has-got-to-go</t>
  </si>
  <si>
    <t>https://github.com/projectdiscovery/nuclei/issues/7500</t>
  </si>
  <si>
    <t>As you can tell by the item builds, Radiance is instrumental to become the Queen of rat DotA.</t>
  </si>
  <si>
    <t>https://www.dotafire.com/dota-2/guide/wip-queen-of-rat-dota-carry-naga-siren-in-competitive-play-7660</t>
  </si>
  <si>
    <t>Nuclei version: last -- When I use payloads together with oast, it results in a miss.</t>
  </si>
  <si>
    <t>https://github.com/projectdiscovery/nuclei/issues/5485</t>
  </si>
  <si>
    <t>one tapped</t>
  </si>
  <si>
    <t>Hacker News</t>
  </si>
  <si>
    <t>Security researchers have uncovered a sophisticated exploit operation using a private Out-of-band Application Security Testing (OAST) service hosted on Google Cloud infrastructure.</t>
  </si>
  <si>
    <t>VALORANT / Aim Duels</t>
  </si>
  <si>
    <t>https://cyberpress.org/oast-based-exploit-platform-targets-200-cves/</t>
  </si>
  <si>
    <t>Every time I hold an angle I always get one tapped they just swing me and tap my head.</t>
  </si>
  <si>
    <t>Security researchers rely heavily on Burp Collaborator for detecting Out-of-Band (OAST) vulnerabilities such as SSRF, blind XSS, and RCE callbacks.</t>
  </si>
  <si>
    <t>https://www.reddit.com/r/VALORANT/comments/11cy2f9/why_do_i_keep_getting_one_tapped/</t>
  </si>
  <si>
    <t>Surely there is something I'm doing wrong to get one tapped every time I'm holding an angle.</t>
  </si>
  <si>
    <t>https://blog.requestbin.net/introducing-requestbin-collaborator-plugin-a-modern-burp-collaborator-alternative-for-web-security-testing/</t>
  </si>
  <si>
    <t>https://www.reddit.com/r/VALORANT/comments/1denynv/how_do_you_stop_getting_one_tapped/</t>
  </si>
  <si>
    <t>GreyNoise observed 6,197 sessions from 79 unique IPs across 73 Interactsh OAST campaigns targeting the GreyNoise Global Observation Grid.</t>
  </si>
  <si>
    <t>This video helps you stop getting one tapped in Valorant with five practical tips.</t>
  </si>
  <si>
    <t>https://www.labs.greynoise.io/grimoire/2026-02-13-weekly-oast-report/</t>
  </si>
  <si>
    <t>https://www.youtube.com/watch?v=JeuVnI_eQUo</t>
  </si>
  <si>
    <t>Out-of-band application security testing (OAST) endpoints are widely used in internet-wide exploit scanning.</t>
  </si>
  <si>
    <t>The main reason players get one-tapped while peeking is angle advantage.</t>
  </si>
  <si>
    <t>https://www.vulncheck.com/blog/mystery-oast</t>
  </si>
  <si>
    <t>https://bo3.gg/valorant/articles/how-to-peek-angles-in-valorant-without-getting-one-tapped</t>
  </si>
  <si>
    <t>It made OAST available to the masses, just working out-of-the-box with zero configuration and no need for any private infrastructure.</t>
  </si>
  <si>
    <t>Arqade</t>
  </si>
  <si>
    <t>He one-tapped me and I 140’d him with the Outlaw. I think that kind of set me up to be less confident.</t>
  </si>
  <si>
    <t>https://portswigger.net/blog/oast-out-of-band-application-security-testing</t>
  </si>
  <si>
    <t>https://esports.gg/news/valorant/eg-jawgemo-on-100t-loss-and-preparing-for-2025/</t>
  </si>
  <si>
    <t>OAST testing in particular, produces an extremely low rate of false positives, while opening up new horizons.</t>
  </si>
  <si>
    <t>ScreaM lived up to the title of ‘edshot machine, and one tapped his way to victory.</t>
  </si>
  <si>
    <t>https://portswigger.net/burp/vulnerability-scanner</t>
  </si>
  <si>
    <t>https://dotesports.com/valorant/news/they-talk-about-my-one-taps-scream-recorded-45-percent-headshot-ratio-in-final-of-vct-emea-lcq</t>
  </si>
  <si>
    <t>DCSyncing</t>
  </si>
  <si>
    <t>Getting one tapped without even having a chance to aim is probably one of the worst feelings in Valorant.</t>
  </si>
  <si>
    <t>https://theguide.gg/improve/lessons/valorant/how-to-fix-getting-one-tapped-every-time-620</t>
  </si>
  <si>
    <t>Impacket / Active Directory Replication</t>
  </si>
  <si>
    <t>I don’t really have any clips, but basically what happens is I always seem to get one tapped.</t>
  </si>
  <si>
    <t>DCSyncing a RODC using secretsdump and the default method DRSUAPI fails #1552</t>
  </si>
  <si>
    <t>https://www.answeroverflow.com/m/1391326001279143966</t>
  </si>
  <si>
    <t>https://github.com/fortra/impacket/issues/1552</t>
  </si>
  <si>
    <t>vigor check</t>
  </si>
  <si>
    <t>You can obtain the keys by explicitly DCSyncing the TrustedDomain object from any machine where you have the privileges.</t>
  </si>
  <si>
    <t>https://dirkjanm.io/active-directory-forest-trusts-part-two-trust-transitivity/</t>
  </si>
  <si>
    <t>Elden Ring / Build Survivability</t>
  </si>
  <si>
    <t>We can perform a DCSync attack to obtain the NTLM hash of the natasha.lim user.</t>
  </si>
  <si>
    <t>What boss in Elden Ring do you consider the biggest vigor check?</t>
  </si>
  <si>
    <t>https://blog.async.sg/rv-sept.html</t>
  </si>
  <si>
    <t>https://www.reddit.com/r/Eldenring/comments/v14bfn/what_boss_in_elden_ring_do_you_consider_to_be_the/</t>
  </si>
  <si>
    <t>The group used DCSync attacks and Mimikatz to perform privilege escalation routines.</t>
  </si>
  <si>
    <t>My favourite thing to do as a strength build user is vigor check invaders.</t>
  </si>
  <si>
    <t>https://www.reddit.com/r/Eldenring/comments/1d4ux5t/hosts_please_please_level_vigor/</t>
  </si>
  <si>
    <t>https://www.microsoft.com/security/blog/2022/03/22/dev-0537-criminal-actor-targeting-organizations-for-data-exfiltration-and-destruction/</t>
  </si>
  <si>
    <t>The Vigor Check would see whether you could survive one jump attack from his two colossal swords.</t>
  </si>
  <si>
    <t>https://forum.quartertothree.com/t/elden-ring-george-r-r-martin-and-hidetaka-miyazaki/142394?page=250</t>
  </si>
  <si>
    <t>With attacker-controlled accounts now part of Domain Admins group, the attackers performed a technique called DCSYNC attack.</t>
  </si>
  <si>
    <t>You have poor poise and will probably die in a lot of vigor check attacks.</t>
  </si>
  <si>
    <t>https://www.microsoft.com/en-us/security/blog/2020/06/24/defending-exchange-servers-under-attack/</t>
  </si>
  <si>
    <t>https://eip.gg/elden-ring/builds/int-faith/</t>
  </si>
  <si>
    <t>Later, Mimikatz was run to dump local credentials and perform a DCSYNC attack.</t>
  </si>
  <si>
    <t>Like its counterpart, this fight is as much a Vigor check as it is a test of skill.</t>
  </si>
  <si>
    <t>https://www.microsoft.com/en-us/security/blog/2022/07/26/malicious-iis-extensions-quietly-open-persistent-backdoors-into-servers/</t>
  </si>
  <si>
    <t>https://eip.gg/elden-ring/guides/consecrated-snowfield-bosses/</t>
  </si>
  <si>
    <t>This boss is something of a Vigor check, so make sure you have enough health to survive its strongest attacks.</t>
  </si>
  <si>
    <t>Credential dumping activity was also observed, including the use of DCSync and the extraction of the NTDS.dit database from a Windows domain controller.</t>
  </si>
  <si>
    <t>https://eip.gg/elden-ring/guides/how-to-beat-astel-naturalborn-of-the-void/</t>
  </si>
  <si>
    <t>https://www.elastic.co/security-labs/solarwinds-whd-exploitation</t>
  </si>
  <si>
    <t>For PvP, the rule of thumb is to be able to pass the Vigor check.</t>
  </si>
  <si>
    <t>DCSync is the technique we successfully execute most often once an initial AD foothold is established.</t>
  </si>
  <si>
    <t>https://game8.co/games/Elden-Ring/archives/457799</t>
  </si>
  <si>
    <t>Source Family</t>
  </si>
  <si>
    <t>https://cybersecpentesting.com/blog/dcsync-attacks.html</t>
  </si>
  <si>
    <t>I just end up eating it. Then, it becomes a vigor check.</t>
  </si>
  <si>
    <t>https://gamefaqs.gamespot.com/boards/323053-elden-ring/80518282</t>
  </si>
  <si>
    <t>padding oracle</t>
  </si>
  <si>
    <t>meaty</t>
  </si>
  <si>
    <t>Usage</t>
  </si>
  <si>
    <t>Semantic Shift</t>
  </si>
  <si>
    <t>Source Link</t>
  </si>
  <si>
    <t>Fighting Game Community / Wake-Up Pressure</t>
  </si>
  <si>
    <t>Information Security Stack Exchange / Cryptographic Attacks</t>
  </si>
  <si>
    <t>If they're trying to meaty, you can EX Lariat.</t>
  </si>
  <si>
    <t>How to protect against "padding oracle attacks."</t>
  </si>
  <si>
    <t>https://www.reddit.com/r/Fighters/comments/14ss4l0/zangief_wake_up_game_in_sf6_feels_way_different/</t>
  </si>
  <si>
    <t>https://security.stackexchange.com/questions/38942/how-to-protect-against-padding-oracle-attacks</t>
  </si>
  <si>
    <t>If they miss the reversal and you time your meaty properly, you’ll hit them.</t>
  </si>
  <si>
    <t>I’m working through a challenge and learning about padding oracle attacks.</t>
  </si>
  <si>
    <t>https://archive.supercombo.gg/t/meaty-attacks/10397</t>
  </si>
  <si>
    <t>https://forum.hackthebox.com/t/questions-about-padding-oracle-attacks/691</t>
  </si>
  <si>
    <t>It can get hard to reliably meaty at higher levels unless you use a character built for hard knockdowns.</t>
  </si>
  <si>
    <t>https://gamefaqs.gamespot.com/boards/211141-dragon-ball-fighterz/76219567</t>
  </si>
  <si>
    <t>I’ll show how to use Delphi to perform CBC padding oracle attacks for encryption and decryption.</t>
  </si>
  <si>
    <t>A meaty beats both options but will lose to invincible reversals.</t>
  </si>
  <si>
    <t>https://www.brunorochamoura.com/posts/cbc-padding-oracle/</t>
  </si>
  <si>
    <t>https://steamcommunity.com/app/2157560/discussions/0/4030223299342519460/</t>
  </si>
  <si>
    <t>If using OAEP which protects against padding oracle you have less bytes to play with (214 if I am not mistaken).</t>
  </si>
  <si>
    <t>Practice your meaty attacks in training mode. Enable the frame meter so you can check your timing.</t>
  </si>
  <si>
    <t>https://erlangforums.com/t/cannot-encrypt-a-long-binary-using-public-key-encrypt-private-2/724</t>
  </si>
  <si>
    <t>https://steamcommunity.com/app/1364780/discussions/0/3886100496871291046/</t>
  </si>
  <si>
    <t>A padding oracle attack occurs when the attacker sends a tampered message and is able to distinguish if the padding is correct or is not.</t>
  </si>
  <si>
    <t>Using it as a meaty will allow you to hit the enemy with the exact same timing as a low attack would.</t>
  </si>
  <si>
    <t>Usage 5</t>
  </si>
  <si>
    <t>https://a.osmarks.net/content/security.stackexchange.com_en_all_2022-11/questions/165778/are-encrypted-cookies-vulnerable-to-padding-oracle-attacks</t>
  </si>
  <si>
    <t>https://gamefaqs.gamespot.com/ps4/188991-blazblue-central-fiction/faqs/76501/4-the-okizeme-wake-up-game</t>
  </si>
  <si>
    <t>The "padding oracle" attack you are talking about is better known as Bleichenbacher's attack against RSA.</t>
  </si>
  <si>
    <t>If you see your opponent constantly mashing on wakeup, meaty attacks are fantastic at discouraging this.</t>
  </si>
  <si>
    <t>https://security.stackexchange.com/questions/89614/prevent-padding-oracle-attack-on-key-exchange-process</t>
  </si>
  <si>
    <t>https://www.hotspawn.com/street-fighter/guide/street-fighter-6-how-to-play-offense</t>
  </si>
  <si>
    <t>Padding Oracle Attacks arise due to a vulnerability in the decryption validation process of Cipher-Block Chaining (CBC) encrypted messages.</t>
  </si>
  <si>
    <t>If your meaty wakeup option attack hits, you can hit confirm it into a combo.</t>
  </si>
  <si>
    <t>https://knowledge-base.secureflag.com/vulnerabilities/broken_cryptography/padding_oracle_vulnerability.html</t>
  </si>
  <si>
    <t>https://www.oneesports.gg/street-fighter/infexious-teaches-you-how-to-option-select/</t>
  </si>
  <si>
    <t>This application may be vulnerable to a Padding Oracle Attack, a cryptographic side-channel vulnerability affecting CBC-mode encryption with PKCS 5/PKCS 7.</t>
  </si>
  <si>
    <t>https://www.acunetix.com/vulnerabilities/web/padding-oracle-attack</t>
  </si>
  <si>
    <t>snapshotting</t>
  </si>
  <si>
    <t>pepper</t>
  </si>
  <si>
    <t>World of Warcraft / Feral Druid Optimization</t>
  </si>
  <si>
    <t>Information Security Stack Exchange / Password Hashing</t>
  </si>
  <si>
    <t>The reason I'm obsessed with snapshotting is that it's my favorite style of play.</t>
  </si>
  <si>
    <t>So, as long as the pepper is sufficiently long, it is an improvement.</t>
  </si>
  <si>
    <t>https://us.forums.blizzard.com/en/wow/t/can-we-go-back-feral/503775</t>
  </si>
  <si>
    <t>https://security.stackexchange.com/questions/3272/password-hashing-add-salt-pepper-or-is-salt-enough</t>
  </si>
  <si>
    <t>Feral saw some sweeping changes to snapshotting mechanics and how they relate to Bleeds.</t>
  </si>
  <si>
    <t>https://www.icy-veins.com/wow/feral-druid-pve-dps-guide</t>
  </si>
  <si>
    <t>Feral is one of the only --if not the only, from my understanding-- classes that still uses snapshotting.</t>
  </si>
  <si>
    <t>If the pepper is breached, it can be switched by decrypting the hashes and encrypting with a new one.</t>
  </si>
  <si>
    <t>https://www.reddit.com/r/wow/comments/1in4pgg/tww_feral_guide/</t>
  </si>
  <si>
    <t>https://www.reddit.com/r/cryptography/comments/w2t0x9/need_an_advice_on_password_hashing/</t>
  </si>
  <si>
    <t>In this strategy, a pepper is added to a password before it is hashed.</t>
  </si>
  <si>
    <t>https://cheatsheetseries.owasp.org/cheatsheets/Password_Storage_Cheat_Sheet.html</t>
  </si>
  <si>
    <t>Snapshotting is a core pillar of Feral Druid gameplay, used to power up your Bleed effects.</t>
  </si>
  <si>
    <t>The "normal hashing" is meant to ensure some level of robustness if the attacker succeeds at obtaining both the hashed passwords and the pepper value.</t>
  </si>
  <si>
    <t>https://security.stackexchange.com/questions/41754/what-is-the-purpose-of-a-pepper</t>
  </si>
  <si>
    <t>https://www.icy-veins.com/wow/feral-druid-pve-dps-rotation-cooldowns-abilities</t>
  </si>
  <si>
    <t>Use a WeakAura or similar addon to track snapshotting information for you.</t>
  </si>
  <si>
    <t>https://onuraslan.github.io/SummonStoneMirror/summonstone.com/druid/feral/index.html</t>
  </si>
  <si>
    <t>Contrary to your assumption, a “pepper” does not prevent an attacker from logging in with a known password – if.</t>
  </si>
  <si>
    <t>Bleed snapshotting: Rake and Rip snapshot the Mastery, Tiger’s Fury, and Bloodtalons values at the time of cast.</t>
  </si>
  <si>
    <t>https://security.stackexchange.com/questions/279367/why-do-best-practices-recommend-against-adding-your-own-pepper-to-passwords-befo</t>
  </si>
  <si>
    <t>https://lorewoven.net/wow-midnight-feral-druid-guide/</t>
  </si>
  <si>
    <t>When a user logs in, we retrieve the stored salt, hash the provided password with the same pepper, and compare the results.</t>
  </si>
  <si>
    <t>Feral is the only spec in the game to still have DoT snapshotting, but only for certain abilities.</t>
  </si>
  <si>
    <t>https://medium.com/softaai-blogs/salts-vs-pepper-the-unsung-heroes-of-secure-password-hashing-cf7937d90eb2</t>
  </si>
  <si>
    <t>https://us.forums.blizzard.com/en/wow/t/why-is-my-dps-so-low-as-feral/1245888</t>
  </si>
  <si>
    <t>Being a secret and not stored with the user data, Pepper provides an additional hurdle for attackers, even if they manage to access the database.</t>
  </si>
  <si>
    <t>Claw tracks bleed snapshotting for Rip, Rake, and Thrash.</t>
  </si>
  <si>
    <t>https://little-fire.com/salt-and-pepper-in-password-cryptography</t>
  </si>
  <si>
    <t>https://www.curseforge.com/wow/addons/claw-mop-classic</t>
  </si>
  <si>
    <t>"Peppering improves the security of a salt and hash because without the pepper value, an attacker cannot crack a single hash,"</t>
  </si>
  <si>
    <t>https://www.gearbrain.com/password-security-hashing-salting-peppering-2647766220.html</t>
  </si>
  <si>
    <t>pandemic window</t>
  </si>
  <si>
    <t>control-flow flattening</t>
  </si>
  <si>
    <t>World of Warcraft / Damage-over-Time Refresh</t>
  </si>
  <si>
    <t>You can set these times in a weakaura to highlight when the dot reaches the pandemic window and below also.</t>
  </si>
  <si>
    <t>Reverse Engineering Stack Exchange / Obfuscation</t>
  </si>
  <si>
    <t>https://us.forums.blizzard.com/en/wow/t/what-is-pandemic-for-affliction-warlocks-does-it-really-exist/2098940</t>
  </si>
  <si>
    <t>I am trying to reverse engineer an executable that uses a lot of control-flow flattening obfuscation.</t>
  </si>
  <si>
    <t>Refresh Rip in the pandemic window to maintain it.</t>
  </si>
  <si>
    <t>https://reverseengineering.stackexchange.com/questions/17758/how-to-deal-with-heavy-control-flow-flattening</t>
  </si>
  <si>
    <t>https://www.wowhead.com/guide/classes/druid/feral/the-war-within-guide</t>
  </si>
  <si>
    <t>The malware uses anti-analysis techniques such as control-flow flattening via OLLVM and string obfuscation using XOR encoding.</t>
  </si>
  <si>
    <t>Ebon Might needs to be refreshed at its pandemic window, usually around three seconds, for maximum effect.</t>
  </si>
  <si>
    <t>https://www.facebook.com/thehackernews/posts/1395746635923249/</t>
  </si>
  <si>
    <t>https://us.forums.blizzard.com/en/wow/t/ebon-might-diminishing-returns/1629591</t>
  </si>
  <si>
    <t>Don’t flatten yourself: restoring malware with control-flow flattening obfuscation.</t>
  </si>
  <si>
    <t>This addon puts a glow around Lifebloom’s icon when it is in the pandemic window.</t>
  </si>
  <si>
    <t>https://www.virusbulletin.com/conference/vb2023/abstracts/dont-flatten-yourself-deobfuscating-malware-control-flow-flattening/</t>
  </si>
  <si>
    <t>https://www.curseforge.com/wow/addons/lifebloom-glow</t>
  </si>
  <si>
    <t>Usage 6</t>
  </si>
  <si>
    <t>CODE OBFUSCATION AND VIRUS DETECTION · Software Obfuscation with Non-Linear Mixed Boolean-Arithmetic Expressions · COMBATING CONTROL FLOW FLATTENING IN.NET.</t>
  </si>
  <si>
    <t>Refreshing outside the pandemic window wastes the ticks you’re overwriting.</t>
  </si>
  <si>
    <t>https://github.com/x86byte/RE-MA-Roadmap</t>
  </si>
  <si>
    <t>https://lorewoven.net/wow-midnight-affliction-warlock-guide/</t>
  </si>
  <si>
    <t>Common obfuscation methods include string encryption, control flow flattening, and dead code insertion.</t>
  </si>
  <si>
    <t>https://docs.reversinglabs.com/General</t>
  </si>
  <si>
    <t>On-screen notifications appear for missing buffs or when it’s time to refresh within the Pandemic window.</t>
  </si>
  <si>
    <t>https://www.curseforge.com/wow/addons/bloomer</t>
  </si>
  <si>
    <t>applies configurable source‑level transformations such as variables renaming, strings extraction and encryption, dead code injection, control flow flattening and various code transformations.</t>
  </si>
  <si>
    <t>You will want to refresh your DoTs in a so-called Pandemic window.</t>
  </si>
  <si>
    <t>https://jfrog.com/blog/breaking-appsec-myths-obfuscated-packages</t>
  </si>
  <si>
    <t>https://www.icy-veins.com/wow/restoration-druid-pve-dps-guide</t>
  </si>
  <si>
    <t>11, applying basic code obfuscation like renaming and control flow flattening.</t>
  </si>
  <si>
    <t>https://arxiv.org/html/2403.08701v2</t>
  </si>
  <si>
    <t>Maintain Wither, try to re-apply it during the pandemic window. Never let it fall off.</t>
  </si>
  <si>
    <t>https://www.method.gg/guides/destruction-warlock/playstyle-and-rotation</t>
  </si>
  <si>
    <t>obfuscation techniques expanded to include control flow flattening and string encryption.</t>
  </si>
  <si>
    <t>https://link.springer.com/article/10.1007/s44354-025-00006-x</t>
  </si>
  <si>
    <t>twinking</t>
  </si>
  <si>
    <t>TOFU</t>
  </si>
  <si>
    <t>Information Security Stack Exchange / Trust Models</t>
  </si>
  <si>
    <t>World of Warcraft / Low-Level PvP</t>
  </si>
  <si>
    <t>I would like to implement kind of a trust-on-first-use (TOFU) scheme with TLS:</t>
  </si>
  <si>
    <t>Back in my day, twinking had communities for each bracket.</t>
  </si>
  <si>
    <t>https://security.stackexchange.com/questions/153093/verify-that-a-second-tls-connection-comes-from-the-same-client</t>
  </si>
  <si>
    <t>https://us.forums.blizzard.com/en/wow/t/twinking-what-is-it-what-does-it-do-why-do-players-do-it/1540089</t>
  </si>
  <si>
    <t>The configuration enables the ToFU (Trust on First Use) model with OpenSSH.</t>
  </si>
  <si>
    <t>https://engyak907.medium.com/enable-tofu-trust-on-first-use-with-openssh-9252142c2df6</t>
  </si>
  <si>
    <t>If everyone in the battleground has equal gear, then it isn't twinking anymore.</t>
  </si>
  <si>
    <t>Verifying the signature with --trust-model tofu will no longer show a warning.</t>
  </si>
  <si>
    <t>https://us.forums.blizzard.com/en/wow/t/low-level-pvp-twinks/147128</t>
  </si>
  <si>
    <t>https://unix.stackexchange.com/questions/607781/how-to-verify-a-publicfacebooks-key-and-then-sign-and-trust-them</t>
  </si>
  <si>
    <t>I do not have any issues with twinking or the people who do it.</t>
  </si>
  <si>
    <t>Note: SSH does TOFU, Trust On First Use.</t>
  </si>
  <si>
    <t>https://www.bluetracker.gg/wow/topic/us-en/75341431-still-no-ban---solution-to-twinks-huh/</t>
  </si>
  <si>
    <t>https://www.linkedin.com/posts/alexxubyte_systemdesign-coding-interviewtips-activity-7458905643329167360-_Xel</t>
  </si>
  <si>
    <t>Two trust-establishment models (Section 12): mutual operator consent (eN2N) and enrollment-token + TOFU pinning (iN2N).</t>
  </si>
  <si>
    <t>I put it to you that twinking is literally cheating, no different to getting an aimbot in an FPS game.</t>
  </si>
  <si>
    <t>https://datatracker.ietf.org/doc/draft-capobianco-ncfed</t>
  </si>
  <si>
    <t>https://eu.forums.blizzard.com/en/wow/t/twinking-is-cheating/50715</t>
  </si>
  <si>
    <t>And I would argue that TOFU actually doesn't work very well for SSH, and the only reason we put up.</t>
  </si>
  <si>
    <t>Twinking is a serious problem in the lower PvP brackets.</t>
  </si>
  <si>
    <t>https://www.agwa.name/blog/post/why_tofu_doesnt_work</t>
  </si>
  <si>
    <t>https://us.forums.blizzard.com/en/wow/t/templates-for-low-level-pvp-twinking-problem-and-solution/1315976</t>
  </si>
  <si>
    <t>The TOFU model exposes the Device to malicious actors that are running on the network.</t>
  </si>
  <si>
    <t>Twinking is a PvP tradition almost as old as WoW itself!</t>
  </si>
  <si>
    <t>https://reference.opcfoundation.org/specs/OPC-10000-21/4.2.4</t>
  </si>
  <si>
    <t>https://www.warcrafttavern.com/wow-classic/guides/twinking/</t>
  </si>
  <si>
    <t>Recent versions of GnuPG have implemented an alternative mechanism called “Trust on First Use” (TOFU).</t>
  </si>
  <si>
    <t>Usage 8</t>
  </si>
  <si>
    <t>While levelling your main, don’t be afraid to create a character to twink and come join us.</t>
  </si>
  <si>
    <t>https://android.googlesource.com/kernel/common/+/6be064d42c55/Documentation/process/maintainer-pgp-guide.rst</t>
  </si>
  <si>
    <t>https://eu.forums.blizzard.com/en/wow/t/wow-classic-era-twink-pvp-update/423869</t>
  </si>
  <si>
    <t>key stretching</t>
  </si>
  <si>
    <t>Most players I’ve spoken with don’t seem to have strong feelings about twinking one way or the other.</t>
  </si>
  <si>
    <t>Information Security Stack Exchange / Password Derivation</t>
  </si>
  <si>
    <t>https://www.engadget.com/2008-04-22-15-minutes-of-fame-inside-pvp-twinking.html</t>
  </si>
  <si>
    <t>You are correct that tailoring a key stretching algorithm's strength to the available hardware resources is superior to using a fixed strength.</t>
  </si>
  <si>
    <t>wall-to-wall pull</t>
  </si>
  <si>
    <t>https://security.stackexchange.com/questions/101020/key-stretching-approaches</t>
  </si>
  <si>
    <t>If AES-256-CTR brute-force time is acceptable, then additional key stretching isn't needed.</t>
  </si>
  <si>
    <t>Final Fantasy XIV / Dungeon Tanking</t>
  </si>
  <si>
    <t>https://www.reddit.com/r/cryptography/comments/7e6okx/security_of_nonstandard_use_for_aes256ctr/</t>
  </si>
  <si>
    <t>Is it possible to heal a wall to wall pull in stone vigil between 2nd and 3rd boss?</t>
  </si>
  <si>
    <t>Applications also use passwords for key stretching.</t>
  </si>
  <si>
    <t>Usage 2</t>
  </si>
  <si>
    <t>https://www.ndss-symposium.org/wp-content/uploads/2019/02/ndss2019_06A-4_Lee_paper.pdf</t>
  </si>
  <si>
    <t>https://forum.square-enix.com/ffxiv/threads/495666</t>
  </si>
  <si>
    <t>You wall-to-wall pull from boss to boss unless there is a gate in the way.</t>
  </si>
  <si>
    <t>Password managers can help mitigate these risks by adopting key stretching procedures like hash iteration or memory hard functions.</t>
  </si>
  <si>
    <t>https://arxiv.org/abs/1603.00913</t>
  </si>
  <si>
    <t>https://us.forums.blizzard.com/en/wow/t/i-wish-they-would-borrow-dungeon-design-from-ff14/1416304?page=9</t>
  </si>
  <si>
    <t>Key-stretching tools can help mitigate the threat of offline attacks by making each password guess more expensive for the adversary to verify.</t>
  </si>
  <si>
    <t>A wall to wall pull should only happen if both you and the healer are comfortable with it.</t>
  </si>
  <si>
    <t>https://arxiv.org/abs/1509.00239</t>
  </si>
  <si>
    <t>Pepper and key-stretching are two techniques that have been proposed to deter an offline attacker by increasing guessing costs.</t>
  </si>
  <si>
    <t>https://www.reddit.com/r/ffxiv/comments/nqn5zd/new_tank_curious_about_wall_to_wall_pulling/</t>
  </si>
  <si>
    <t>https://arxiv.org/abs/2206.12970</t>
  </si>
  <si>
    <t>If you want to grow into wall-to-wall pulls, don’t jump from tiny pulls straight into chaos.</t>
  </si>
  <si>
    <t>If your master password and key stretching are weak, an attacker attempting offline cracking has time on their side.</t>
  </si>
  <si>
    <t>https://mystrongpassword.com/blog/password-manager-weakest.html</t>
  </si>
  <si>
    <t>https://boostroom.com/blog/tank-basics-in-ffxiv-aggro-mitigation-and-confidence</t>
  </si>
  <si>
    <t>All four organizations were using key-stretching to protect user passwords.</t>
  </si>
  <si>
    <t>Level 81 and higher dungeons are usually limited to a maximum of two packs of trash mobs per wall-to-wall pull.</t>
  </si>
  <si>
    <t>https://arxiv.org/abs/2006.05023</t>
  </si>
  <si>
    <t>https://ffxiv.consolegameswiki.com/wiki/Dungeons</t>
  </si>
  <si>
    <t>opaque predicate</t>
  </si>
  <si>
    <t>In many dungeons, it’s safe to pull even more, leading to the so-called wall-to-wall pull.</t>
  </si>
  <si>
    <t>Reverse Engineering Stack Exchange / Code Obfuscation</t>
  </si>
  <si>
    <t>https://www.mmogah.com/zh/news/ffxiv/mastering-tanking-in-ffxiv-dawntrail</t>
  </si>
  <si>
    <t>How to design opaque predicates?</t>
  </si>
  <si>
    <t>https://reverseengineering.stackexchange.com/questions/2340/how-to-design-opaque-predicates</t>
  </si>
  <si>
    <t>The tank didn’t take that into account and kept doing wall to wall pulls, then got angry at the healer for our wipes.</t>
  </si>
  <si>
    <t>Opaque Predicate is used in BazarLoader to protect it from reverse engineering tools.</t>
  </si>
  <si>
    <t>https://unit42.paloaltonetworks.com/bazarloader-anti-analysis-techniques/</t>
  </si>
  <si>
    <t>https://www.reddit.com/r/ffxiv/comments/1jwje8h/the_most_heartwarming_dungeon_run_ive_had_in_years/</t>
  </si>
  <si>
    <t>An obfuscation that inserts an opaque predicate creates a second dummy successor branch that will never be taken.</t>
  </si>
  <si>
    <t>https://blog.es3n1n.eu/posts/obfuscator-pt-1/</t>
  </si>
  <si>
    <t>Depending on how a tank pulls, it’s not always feasible for them to keep aggro on everything in a wall-to-wall pull.</t>
  </si>
  <si>
    <t>All recent ANEL samples are obfuscated with opaque predicates and control flow flattening.</t>
  </si>
  <si>
    <t>Usage 7</t>
  </si>
  <si>
    <t>https://www.reddit.com/r/ffxiv/comments/rr4ogx/daily_questions_faq_megathread_dec_29/</t>
  </si>
  <si>
    <t>https://www.virusbulletin.com/virusbulletin/2020/03/vb2019-paper-defeating-apt10-compiler-level-obfuscations/</t>
  </si>
  <si>
    <t>GCD clipping</t>
  </si>
  <si>
    <t>All ANEL samples whose version is 5.3.0 or later are obfuscated with opaque predicates and control flow flattening.</t>
  </si>
  <si>
    <t>https://blogs.vmware.com/security/2019/02/defeating-compiler-level-obfuscations-used-in-apt10-malware.html</t>
  </si>
  <si>
    <t>Final Fantasy XIV / Rotation Optimization</t>
  </si>
  <si>
    <t>ScatterBrain uses a series of seemingly trivial opaque predicates that appear straightforward to analysts but significantly challenge contemporary binary analysis frameworks.</t>
  </si>
  <si>
    <t>https://cloud.google.com/blog/topics/threat-intelligence/scatterbrain-unmasking-poisonplug-obfuscator</t>
  </si>
  <si>
    <t>the reason that GCD clipping is even an issue is because when your GCD cup fills to 1 liter, it cannot receive more juice.</t>
  </si>
  <si>
    <t>https://forum.square-enix.com/ffxiv/threads/510013</t>
  </si>
  <si>
    <t>We use n-state opaque predicates to improve the control flow flattening technique and flatten the control structure of the code.</t>
  </si>
  <si>
    <t>https://www.jstage.jst.go.jp/article/transfun/E108.A/6/E108.A_2024EAL2035/_article/-char/en</t>
  </si>
  <si>
    <t>We have multiple oGCDs in a row and considerable GCD clipping, but it is the only way to make this work.</t>
  </si>
  <si>
    <t>Traditional opaque predicates are increasingly vulnerable to Dynamic Symbolic Execution attacks, which can efficiently identify and eliminate them.</t>
  </si>
  <si>
    <t>https://www.icy-veins.com/ffxiv/blue-mage-pve-dps-rotation-openers-abilities</t>
  </si>
  <si>
    <t>https://www.sciencedirect.com/org/science/article/pii/S1546221825005065</t>
  </si>
  <si>
    <t>At around 200ms, slight GCD clipping when double weaving oGCDs does not feel that bad.</t>
  </si>
  <si>
    <t>confused deputy</t>
  </si>
  <si>
    <t>https://www.reddit.com/r/ffxiv/comments/8df1um/how_much_ping_realated_is_final_fantasy_xiv/</t>
  </si>
  <si>
    <t>Usage 3</t>
  </si>
  <si>
    <t>It allows for perfect Trick Attack alignment even with high ping because of the natural room for GCD clipping.</t>
  </si>
  <si>
    <t>Information Security Stack Exchange / Authorization</t>
  </si>
  <si>
    <t>https://gamerstips.com/ffxiv-ff14-intermediate-machinist-guide/</t>
  </si>
  <si>
    <t>* You could use capabilities, they naturally avoid confused deputy attacks, but they have their own share of issues as well.</t>
  </si>
  <si>
    <t>Despite the ensuing GCD clipping, the quadruple weave allows for a seamless integration of multiple OGCD spells.</t>
  </si>
  <si>
    <t>https://security.stackexchange.com/questions/43856/android-how-do-i-prevent-confused-deputy-attacks</t>
  </si>
  <si>
    <t>https://simple-carry.com/blogs/final-fantasy-xiv-guides/ffxiv-endwalker-6-4-blue-mage-job-guide</t>
  </si>
  <si>
    <t>A comprehensive demonstration of secure agentic workflows that addresses the Confused Deputy problem through end-to-end authentication and authorization using OAuth2, HCP Vault, and AWS services.</t>
  </si>
  <si>
    <t>High latency leads to severe GCD clipping, forcing a delay on your next primary attack.</t>
  </si>
  <si>
    <t>https://github.com/panchal-ravi/confused-deputy-aws</t>
  </si>
  <si>
    <t>Usage 4</t>
  </si>
  <si>
    <t>https://xivalexander.net/</t>
  </si>
  <si>
    <t>Confused Deputy Attack in IAM, Resource, and AssumeRole Policies ACM.31: Considering how an attacker could abuse role templates.</t>
  </si>
  <si>
    <t>Lower numbers mean more oGCDs, but potentially more GCD clipping.</t>
  </si>
  <si>
    <t>https://medium.com/cloud-security/confused-deputy-attack-in-iam-resource-and-assumerole-policies-8fea3e2553b2</t>
  </si>
  <si>
    <t>https://github-wiki-see.page/m/FFXIV-CombatReborn/RotationSolverReborn/wiki/Basic</t>
  </si>
  <si>
    <t>AI agents are a confused deputy with the keys to your kingdom.</t>
  </si>
  <si>
    <t>Macros do not allow for any form of GCD clipping.</t>
  </si>
  <si>
    <t>https://stackoverflow.blog/2021/09/08/podcast-373-authorization-is-complex-oso-is-a-library-designed-to-help-you-structure-it</t>
  </si>
  <si>
    <t>https://ffxiv-roleplayers.com/topic/6574-macros-this-thread-wrote-itself/</t>
  </si>
  <si>
    <t>The confused deputy problem tells us that we need to be careful when Bob contacts Charlie and Dave.</t>
  </si>
  <si>
    <t>https://stackoverflow.com/questions/77001250/how-does-a-chain-of-microservices-usually-handle-authorization-with-limited-time</t>
  </si>
  <si>
    <t>weaving</t>
  </si>
  <si>
    <t>The threat vector is a problem commonly referred to as “confused deputy,” and you will see why in a second.</t>
  </si>
  <si>
    <t>https://den.dev/blog/mcp-confused-deputy-api-management</t>
  </si>
  <si>
    <t>Final Fantasy XIV / Off-Global Abilities</t>
  </si>
  <si>
    <t>It's the inevitable result of how GCD/oGCD weaving works, it's just exacerbated massively by the built-in 100ms delay and how the servers are placed.</t>
  </si>
  <si>
    <t>Every MCP tool connection is a potential confused deputy vector if the agent’s credential scope is not properly constrained.</t>
  </si>
  <si>
    <t>https://www.sans.org/blog/your-ai-agent-easily-confused-deputy-why-cloud-security-needs-credential-broker</t>
  </si>
  <si>
    <t>https://forum.square-enix.com/ffxiv/threads/398690</t>
  </si>
  <si>
    <t>Shared service accounts in CI/CD pipelines can become confused deputies when they hold persistent access to secrets, registries, or production APIs.</t>
  </si>
  <si>
    <t>If you’ve played FFXIV, there’s a concept called oGCD weaving.</t>
  </si>
  <si>
    <t>https://www.beyondtrust.com/blog/entry/confused-deputy-problem</t>
  </si>
  <si>
    <t>https://us.forums.blizzard.com/en/wow/t/i-want-more-ogcd-weaving/2094406</t>
  </si>
  <si>
    <t>evil maid</t>
  </si>
  <si>
    <t>The playstyle uses normal global-cooldown abilities while weaving in off-global-cooldown abilities.</t>
  </si>
  <si>
    <t>Code Word</t>
  </si>
  <si>
    <t>https://www.mmo-champion.com/threads/2555289-FFXIV-the-worst-game-I-ve-tried-in-a-while/page12</t>
  </si>
  <si>
    <t>Information Security Stack Exchange / Physical Access Attacks</t>
  </si>
  <si>
    <t>I've done what I know to protect my work laptop from an evil maid attack.</t>
  </si>
  <si>
    <t>Weaving two oGCDs in a row is called "double weaving," and it is standard practice after an instant-cast spell.</t>
  </si>
  <si>
    <t>https://www.reddit.com/r/linuxquestions/comments/ht2jma/how_can_grub_be_protected_from_evil_maid_attacks/</t>
  </si>
  <si>
    <t>https://www.icy-veins.com/ffxiv/healer-combat-mechanics</t>
  </si>
  <si>
    <t>Physical security measures such as tamper-evident seals mitigate attacks like Evil Maid and Thunderstrike, which target firmware vulnerabilities [316].</t>
  </si>
  <si>
    <t>But if you’re always using a GCD, how do you fit oGCDs in? This is where weaving comes in.</t>
  </si>
  <si>
    <t>https://arxiv.org/html/2501.04394v1</t>
  </si>
  <si>
    <t>https://saltedxiv.com/guides/white-mage-guide</t>
  </si>
  <si>
    <t>Remote boot techniques like dropbear are vulnerable to a remote variant of the evil maid attack.</t>
  </si>
  <si>
    <t>Black Mage's level 90 opener requires weaving Triplecast, Amplifier, Ley Lines, and Manafont between your initial Thunder III and Fire IV casts.</t>
  </si>
  <si>
    <t>https://security.stackexchange.com/questions/45986/evil-maids-in-the-server-room</t>
  </si>
  <si>
    <t>Even though the device has encrypted disks, the attacker is able, through Evil Maid, to modify the system boot behavior and gain remote access.</t>
  </si>
  <si>
    <t>https://posts.azureagst.dev/ffxiv/intermediate-combat-mechanics/</t>
  </si>
  <si>
    <t>https://www.tempest.com.br/sidechannel/en/evil-maid-attack-on-computers-with-encrypted-disks</t>
  </si>
  <si>
    <t>From here on out, you can continue weaving OGCDs between GCDs.</t>
  </si>
  <si>
    <t>The evil maid attack is when someone gets physical access to your computer while you're away and compromises the unencrypted /boot partition to capture.</t>
  </si>
  <si>
    <t>https://www.highgroundgaming.com/ffxiv-dark-knight-guide/</t>
  </si>
  <si>
    <t>https://unix.stackexchange.com/questions/189412/defending-against-the-evil-maid-how-to-handle-removal-of-the-boot-partition</t>
  </si>
  <si>
    <t>There are already plenty of guides on weaving, and for good reason: poor weaving will likely yield mediocre performance.</t>
  </si>
  <si>
    <t>These Evil Maid, LUKS header extraction methods and whatnot, require an attacker to be physically present to implement them.</t>
  </si>
  <si>
    <t>https://www.thebalanceffxiv.com/jobs/ranged/dancer/advanced-guide/</t>
  </si>
  <si>
    <t>https://askubuntu.com/questions/1333936/why-does-shim-mokmanager-allow-to-circumvent-all-protections-of-secureboot-an</t>
  </si>
  <si>
    <t>shield gating</t>
  </si>
  <si>
    <t>The goal of an Evil Maid attack is rarely immediate data exfiltration.</t>
  </si>
  <si>
    <t>https://cyberask.co.uk/posts/detecting-evil-maid-attacks-via-physical-access-monitoring.html</t>
  </si>
  <si>
    <t>Warframe / Survivability Builds</t>
  </si>
  <si>
    <t>That opens a new avenue to what the security industry calls an “evil maid attack.”</t>
  </si>
  <si>
    <t>* L290: * Shield Gating</t>
  </si>
  <si>
    <t>https://www.wired.com/story/thunderspy-thunderbolt-evil-maid-hacking</t>
  </si>
  <si>
    <t>honeytoken</t>
  </si>
  <si>
    <t>https://forums.warframe.com/topic/1454203-shield-gating/</t>
  </si>
  <si>
    <t>Relying entirely on shield gating sacrifices mod slots and heavily limits build crafting.</t>
  </si>
  <si>
    <t>Information Security Stack Exchange / Deception Technology</t>
  </si>
  <si>
    <t>Is it possible to create a honeytoken as an image file?</t>
  </si>
  <si>
    <t>https://www.reddit.com/r/Warframe/comments/1n3d37s/valkyr_health_tanking_lvl_9999_build_video/</t>
  </si>
  <si>
    <t>https://security.stackexchange.com/questions/241861/is-it-possible-to-create-a-honeytoken-as-an-image-file</t>
  </si>
  <si>
    <t>Passive approaches can be used alone or in tandem with active shield gating.</t>
  </si>
  <si>
    <t>A honeytoken tag lets you capture and monitor additional locations where an attacker may be positioned.</t>
  </si>
  <si>
    <t>https://www.reddit.com/r/Warframe/comments/1plqiqg/i_noticed_a_lot_of_builds_i_see_online_have/</t>
  </si>
  <si>
    <t>https://techcommunity.microsoft.com/blog/microsoftthreatprotectionblog/deceptive-defense-best-practices-for-identity-based-honeytokens-in-microsoft-def/3851641</t>
  </si>
  <si>
    <t>Shield Gating was added to the game back in 2020 as a way to prevent one-shots, especially at higher-level content.</t>
  </si>
  <si>
    <t>https://warframe.fandom.com/wiki/Shield</t>
  </si>
  <si>
    <t>Honeytoken alerts help security teams identify an adversary's attack path and apply granular blocking policies.</t>
  </si>
  <si>
    <t>Understanding how to use shield gating can give your Warframe survivability for any situation.</t>
  </si>
  <si>
    <t>https://www.scworld.com/perspective/how-deception-technology-fools-everyone-with-a-false-sense-of-security</t>
  </si>
  <si>
    <t>https://www.destructoid.com/how-to-use-shield-gating-in-warframe/</t>
  </si>
  <si>
    <t>The moment the attacker tries to use a honeytoken credential, the alert fires, revealing that the employee's identity has been compromised before the attacker.</t>
  </si>
  <si>
    <t>https://mine2.io/blog/2026-03-19-insider-threats-honeytokens</t>
  </si>
  <si>
    <t>Brief Respite can reduce or regenerate shields faster, allowing players to exploit shield gating for survivability, especially in high-difficulty missions like Steel Path.</t>
  </si>
  <si>
    <t>https://dotesports.com/warframe/news/how-to-destroy-barbican-shields-in-warframe</t>
  </si>
  <si>
    <t>When that honeytoken is triggered, if we recognize the source IP as one from GitGuardian’s infrastructure, it indicates that your code has been leaked.</t>
  </si>
  <si>
    <t>With these changes, the more Shields you have and the faster they regenerate, the more you’ll get out of the Shield Gating system!</t>
  </si>
  <si>
    <t>https://blog.gitguardian.com/gitguardian-honeytoken</t>
  </si>
  <si>
    <t>When someone interacts with a honeytoken, it sends an alert to the security team, indicating potential malicious activity.</t>
  </si>
  <si>
    <t>https://www.warframe.com/de/patch-notes/pc/34-0-0</t>
  </si>
  <si>
    <t>https://www.securityhive.io/blog/honeytokens-in-cybersecurity-what-they-are-and-why-they-matter</t>
  </si>
  <si>
    <t>Standing still during a shield gate window is a common shield gating mistake.</t>
  </si>
  <si>
    <t>Attackers can identify many honeytokens planted in Amazon Web Services and silently avoid them.</t>
  </si>
  <si>
    <t>https://www.wired.com/story/aws-honeytoken-hackers-avoid</t>
  </si>
  <si>
    <t>https://warframe-analytics.com/academy/advanced-defensive-mechanics/health-shields-shield-recharge-shield-gating</t>
  </si>
  <si>
    <t>When honeytokens are used, they trigger an alert of potentially unauthorized access.</t>
  </si>
  <si>
    <t>red crit</t>
  </si>
  <si>
    <t>https://www.crowdstrike.com/en-us/cybersecurity-101/identity-protection/honeytokens/</t>
  </si>
  <si>
    <t>TOCTOU</t>
  </si>
  <si>
    <t>Warframe / Critical-Hit Scaling</t>
  </si>
  <si>
    <t>Information Security Stack Exchange / Filesystem Races</t>
  </si>
  <si>
    <t>Trust me the damage can be much higher than normal red crits lol.</t>
  </si>
  <si>
    <t>https://forums.warframe.com/topic/1107115-red-crits/</t>
  </si>
  <si>
    <t>Not all uses of `access(2)` lead to TOCTOU vulnerabilities. Also see AOSP</t>
  </si>
  <si>
    <t>https://security.stackexchange.com/questions/211631/does-a-single-fopen-introduce-toctou-vulnerability</t>
  </si>
  <si>
    <t>So you simply get a weapon capable of orange crits, use some Vigilante mods, and when an orange crit gets upgraded, boom - red crit.</t>
  </si>
  <si>
    <t>Depending on your object and flaws, TOCTOU could be used as well in read and in write mode!</t>
  </si>
  <si>
    <t>https://www.reddit.com/r/Warframe/comments/myqsey/red_crits_how_do_you_even_get_them/</t>
  </si>
  <si>
    <t>https://a.osmarks.net/content/security.stackexchange.com_en_all_2022-11/questions/263208/how-can-opening-a-non-existing-file-cause-a-security-vulnerability</t>
  </si>
  <si>
    <t>Weapon has 125% critical chance, there is a 25% chance that an attack will be a red crit, which deals 2x the normal critical damage.</t>
  </si>
  <si>
    <t>This re-enabled a classic “pwn request.” The attacker, after winning the TOCTOU race, would have their malicious code executed by the workflow.</t>
  </si>
  <si>
    <t>https://steamcommunity.com/app/230410/discussions/0/358416640395126441/?l=hungarian</t>
  </si>
  <si>
    <t>https://labs.boostsecurity.io/articles/split-second-side-doors-how-bot-delegated-toctou-breaks-the-cicd-threat-model/</t>
  </si>
  <si>
    <t>Building toward red crits requires stacking critical chance modifiers aggressively.</t>
  </si>
  <si>
    <t>The flaw is a Time-of-Check Time-of-Use (TOCTOU) race condition in the license management logic.</t>
  </si>
  <si>
    <t>https://www.itemku.com/en/blog/warframe/warframe-build/3903/</t>
  </si>
  <si>
    <t>https://nvd.nist.gov/vuln/detail/CVE-2025-61037</t>
  </si>
  <si>
    <t>If this second crit occurs, you will see a deadly red crit value!</t>
  </si>
  <si>
    <t>VMware ESXi, and Workstation contain a TOCTOU vulnerability that leads to an out-of-bounds write.</t>
  </si>
  <si>
    <t>https://warframe.fandom.com/wiki/Critical_Hit</t>
  </si>
  <si>
    <t>https://nvd.nist.gov/vuln/detail/CVE-2025-22224</t>
  </si>
  <si>
    <t>You want the red crits, right? Aim high on the head and let the damage roll.</t>
  </si>
  <si>
    <t>The Driver was vulnerable to a Time-of-Check to Time-of-Use (TOCTOU) race condition.</t>
  </si>
  <si>
    <t>https://warframe.today/soma-prime/</t>
  </si>
  <si>
    <t>https://nvd.nist.gov/vuln/detail/CVE-2025-46327</t>
  </si>
  <si>
    <t>At combo 12 you will reach 323% crit rate, meaning all hits are red crits.</t>
  </si>
  <si>
    <t>This creates a Time-of-Check to Time-of-Use (TOCTOU) race condition.</t>
  </si>
  <si>
    <t>https://overframe.gg/build/225475/broken-war/simple-and-easy-red-crit-broken-war-no-heavy-attacks/</t>
  </si>
  <si>
    <t>https://nvd.nist.gov/vuln/detail/CVE-2025-38217</t>
  </si>
  <si>
    <t>Point Strike, Argon Scope, Vital Sense, and Bladed Rounds make for a decent Red Crit build.</t>
  </si>
  <si>
    <t>A Time-of-Check-Time-of-Use (TOCTOU) race condition allows local attackers to corrupt or truncate arbitrary user files through symlink attacks.</t>
  </si>
  <si>
    <t>https://warframeblog.com/sybaris-prime-build/</t>
  </si>
  <si>
    <t>https://nvd.nist.gov/vuln/detail/CVE-2025-68146</t>
  </si>
  <si>
    <t>public key pinning</t>
  </si>
  <si>
    <t>stat stick</t>
  </si>
  <si>
    <t>Information Security Stack Exchange / TLS Validation</t>
  </si>
  <si>
    <t>Warframe / Ability-Scaling Weapons</t>
  </si>
  <si>
    <t>If you say “public key pinning,” I don't expect anybody will think you mean TOFU.</t>
  </si>
  <si>
    <t>Sentinel weapons can also be used as stat sticks because their weapons can be modded with set mods.</t>
  </si>
  <si>
    <t>https://security.stackexchange.com/questions/258487/prevent-server-mitm-attack</t>
  </si>
  <si>
    <t>https://forums.warframe.com/topic/1171979-what-is-stat-stick-and-yes-i-tried-googling-it/</t>
  </si>
  <si>
    <t>A first approach is to move from certificate pinning to public key pinning.</t>
  </si>
  <si>
    <t>To use Khora’s Whipclaw well, I need a stat stick.</t>
  </si>
  <si>
    <t>https://groups.google.com/g/mozilla.dev.security.policy/c/_k2Nvv6OD7U/m/ALwC35VsAQAJ</t>
  </si>
  <si>
    <t>https://www.reddit.com/r/Warframe/comments/1cq1s9t/stat_stick_and_how_build_one/</t>
  </si>
  <si>
    <t>Using public key pinning can make the timeline for updating pinsets longer.</t>
  </si>
  <si>
    <t>https://cheatsheetseries.owasp.org/cheatsheets/Pinning_Cheat_Sheet.html</t>
  </si>
  <si>
    <t>Exit the exalted weapon periodically and refresh combo on your stat stick because the weapons have separate combo counters.</t>
  </si>
  <si>
    <t>Anyone that has the certificate pinned via HPKP (HTTP Public Key Pinning) would fail validation.</t>
  </si>
  <si>
    <t>https://forums.warframe.com/topic/1356809-warframe-stat-stick-guide/</t>
  </si>
  <si>
    <t>https://nickcraver.com/blog/2017/05/22/https-on-stack-overflow</t>
  </si>
  <si>
    <t>Prefer: pin the CA certificate or use public key pinning with backup pins.</t>
  </si>
  <si>
    <t>Building a dedicated stat stick specifically for mod inheritance maximizes ability damage without concern for actual melee performance.</t>
  </si>
  <si>
    <t>https://www.linkedin.com/posts/pedrohgribeiro_programmable-security-stack-why-waf-rules-activity-7475229252255363072-Hxq2</t>
  </si>
  <si>
    <t>The Public Key Pinning feature is supported on iOS, Android, and Windows 10 tablet and Windows 10 mobile.</t>
  </si>
  <si>
    <t>Use Praedos as a movement speed stat stick, utilizing sprint speed and parkour speed evolutions.</t>
  </si>
  <si>
    <t>https://docs.kony.com/konylibrary/visualizer/visualizer_user_guide/Content/Public_Key_Pinning.htm</t>
  </si>
  <si>
    <t>https://vortexgaming.io/en/postdetail/576640</t>
  </si>
  <si>
    <t>One specific implementation, HTTP Public Key Pinning (HPKP), has been deprecated altogether.</t>
  </si>
  <si>
    <t>https://learn.microsoft.com/en-us/azure/security/fundamentals/certificate-pinning</t>
  </si>
  <si>
    <t>Around 8-9x you’ll one-shot with beautiful red crits, though it all depends on your stat stick.</t>
  </si>
  <si>
    <t>Explicit public key pinning options are also available to determine more specific pin requirements.</t>
  </si>
  <si>
    <t>https://forums.warframe.com/topic/1225094-answers-sought-about-steel-essence-farming/</t>
  </si>
  <si>
    <t>https://ext.approov.io/docs/latest/approov-usage-documentation/</t>
  </si>
  <si>
    <t>MITM</t>
  </si>
  <si>
    <t>Information Security Stack Exchange / Network Interception</t>
  </si>
  <si>
    <t>Can MitM attack be avoided without using a 3rd party?</t>
  </si>
  <si>
    <t>https://security.stackexchange.com/questions/153812/can-mitm-attack-be-avoided-without-using-a-3rd-party</t>
  </si>
  <si>
    <t>To fully MitM you, the attacker would need to intercept the traffic served by Django.</t>
  </si>
  <si>
    <t>https://security.stackexchange.com/questions/159725/how-can-i-securely-develop-a-local-webapp-at-a-coffee-shop</t>
  </si>
  <si>
    <t>This leads to a MITM attack: a rogue 5G gNodeB can use the UE as a relay.</t>
  </si>
  <si>
    <t>https://discuss.grapheneos.org/d/30585-mitm-attack-on-5g-networks</t>
  </si>
  <si>
    <t>Axios is vulnerable to a Prototype Pollution gadget that can be escalated into a full Man-in-the-Middle (MITM) attack.</t>
  </si>
  <si>
    <t>https://github.com/axios/axios/security/advisories/GHSA-35jp-ww65-95wh</t>
  </si>
  <si>
    <t>The goal of the MitM attack: cause the devices to agree on a 1-byte key.</t>
  </si>
  <si>
    <t>https://arstechnica.com/information-technology/2019/08/new-attack-exploiting-serious-bluetooth-weakness-can-intercept-sensitive-data/</t>
  </si>
  <si>
    <t>Such methods have been shown to be vulnerable against man-in-the-middle (MitM) attacks, where an active adversary can influence part of the secret.</t>
  </si>
  <si>
    <t>The actual weapon’s stats matter little for a stat stick, with some exceptions.</t>
  </si>
  <si>
    <t>https://arxiv.org/abs/2106.02731</t>
  </si>
  <si>
    <t>If early reports are correct, the incident was a man-in-the-middle (MITM) attack.</t>
  </si>
  <si>
    <t>https://warframe.fandom.com/f/p/4400000000003454027/r/4400000000011868200</t>
  </si>
  <si>
    <t>https://news.mit.edu/2011/secure-wifi-0822</t>
  </si>
  <si>
    <t>SwRI developed a machine-in-the-middle (MitM) device to tap into the appropriate line in the charger cable.</t>
  </si>
  <si>
    <t>Now that they don’t have to carry stat sticks, players can pair Khora, Gara, Atlas, and Ash with practical melee weapons.</t>
  </si>
  <si>
    <t>https://www.eurekalert.org/news-releases/1106381</t>
  </si>
  <si>
    <t>Secret Zero</t>
  </si>
  <si>
    <t>Information Security Stack Exchange / Kubernetes Secrets</t>
  </si>
  <si>
    <t>How Vault agent solves Secret Zero challenge in Kubernetes?</t>
  </si>
  <si>
    <t>https://tech.yahoo.com/gaming/articles/warframes-exalted-weapons-way-more-200618310.html</t>
  </si>
  <si>
    <t>https://security.stackexchange.com/questions/259185/how-vault-agent-solves-secret-zero-challenge-in-kubernetes</t>
  </si>
  <si>
    <t>Secret Zero: Bootstrapping On-Premises Kubernetes Clusters using External Secrets Operator.</t>
  </si>
  <si>
    <t>raid sherpa</t>
  </si>
  <si>
    <t>https://events.internet2.edu/website/84273/program/</t>
  </si>
  <si>
    <t>This also addresses the “Secret Zero” problem by using OpenShift provided JWT tokens for authentication (instead of API Key).</t>
  </si>
  <si>
    <t>Destiny 2 / Guided Raiding</t>
  </si>
  <si>
    <t>https://support.fortanix.com/docs/fortanix-dsm-for-secrets-injection-in-kubernetes</t>
  </si>
  <si>
    <t>Over on discord, I can help organise a raid sherpa for you.</t>
  </si>
  <si>
    <t>There is no longer a static “secret zero.” Identity is guaranteed by the OpenShift ServiceAccount token.</t>
  </si>
  <si>
    <t>https://www.bungie.net/en/Forums/Post/259558923</t>
  </si>
  <si>
    <t>https://developers.redhat.com/articles/2026/01/05/zero-trust-security-and-dynamic-credentials-openshift</t>
  </si>
  <si>
    <t>For newer players we have raid sherpa events, PvE and PvP learning sessions and helpful clanmates who are happy to help with anything every day.</t>
  </si>
  <si>
    <t>We recommend leveraging these trusted identity systems so that the applications do not require initial credentials, effectively eliminating the “secret zero” problem.</t>
  </si>
  <si>
    <t>https://developer.hashicorp.com/validated-patterns/vault/vault-kubernetes-auth</t>
  </si>
  <si>
    <t>Vault integrates with native workload identities, eliminating the need to embed static secret zero credentials.</t>
  </si>
  <si>
    <t>https://steamcommunity.com/app/1085660/discussions/2/1606022547929491461/?ctp=23&amp;l=schinese</t>
  </si>
  <si>
    <t>https://www.hashicorp.com/en/blog/securing-modern-workloads-with-hashicorp-vault-and-wif</t>
  </si>
  <si>
    <t>Wish is probably one of the best, if not THE best, raid Sherpa I've encountered.</t>
  </si>
  <si>
    <t>The API key becomes secret zero; a skeleton key that, if compromised, unlocks everything behind it.</t>
  </si>
  <si>
    <t>https://www.okta.com/en-ca/blog/product-innovation/opa-workload-identity-automation/</t>
  </si>
  <si>
    <t>https://www.reddit.com/r/DestinySherpa/comments/clo8sc/sherpa_cardxb1_wish_we_are_what_we_dare/</t>
  </si>
  <si>
    <t>The biggest challenge in solving Secret Zero at the edge is scalability.</t>
  </si>
  <si>
    <t>https://www.hashicorp.com/resources/starbucks-secrets-at-the-retail-edge-with-hashicorp-vault</t>
  </si>
  <si>
    <t>ret2libc</t>
  </si>
  <si>
    <t>If you’re looking for a reward for teaching newer Guardians raids, raid sherpa emblems via Bungie Rewards are for you.</t>
  </si>
  <si>
    <t>Abbreviation</t>
  </si>
  <si>
    <t>Hack The Box / Binary Exploitation</t>
  </si>
  <si>
    <t>https://www.blueberries.gg/items/destiny-2-rarest-emblems/</t>
  </si>
  <si>
    <t>Even if the NX bit is not set it’s probably easier to use ret2libc in these cases.</t>
  </si>
  <si>
    <t>https://forum.hackthebox.com/t/ret2libc/1178</t>
  </si>
  <si>
    <t>I’m a Top 300 global D2 raid Sherpa with over 1400 people taught.</t>
  </si>
  <si>
    <t>This writeup shows how to use an information leak to bypass mitigations and perform a ret2libc attack.</t>
  </si>
  <si>
    <t>https://systemweakness.com/picoctf-heres-a-libc-ctf-writeup-6a64c957526a</t>
  </si>
  <si>
    <t>https://www.twitchmetrics.net/c/429304284-sota_plays</t>
  </si>
  <si>
    <t>A standard ret2libc attack on a 64-bit target passes /bin/sh to system after overflowing.</t>
  </si>
  <si>
    <t>https://heartburn.dev/picoctf-2021-binary-exploitation/</t>
  </si>
  <si>
    <t>We have a dedicated Raid Sherpa for both the NA and EU community, but are always looking for new people to teach.</t>
  </si>
  <si>
    <t>Already, we can see that this program is vulnerable to a ret2libc attack.</t>
  </si>
  <si>
    <t>https://www.bungie.net/en/Forums/Post/263102814</t>
  </si>
  <si>
    <t>https://ctftime.org/writeup/29290</t>
  </si>
  <si>
    <t>I am a raid sherpa, acting as a teacher and guide for people who need to learn raid mechanics or roles.</t>
  </si>
  <si>
    <t>The challenge required the player to work around PIE via partial overwrite, as well as perform a successful ret2libc attack.</t>
  </si>
  <si>
    <t>https://ctftime.org/writeup/36615</t>
  </si>
  <si>
    <t>https://nwl.gg/x/sherpa</t>
  </si>
  <si>
    <t>We used a two stage payload: first finding the address of puts via GOT, then calculating system and delivering the ret2libc payload.</t>
  </si>
  <si>
    <t>https://ctftime.org/writeup/32927</t>
  </si>
  <si>
    <t>I am a seasoned Y1 veteran and raid sherpa having cleared Skolas and now Oryx every week it has been available.</t>
  </si>
  <si>
    <t>Since the binary has no win function and we are provided with the libc file, we have to perform a ret2libc attack.</t>
  </si>
  <si>
    <t>https://ctftime.org/writeup/29935</t>
  </si>
  <si>
    <t>https://www.bungie.net/en/Forums/Post/212874952</t>
  </si>
  <si>
    <t>With the libc leak, the user can construct a traditional ret2libc ROP chain, ultimately achieving remote code execution.</t>
  </si>
  <si>
    <t>https://motasem-notes.net/hackthebox-no-gadgets-writeup-binary-exploitation-ctf/</t>
  </si>
  <si>
    <t>blueberries</t>
  </si>
  <si>
    <t>Pass the Ticket</t>
  </si>
  <si>
    <t>Hack The Box / Kerberos Attacks</t>
  </si>
  <si>
    <t>Destiny 2 / Matchmade Teammates</t>
  </si>
  <si>
    <t>Pass the Ticket Linux - last question - Academy</t>
  </si>
  <si>
    <t>https://forum.hackthebox.com/t/pass-the-ticket-linux-last-question/309709</t>
  </si>
  <si>
    <t>Adversaries may pass the ticket using stolen Kerberos tickets to move laterally while bypassing normal system access controls.</t>
  </si>
  <si>
    <t>We got the blueberries their first Vow clear—and their first-ever raid clear.</t>
  </si>
  <si>
    <t>https://www.bungie.net/en/Forums/Post/262318533</t>
  </si>
  <si>
    <t>Attackers often use Pass the Ticket in tandem with other techniques as part of multistage attacks.</t>
  </si>
  <si>
    <t>https://www.semperis.com/blog/how-to-defend-against-pass-the-ticket-attack/</t>
  </si>
  <si>
    <t>As with all things in Destiny, we love blaming blueberries.</t>
  </si>
  <si>
    <t>This helps prevent identity attack techniques such as Pass-the-Hash and Pass-the-Ticket.</t>
  </si>
  <si>
    <t>https://www.microsoft.com/en-us/security/blog/2021/04/19/surface-expands-its-secured-core-portfolio-with-the-new-surface-laptop-4-powered-by-amd-ryzen-mobile-processors/</t>
  </si>
  <si>
    <t>https://www.reddit.com/r/DestinyTheGame/comments/1jcczya/brainlets_this_blueberries_that_youre_cultivating/</t>
  </si>
  <si>
    <t>the account will be compromised and the attacker will be able to pass-the-ticket to privileged assets.</t>
  </si>
  <si>
    <t>If blueberries show up, that's just a bonus and they have no responsibility to see it through with you.</t>
  </si>
  <si>
    <t>https://www.elastic.co/docs/reference/security/prebuilt-rules/rules/windows/credential_access_seenabledelegationprivilege_assigned_to_user</t>
  </si>
  <si>
    <t>https://gamefaqs.gamespot.com/boards/207763-destiny-2/77395486</t>
  </si>
  <si>
    <t>This year’s test included domain trust discovery activity, pass-the-hash, pass-the-ticket, and stealing credentials through Kerberoasting.</t>
  </si>
  <si>
    <t>Bungie, fix this and don’t pair one experienced player with FIVE blueberries.</t>
  </si>
  <si>
    <t>https://www.microsoft.com/en-us/security/blog/2022/03/31/microsoft-protects-against-human-operated-ransomware-across-the-full-attack-chain-in-the-2022-mitre-engenuity-attck-evaluations/</t>
  </si>
  <si>
    <t>Adversaries exploit tools like Bifrost on macOS to extract Kerberos tickets or perform unauthorized authentications, such as pass-the-ticket attacks.</t>
  </si>
  <si>
    <t>https://www.bungie.net/en/Forums/Post/262957365</t>
  </si>
  <si>
    <t>https://www.elastic.co/docs/reference/security/prebuilt-rules/rules/macos/lateral_movement_credential_access_kerberos_bifrostconsole</t>
  </si>
  <si>
    <t>This can indicate preparation for Kerberos ticket theft or later abuse, including Pass-The-Ticket (PTT), and should be validated with writer process.</t>
  </si>
  <si>
    <t>Load into a destination or strike and you’ll be alone on the map, with no more blueberries.</t>
  </si>
  <si>
    <t>https://www.elastic.co/docs/reference/security/prebuilt-rules/rules/windows/credential_access_kirbi_file</t>
  </si>
  <si>
    <t>https://www.bungie.net/en/Forums/Post/257373894</t>
  </si>
  <si>
    <t>heap feng shui</t>
  </si>
  <si>
    <t>Borrowing</t>
  </si>
  <si>
    <t>CTF / Heap Exploitation</t>
  </si>
  <si>
    <t>Blueberries who use double primaries tend to die nonstop because they can’t kill HVTs and other heavy targets in two or three shots.</t>
  </si>
  <si>
    <t>Tags: heap-overflow heap pwn heap-feng-shui</t>
  </si>
  <si>
    <t>https://ctftime.org/writeup/5221</t>
  </si>
  <si>
    <t>https://www.bungie.net/en/Forums/Post/257091751</t>
  </si>
  <si>
    <t>Userspace heap feng shui is too complicated; here is a peek into kernel heap exploitation.</t>
  </si>
  <si>
    <t>https://ctftime.org/writeup/31843</t>
  </si>
  <si>
    <t>I actually would prefer strikes solo versus sharing the glorious kills with blueberries.</t>
  </si>
  <si>
    <t>A lot of what I do is based on heap intuition and heap feng shui.</t>
  </si>
  <si>
    <t>https://www.bungie.net/en/Forums/Post/249131882</t>
  </si>
  <si>
    <t>https://www.willsroot.io/2021/01/rope2-hackthebox-writeup-chromium-v8.html</t>
  </si>
  <si>
    <t>Exploitation uses cross-request heap feng shui to corrupt an adjacent ngx_pool_t's cleanup pointer.</t>
  </si>
  <si>
    <t>Great strike, lovely setting and atmosphere, but playing it with blueberries really sucks.</t>
  </si>
  <si>
    <t>https://github.com/DepthFirstDisclosures/Nginx-Rift</t>
  </si>
  <si>
    <t>https://www.bungie.net/en/Forums/Post/259689273</t>
  </si>
  <si>
    <t>It utilizes some Heap Feng Shui, one Tcache Stashing Unlink+ attack, one Tcache Stashing Unlink attack, two largebin attacks and finishes with FSOP.</t>
  </si>
  <si>
    <t>https://github.com/c4ebt/House-of-Rust</t>
  </si>
  <si>
    <t>The first part discusses a leakless technique, purely based on heap feng shui, and tested successfully on a challenge binary with libc-2.24.</t>
  </si>
  <si>
    <t>lust on pull</t>
  </si>
  <si>
    <t>https://gist.github.com/elnx/7a1ed4e72d9b4044b708ed1ea6980aa9</t>
  </si>
  <si>
    <t>A use after free could only be exploited in specific heap layouts via techniques like heap feng shui.</t>
  </si>
  <si>
    <t>https://www.usenix.org/conference/usenixsecurity21/presentation/wang-yan</t>
  </si>
  <si>
    <t>World of Warcraft / Raid Cooldown Timing</t>
  </si>
  <si>
    <t>We present HeapPwner, a binary-only and zero-dependency framework dedicated to automated Heap Feng Shui synthesis.</t>
  </si>
  <si>
    <t>https://papers.ssrn.com/sol3/papers.cfm?abstract_id=6074914</t>
  </si>
  <si>
    <t>Lust on Pull → If your players don’t know what it means to hold cooldowns.</t>
  </si>
  <si>
    <t>libc leak</t>
  </si>
  <si>
    <t>CTF / Address Disclosure</t>
  </si>
  <si>
    <t>https://us.forums.blizzard.com/en/wow/t/question-about-lust-and-heroic-smolderon/1722819</t>
  </si>
  <si>
    <t>We can leak libc by using the format string %5$p, which will print the 5th argument as a pointer.</t>
  </si>
  <si>
    <t>When you lust on pull, you get the boss to 80% during the opening burst.</t>
  </si>
  <si>
    <t>https://ctftime.org/writeup/18794</t>
  </si>
  <si>
    <t>When there's no libc leak and PIE is enabled.</t>
  </si>
  <si>
    <t>https://www.reddit.com/r/CompetitiveWoW/comments/16tylbl/hunters_mark_as_a_raid_debuff_on_ptr/</t>
  </si>
  <si>
    <t>https://gist.github.com/riskiidice/b2afb178f15524dddfe3cba55cf47726</t>
  </si>
  <si>
    <t>Thus, we need to prevent program termination after the libc leak.</t>
  </si>
  <si>
    <t>Lust on pull was actually a hindrance.</t>
  </si>
  <si>
    <t>https://medium.com/hackstreetboys/encryptctf-2019-pwn-write-up-4-of-5-6fc5779d51fa</t>
  </si>
  <si>
    <t>https://www.wowhead.com/news/shadow-priest-feedback-for-9-2-and-beyond-aoe-legendaries-talents-insanity-324909?page=2</t>
  </si>
  <si>
    <t>We’ll want to jump to system (or something for a shell) in libc, so our first step in the exploit is to leak libc.</t>
  </si>
  <si>
    <t>https://ctftime.org/writeup/23679</t>
  </si>
  <si>
    <t>Never forget to lust on pull again. Dont Forget to Lust monitors boss encounters and dungeon pulls, alerting you with a big on-screen reminder.</t>
  </si>
  <si>
    <t>A common technique to get a libc leak is to free a big chunk (&gt;0x400 bytes) so it gets put into the unsorted bin.</t>
  </si>
  <si>
    <t>https://www.curseforge.com/wow/addons/dont-forget-to-lust</t>
  </si>
  <si>
    <t>https://ctftime.org/writeup/39355</t>
  </si>
  <si>
    <t>With the libc leak in hand, we can calculate the libc base and build the final ROP chain.</t>
  </si>
  <si>
    <t>To get the most value from your raid you should opt to Lust on pull, as there are no DPS checks on the fight.</t>
  </si>
  <si>
    <t>https://ir0nstone.gitbook.io/notes/binexp/stack/aslr/libc-leak</t>
  </si>
  <si>
    <t>Once we have a libc leak, we can calculate the address of system and return to it.</t>
  </si>
  <si>
    <t>https://www.icy-veins.com/wow/ulgrax-the-devourer-raid-guide-in-nerub-ar-palace</t>
  </si>
  <si>
    <t>https://guyinatuxedo.github.io/7.1-mitigation_aslr_pie/index.html</t>
  </si>
  <si>
    <t>It is advised that you use lust on pull; doing so can potentially kill the boss before the third set of adds.</t>
  </si>
  <si>
    <t>https://www.method.gg/guides/amirdrassil-the-dreams-hope/nymue-weaver-of-the-cycle</t>
  </si>
  <si>
    <t>GOT overwrite</t>
  </si>
  <si>
    <t>Pop Hero or Lust on pull, and loosely spread behind the boss.</t>
  </si>
  <si>
    <t>CTF / ELF Exploitation</t>
  </si>
  <si>
    <t>Tags: got format-string pwn got-overwrite</t>
  </si>
  <si>
    <t>https://www.method.gg/guides/aberrus-the-shadowed-crucible/kazzara-the-hellforged-heroic</t>
  </si>
  <si>
    <t>https://ctftime.org/writeup/26114</t>
  </si>
  <si>
    <t>Similar to the previous tutorial (ret2plt), I will modify a few lines of C source code to enable a GOT overwrite.</t>
  </si>
  <si>
    <t>Lust on pull, and prepare for each boss to show off a bit during set intermissions.</t>
  </si>
  <si>
    <t>https://medium.com/fmisec/basic-linux-pwn-ii-overwrite-global-offset-table-to-gain-remote-code-execution-3eaa5daea3a1</t>
  </si>
  <si>
    <t>Exploiting a basic vulnerability involving a GOT overwrite.</t>
  </si>
  <si>
    <t>https://www.wowhead.com/news/lock-in-on-your-first-lockout-with-manaforge-omega-raid-cheat-sheets-378102</t>
  </si>
  <si>
    <t>https://blog.pwntools.com/posts/got-overwrite/</t>
  </si>
  <si>
    <t>Format String 3 — picoCTF 2024 — GOT Overwrite Another common method of attack through a format string vulnerability was overwriting.</t>
  </si>
  <si>
    <t>well skating</t>
  </si>
  <si>
    <t>https://systemweakness.com/format-string-3-picoctf-2024-got-overwrite-b941fbcd892e</t>
  </si>
  <si>
    <t>GOT overwrite and ret2dlresolve won't work against the main binary (libraries may still be partially RELRO).</t>
  </si>
  <si>
    <t>https://hacktricks.wiki/en/binary-exploitation/basic-stack-binary-exploitation-methodology/elf-tricks.html</t>
  </si>
  <si>
    <t>Destiny 2 / Movement Tech</t>
  </si>
  <si>
    <t>The GOT overwrite redirects the next puts call to system, giving us code execution.</t>
  </si>
  <si>
    <t>Dear Bungie, Please remove shatter and well skating (swordflying), the toxic anathema to matchmade content, as soon as possible.</t>
  </si>
  <si>
    <t>https://ir0nstone.gitbook.io/notes/binexp/stack/got-overwrite/exploiting-a-got-overwrite</t>
  </si>
  <si>
    <t>We can use the format-string vulnerability to perform a GOT overwrite and redirect execution to the win function.</t>
  </si>
  <si>
    <t>https://www.bungie.net/en/Forums/Post/263189159</t>
  </si>
  <si>
    <t>https://ctftime.org/writeup/35780</t>
  </si>
  <si>
    <t>Allowing for the complete GOT to be marked read-only prevents GOT overwrite attacks.</t>
  </si>
  <si>
    <t>You can skate from the ground using ground skating, which also works for well skating.</t>
  </si>
  <si>
    <t>https://github.com/NixOS/nixpkgs/blob/master/doc/stdenv/stdenv.chapter.md</t>
  </si>
  <si>
    <t>backward consolidation</t>
  </si>
  <si>
    <t>https://www.reddit.com/r/DestinyTheGame/comments/1edxk7d/shatter_skate_question/</t>
  </si>
  <si>
    <t>Exploit Development / Heap Exploitation</t>
  </si>
  <si>
    <t>We need just on consolidation (one unlink) to write to GOT, so we will adjust our exploit to use the backward consolidation.</t>
  </si>
  <si>
    <t>Things like well skating, eager-edge flying, slipstream, sparrow fly, ghost cancelling, and reload cancelling.</t>
  </si>
  <si>
    <t>https://n1ght-w0lf.github.io/binary%20exploitation/heap-three/</t>
  </si>
  <si>
    <t>When A is freed, forward or backward consolidation will create a larger block.</t>
  </si>
  <si>
    <t>https://www.reddit.com/r/Destiny_2/comments/1u519qq/a_message_to_eager_edgeskater_users/</t>
  </si>
  <si>
    <t>https://dl.ifip.org/db/conf/ifip9-6/fidis2008/Gollmann08.pdf</t>
  </si>
  <si>
    <t>Compared to forward consolidation, backward consolidation is relatively easier to perform.</t>
  </si>
  <si>
    <t>Once you gather all three requirements mentioned above, you can start practicing the Well Skating movements.</t>
  </si>
  <si>
    <t>https://faculty.cc.gatech.edu/~milos/kharbutli_asplos06.pdf</t>
  </si>
  <si>
    <t>https://www.gigascreens.com/how-to-well-skate-in-destiny-2/</t>
  </si>
  <si>
    <t>An attacker can trick the allocator into performing backward consolidation with a “fake” chunk that is actually still in use, leading to chunk overlapping.</t>
  </si>
  <si>
    <t>The basic gist of using well skating is that you need your Well of Radiance super equipped.</t>
  </si>
  <si>
    <t>https://fitrafep.com/modules/pwn/heap/07-consolidation-overlap/poison_null_byte/</t>
  </si>
  <si>
    <t>https://mobalytics.gg/destiny-2/profile/grim-robot-4czyuu/builds/81a41717-e19a-4a92-aed4-524cfd82bfca</t>
  </si>
  <si>
    <t>An off-by-one overflow corrupts adjacent chunk metadata, tricking the allocator into believing the preceding chunk is free and triggering backward consolidation.</t>
  </si>
  <si>
    <t>https://www.deep-kondah.com/breaking-memory-safety-in-the-heap-arena/</t>
  </si>
  <si>
    <t>Free chunk B1, setting up a backward consolidation that starts from chunk C and goes all the way back to C1.</t>
  </si>
  <si>
    <t>The Eager Edge also enables Well Skating, another viable strategy for skips, as Strand Titans can often Grapple and Sword Fly across maps.</t>
  </si>
  <si>
    <t>https://shxdow.me/google-nul-poison-attack/</t>
  </si>
  <si>
    <t>https://mobalytics.gg/destiny-2/profile/rusty-sun-7cwxqw/builds/b9bc624d-8048-4ff1-8811-72928b77a5ec</t>
  </si>
  <si>
    <t>As chunk b is free()’d, backward consolidation pops in, since size has the PREV_INUSE flag cleared.</t>
  </si>
  <si>
    <t>https://gist.github.com/tesuji/1fffb1b42dcee80cd82023610e11702b</t>
  </si>
  <si>
    <t>You cannot jump across by any other means or the challenge will fail: no Well skating, sword flying, or grappling.</t>
  </si>
  <si>
    <t>A one-byte overflow can flip the PREV_INUSE bit of the next chunk, tricking the allocator into a dangerous backward consolidation.</t>
  </si>
  <si>
    <t>https://www.bebop404.com/blog/heap-notes</t>
  </si>
  <si>
    <t>https://www.shacknews.com/article/134955/crossfire-challenge-destiny-2</t>
  </si>
  <si>
    <t>stack pivot</t>
  </si>
  <si>
    <t>While Well Skating can cover a massive distance, some gaps are too wide for even a Well Skate to cross alone.</t>
  </si>
  <si>
    <t>CTF / Return-Oriented Programming</t>
  </si>
  <si>
    <t>https://gamerempire.net/destiny-2-how-to-well-skate/</t>
  </si>
  <si>
    <t>The task description betrays the nature of this challenge; we're going to stack pivot by corrupting `rbp`.</t>
  </si>
  <si>
    <t>https://ctftime.org/writeup/30865</t>
  </si>
  <si>
    <t>god roll</t>
  </si>
  <si>
    <t>Perform a stack pivot to gain control flow!</t>
  </si>
  <si>
    <t>https://pwn.college/program-security/return-oriented-programming</t>
  </si>
  <si>
    <t>Example of stack pivot gadgets: Taken from this POC of CVE-2023–0179.</t>
  </si>
  <si>
    <t>Warframe / Riven Trading</t>
  </si>
  <si>
    <t>https://medium.com/%40ofriouzan/part-4-the-evolution-of-attack-techniques-7ddc566da7ba</t>
  </si>
  <si>
    <t>This maneuver is called a “stack pivot.” It’s one case of Return Oriented Programming—re-using existing code.</t>
  </si>
  <si>
    <t>You can have huge crit stats on the Seer Pistol, but that doesn't make it a god roll.</t>
  </si>
  <si>
    <t>https://samsclass.info/127/proj/ED319a.htm</t>
  </si>
  <si>
    <t>https://forums.warframe.com/topic/886175-what-is-a-god-roll-riven-mod/</t>
  </si>
  <si>
    <t>In this case, we can stack pivot into the .bss section and continue our ROP chain there.</t>
  </si>
  <si>
    <t>https://ir0nstone.gitbook.io/notes/binexp/stack/stack-pivoting</t>
  </si>
  <si>
    <t>Some weapons and builds only benefit from rivens if it's a god roll.</t>
  </si>
  <si>
    <t>The exploit uses a stack pivot to move execution onto a larger ROP chain stored elsewhere in memory.</t>
  </si>
  <si>
    <t>https://guyinatuxedo.github.io/17-stack_pivot/dcquals19_speedrun4/index.html</t>
  </si>
  <si>
    <t>https://www.reddit.com/r/Warframe/comments/iyczhz/riven_rolling_strategy/</t>
  </si>
  <si>
    <t>Use a stack pivot to ROP from motivational_letter, then use SROP to set registers and call execve.</t>
  </si>
  <si>
    <t>https://ctftime.org/writeup/37000</t>
  </si>
  <si>
    <t>For most guns with decent dispositions, a god roll is only about 400–500 platinum.</t>
  </si>
  <si>
    <t>The ret variable points to a stack pivot gadget that subtracts from esp before popping registers and returning.</t>
  </si>
  <si>
    <t>https://gist.github.com/ancat/b8871734b830dd25a355</t>
  </si>
  <si>
    <t>https://www.reddit.com/r/Warframe/comments/7ejrnh/if_we_must_accept_riven_mods_as_an_actual/</t>
  </si>
  <si>
    <t>pop sled</t>
  </si>
  <si>
    <t>To get a God roll on a Soma riven, you will need base damage and multishot with a harmless negative stat.</t>
  </si>
  <si>
    <t>CTF / ROP Gadget Chaining</t>
  </si>
  <si>
    <t>https://warframe.fandom.com/f/p/2994679530792159082</t>
  </si>
  <si>
    <t>Format-string exploit to overwrite the GOT with a pop sled that moves the stack pointer to a ROP chain down stack (buf).</t>
  </si>
  <si>
    <t>This platform is generally preferred for high-value God Rolls and highly sought-after meta weapons.</t>
  </si>
  <si>
    <t>https://ctftime.org/writeup/30724</t>
  </si>
  <si>
    <t>Using the pop sled at the end of __libc_csu_init, we populate rbx and rbp.</t>
  </si>
  <si>
    <t>https://views.terabox.com/hub/how-to-navigate-the-warframe-riven-market-to-price-and-sell-your-mods</t>
  </si>
  <si>
    <t>https://ctftime.org/writeup/31804</t>
  </si>
  <si>
    <t>Each weapon type has specific god-roll stat combinations.</t>
  </si>
  <si>
    <t>Format-string exploit to overwrite the GOT with a pop sled that moves the stack pointer to a ROP chain down stack.</t>
  </si>
  <si>
    <t>https://gladiatorboost.com/news/mastering-the-market-how-to-price-and-sell-riven-mods-in-warframe-2025-guide/</t>
  </si>
  <si>
    <t>https://github.com/datajerk/ctf-write-ups/blob/master/tsgctf2021/coffee/README.md</t>
  </si>
  <si>
    <t>pop_sled = binary.search(asm('pop rbp; pop r12; pop r13; pop r14; pop r15; ret')).__next__()</t>
  </si>
  <si>
    <t>It doesn’t even need to be a god roll; just any riven for a powerful weapon will sell easily.</t>
  </si>
  <si>
    <t>https://github.com/datajerk/ctf-write-ups/blob/master/tsgctf2021/coffee/exploit.py</t>
  </si>
  <si>
    <t>https://steamcommunity.com/app/230410/discussions/0/591777615946250900/</t>
  </si>
  <si>
    <t># puts -&gt; pop_sled to mov rsp to our rop chain.</t>
  </si>
  <si>
    <t>Having a lot of Kuva is necessary if you want to perfect the stats on a Riven Mod and eventually get a God Roll.</t>
  </si>
  <si>
    <t>https://github.com/benrafalski/HackBook/blob/master/archive/CTF/pwn.college/cse494/fmt/fmt.txt</t>
  </si>
  <si>
    <t>https://progametalk.com/warframe/resources/kuva-farming/</t>
  </si>
  <si>
    <t># call pop sled which leads to the rop chain.</t>
  </si>
  <si>
    <t>https://github.com/benrafalski/HackBook/blob/master/archive/CTF/pwn.college/cse545/fmt.txt</t>
  </si>
  <si>
    <t>Fashionframe</t>
  </si>
  <si>
    <t>pop_sled = elf.symbols["__libc_csu_init"] + 90.</t>
  </si>
  <si>
    <t>https://github.com/benrafalski/HackBook/blob/master/archive/CTF/pwn.college/cse545/fmt.py</t>
  </si>
  <si>
    <t>Warframe / Cosmetic Endgame</t>
  </si>
  <si>
    <t>payload += p64(pop_sled) # call pop sled which leads to the rop chain.</t>
  </si>
  <si>
    <t>https://github.com/benrafalski/HackBook/blob/master/archive/CTF/pwn.college/cse494/fmt/fmt.py</t>
  </si>
  <si>
    <t>Do you ever see someone else's Warframe and say "that's awesome, I want that!" If so, you'd love Fashionframe.</t>
  </si>
  <si>
    <t>SROP</t>
  </si>
  <si>
    <t>https://forums.warframe.com/topic/1085360-fashionframe-website/</t>
  </si>
  <si>
    <t>CTF / Signal-Frame Exploitation</t>
  </si>
  <si>
    <t>Fashionframe is really just subjective; if you like your stuff, then who cares?</t>
  </si>
  <si>
    <t>Solution: Use a stack pivot to ROP from 'motivational_letter'. From there use a SROP to set registers and call exeve(/binsh).</t>
  </si>
  <si>
    <t>https://forums.warframe.com/topic/795759-what-are-some-necessary-cosmetics-for-fashionframe/</t>
  </si>
  <si>
    <t>I adjusted my SROP exploit to work for this challenge.</t>
  </si>
  <si>
    <t>There is a lot of free Fashionframe; pick and choose your paid cosmetics well.</t>
  </si>
  <si>
    <t>https://ctftime.org/writeup/30833</t>
  </si>
  <si>
    <t>https://steamcommunity.com/app/230410/discussions/0/1700541698706325113/?ctp=2</t>
  </si>
  <si>
    <t>To trigger SROP, we have to set rax to 0xf.</t>
  </si>
  <si>
    <t>https://tripoloski1337.github.io/ctf/2020/01/26/SigReturn-Oriented-Programming.html</t>
  </si>
  <si>
    <t>And yes, it is worth the hassle, because Fashionframe is endgame.</t>
  </si>
  <si>
    <t>This is a "signal return rop" or "srop" challenge. srop allows you to have complete control over every register via a sigreturn frame.</t>
  </si>
  <si>
    <t>https://warframe.fandom.com/f/p/3100000000000155485</t>
  </si>
  <si>
    <t>https://ctftime.org/writeup/26592</t>
  </si>
  <si>
    <t>It adds a new dimension to the Fashionframe meta, letting players equip a cosmetic crown on any Warframe.</t>
  </si>
  <si>
    <t>If you're not familiar with SROP, consider it as a magic instruction that allows you to set any register to any value you want.</t>
  </si>
  <si>
    <t>https://ctftime.org/writeup/25805</t>
  </si>
  <si>
    <t>https://dotesports.com/warframe/news/how-to-unlock-and-equip-signa-in-warframe</t>
  </si>
  <si>
    <t>This will allow us to perform an SROP attack. When we do this, the stack will shift by 0x8 bytes.</t>
  </si>
  <si>
    <t>Post your glorious Fashionframe, and even sign up for in-game alerts and events.</t>
  </si>
  <si>
    <t>https://ctftime.org/writeup/16646</t>
  </si>
  <si>
    <t>https://discord.do/warframe-playstation/</t>
  </si>
  <si>
    <t>Third, we use SROP to bypass Apple’s code signing and security vetting process by building an app that can execute arbitrary system calls.</t>
  </si>
  <si>
    <t>I asked PurpleFlurp to be a co-judge for our monthly Fashion Frame contests.</t>
  </si>
  <si>
    <t>https://www.cs.vu.nl/~herbertb/papers/srop_sp14.pdf</t>
  </si>
  <si>
    <t>https://rutube.ru/video/6961a3c4b76c37a01a898726ece72bd7/</t>
  </si>
  <si>
    <t>SROP was published by Erik Bosman from Vrije Universiteit Amsterdam in 2014.</t>
  </si>
  <si>
    <t>She has a great aesthetic, which makes FashionFrame all the more fun.</t>
  </si>
  <si>
    <t>https://github.com/nushosilayer8/pwn/blob/master/srop/README.md</t>
  </si>
  <si>
    <t>https://forum.chorus.fm/threads/warframe.14710/</t>
  </si>
  <si>
    <t>ret2dlresolve</t>
  </si>
  <si>
    <t>PF strat</t>
  </si>
  <si>
    <t>Exploit Development / Dynamic Linker Abuse</t>
  </si>
  <si>
    <t>Based on what you have learned so far, write an exploit using ret2dlresolve and launch a shell.</t>
  </si>
  <si>
    <t>Final Fantasy XIV / Party Finder Raiding</t>
  </si>
  <si>
    <t>https://r1ru.github.io/posts/17/</t>
  </si>
  <si>
    <t>Everyone is expected to just know a standard universal PF strat that often differs from online guides.</t>
  </si>
  <si>
    <t>Advanced ROP techniques like ret2dlresolve leverage dynamic-linker internals.</t>
  </si>
  <si>
    <t>https://medium.com/%40mantutorcodes/advanced-rop-techniques-ret2dlresolve-ret2csu-on-pie-binaries-615057b069c9</t>
  </si>
  <si>
    <t>https://forum.square-enix.com/ffxiv/threads/455559-Tales-from-Duty-Finder-Some-make-you-laugh-some-make-you-cry.-Let-s-vent.-2.0/page53</t>
  </si>
  <si>
    <t>Pwntools provides automatic payload generation for exploiting buffer overflows with ret2dlresolve.</t>
  </si>
  <si>
    <t>I'm used to MTTT as that's the usual PF strat at this point.</t>
  </si>
  <si>
    <t>https://docs.pwntools.com/en/stable/rop/ret2dlresolve.html</t>
  </si>
  <si>
    <t>During a ret2dlresolve, the attacker tricks the binary into resolving a function of its choice (such as system )</t>
  </si>
  <si>
    <t>https://www.reddit.com/r/ffxiv/comments/1fk9hco/savage_drops_have_always_been_such_a_sore_spot/</t>
  </si>
  <si>
    <t>https://ir0nstone.gitbook.io/notes/binexp/stack/ret2dlresolve</t>
  </si>
  <si>
    <t>The PF Strat, Collection of resources and strats most commonly used in FFXIV Party Finder for Savage, Ultimate, EX fights, etc.</t>
  </si>
  <si>
    <t>ret2dlresolve attack is a suitable solution in such scenario.</t>
  </si>
  <si>
    <t>https://acad.garywei.dev/blog/2022/ctf-zip-parser</t>
  </si>
  <si>
    <t>https://github.com/karashiiro/xiv-resources</t>
  </si>
  <si>
    <t>It is the core of ret2dlresolve attack: _dl_runtime_resolve(link_map, reloc_offset).</t>
  </si>
  <si>
    <t>https://hackmd.io/%40v13td0x/ret2dlresolve</t>
  </si>
  <si>
    <t>Typical PF Strat. Cleaned up to look nice.</t>
  </si>
  <si>
    <t>The ret2dlresolve payload forges resolver structures so the dynamic linker resolves system for us.</t>
  </si>
  <si>
    <t>https://na.finalfantasyxiv.com/lodestone/character/24740107/blog/4973043/</t>
  </si>
  <si>
    <t>https://www.ctfrecipes.com/pwn/stack-exploitation/arbitrary-code-execution/code-reuse-attack/ret2dlresolve</t>
  </si>
  <si>
    <t>This exploits ret2dlresolve by forging structures that force the runtime resolver to resolve and execute system.</t>
  </si>
  <si>
    <t>The PF strat follows role-stack tethers during Bound of Faith instead of what’s indicated in this raid plan.</t>
  </si>
  <si>
    <t>https://gist.github.com/hugsy/9926e001f63a1b6a7344671b90e37a44</t>
  </si>
  <si>
    <t>https://ffxivpf.com/fru-elemental.html</t>
  </si>
  <si>
    <t>tcache poisoning</t>
  </si>
  <si>
    <t>PF is frequently divided between variations of the same strat, or otherwise unsure of the best PF strat to use.</t>
  </si>
  <si>
    <t>https://www.thepfstrat.com/about</t>
  </si>
  <si>
    <t>A common PF strat is one Warrior plus three DPS to speedrun.</t>
  </si>
  <si>
    <t>This example showcases tcache poisoning by forcing malloc to return an arbitrary chunk after the corruption of a tcache_entry.</t>
  </si>
  <si>
    <t>https://hackmd.io/@5Mo2wp7RQdCOYcqKeHl2mw/ByTHN47jf</t>
  </si>
  <si>
    <t>https://na.finalfantasyxiv.com/lodestone/playguide/db/item/8b46dce6249/</t>
  </si>
  <si>
    <t>This post walks through real-world CTF scenarios demonstrating tcache poisoning and fastbin attacks.</t>
  </si>
  <si>
    <t>Why do statics ask people in PF to join, say they use PF strats, but then tell you they don’t use PF strat?</t>
  </si>
  <si>
    <t>https://medium.com/%40mantutorcodes/deep-dive-into-heap-exploitation-tcache-poisoning-fastbin-attacks-4c5619e34840</t>
  </si>
  <si>
    <t>With the help of tcache poisoning, overwrite realloc@got to write system.</t>
  </si>
  <si>
    <t>https://forum.square-enix.com/ffxiv/threads/495465-Why-do-people-always-argue-with-healers-also-statics-please</t>
  </si>
  <si>
    <t>https://ctftime.org/writeup/37027</t>
  </si>
  <si>
    <t>The tcache poisoning attack consists in overwriting the fd pointer.</t>
  </si>
  <si>
    <t>dunk the orb</t>
  </si>
  <si>
    <t>https://havce.it/writeups/openecsc-baby-heap</t>
  </si>
  <si>
    <t>The idea would be to use a tcache poisoning attack.</t>
  </si>
  <si>
    <t>https://ctftime.org/writeup/37920</t>
  </si>
  <si>
    <t>Destiny 2 / Objective Mechanics</t>
  </si>
  <si>
    <t>Perform double free with tcache poisoning. For this, we need to have one chunk in the user list, free it once, modify its password.</t>
  </si>
  <si>
    <t>DUNK THE ORB! : r/destiny2</t>
  </si>
  <si>
    <t>https://www.bungie.net/en/Forums/Post/255085246</t>
  </si>
  <si>
    <t>Given we can get overlapping chunks, we are able to do tcache poisoning on the 0x40 tcachebin.</t>
  </si>
  <si>
    <t>https://ctftime.org/writeup/37042</t>
  </si>
  <si>
    <t>We run in a straight line, dunk the orb, and then shoot him once with a fusion.</t>
  </si>
  <si>
    <t>The use after free vulnerability leads to tcache poisoning, which we use to place a fake chunk into the tcache bin.</t>
  </si>
  <si>
    <t>https://www.reddit.com/r/DestinyTheGame/comments/7iapkd/so_about_that_boss_in_curse_of_osiris/</t>
  </si>
  <si>
    <t>https://ctftime.org/writeup/11969</t>
  </si>
  <si>
    <t>Dunk the orb to make the left or right Minotaur vulnerable, then kill it to expose the boss.</t>
  </si>
  <si>
    <t>ret2plt</t>
  </si>
  <si>
    <t>https://www.reddit.com/r/DestinyTheGame/comments/1jba1j7/rushdown_today_is_uhh_kinda_nutty/</t>
  </si>
  <si>
    <t>Hack The Box / Return-Oriented Programming</t>
  </si>
  <si>
    <t>The only way to reset the debuff is to dunk the orb, but this will spawn adds.</t>
  </si>
  <si>
    <t>&gt; (ASLR bypass Ascii armor bypass + ret2plt)</t>
  </si>
  <si>
    <t>https://forum.hackthebox.com/t/buffer-overflow-simple-rop-technique/1139</t>
  </si>
  <si>
    <t>https://steamcommunity.com/sharedfiles/filedetails/?id=2802539315</t>
  </si>
  <si>
    <t>You can use ret2plt with functions like printf or puts to leak addresses from the binary.</t>
  </si>
  <si>
    <t>Once you get Thunderous, dunk the orb in the correct corner.</t>
  </si>
  <si>
    <t>https://ret2rop.blogspot.com/2018/08/return-to-plt-got-to-bypass-aslr-remote.html</t>
  </si>
  <si>
    <t>https://www.reddit.com/r/DestinyTheGame/comments/qpdl7m/a_chamber_of_suffering_strategy_and_a_volmar/</t>
  </si>
  <si>
    <t>The binary has no PIE, making it possible to defeat ASLR with ret2plt.</t>
  </si>
  <si>
    <t>In the middle section, you need to dunk the orb twice again.</t>
  </si>
  <si>
    <t>https://www.fortinet.com/blog/threat-research/tutorial-of-arm-stack-overflow-exploit-defeating-aslr-with-ret2plt</t>
  </si>
  <si>
    <t>https://www.reddit.com/r/DestinyTheGame/comments/14ypm9l/i_miss_the_old_lake_of_shadows/</t>
  </si>
  <si>
    <t>Also nx doesn’t affect a ret2plt exploit.</t>
  </si>
  <si>
    <t>I heal them while they dunk the orb or throw the bomb, but they still run away from me.</t>
  </si>
  <si>
    <t>https://forum.hackthebox.com/t/bof-and-aslr/143</t>
  </si>
  <si>
    <t>https://www.reddit.com/r/DestinyTheGame/comments/1gxxmsa/do_people_realize_that_i_heal_them/</t>
  </si>
  <si>
    <t>We’re going to have to leak ASLR base somehow, and the only logical way is a ret2plt.</t>
  </si>
  <si>
    <t>https://ir0nstone.gitbook.io/notes/binexp/stack/aslr/ret2plt-aslr-bypass</t>
  </si>
  <si>
    <t>Then dunk the orb once there are little to no adds.</t>
  </si>
  <si>
    <t>This stops us using the classic ret2plt attack, where we can call puts on some address containing a libc address, to get a leak.</t>
  </si>
  <si>
    <t>https://0xa5h.com/ctf-writeups/htb-business-2024/no-gadgets/</t>
  </si>
  <si>
    <t>https://www.reddit.com/r/DestinyTheGame/comments/11eqfrz/anybody_feel_like_lightfall_legendary_is_a_bit/</t>
  </si>
  <si>
    <t>Missing pop gadgets prevents us from using the classic ret2plt attack to call puts on an address containing a libc symbol to obtain a leak.</t>
  </si>
  <si>
    <t>kite phase</t>
  </si>
  <si>
    <t>Exploiting the binary involved executing a ret2plt attack in order to leak the libc version before gaining RCE using a ret2libc.</t>
  </si>
  <si>
    <t>https://ir0nstone.gitbook.io/notes/writeups/hack-the-box/challenges/pwn/ropme</t>
  </si>
  <si>
    <t>NOP sled</t>
  </si>
  <si>
    <t>World of Warcraft / Encounter Strategy</t>
  </si>
  <si>
    <t>Phase 3: Kite Phase (Pillar Phase)</t>
  </si>
  <si>
    <t>Hack The Box / Stack Exploitation</t>
  </si>
  <si>
    <t>https://us.forums.blizzard.com/en/wow/t/teron-gorefiend-i-am-bugged/2249057</t>
  </si>
  <si>
    <t>Phase 2 is a kite phase in which Supremus targets a random player every ten seconds.</t>
  </si>
  <si>
    <t>provide an address on the stack which points to a memory address that points to the NOPS - 0x4.</t>
  </si>
  <si>
    <t>https://www.mmo-champion.com/content/1279</t>
  </si>
  <si>
    <t>https://forum.hackthebox.com/t/academy-stack-based-buffer-overflows-on-linux-x86/4113</t>
  </si>
  <si>
    <t>Use single dispels during the kite phase.</t>
  </si>
  <si>
    <t>We locate the address within our NOP sled by investigating the stack in gdb.</t>
  </si>
  <si>
    <t>https://www.healercds.com/siege-of-orgrimmar/thok-the-bloodthirsty-detailed-strategy-guide-incl-heroic/</t>
  </si>
  <si>
    <t>https://blog.quantumlyconfused.com/reverse-engineering/2019/09/28/buffer-overflow-practical-case-study/</t>
  </si>
  <si>
    <t>Smash the stack and redirect execution to the given shellcode using the NOP sled technique.</t>
  </si>
  <si>
    <t>As you gain more practice, you can kill him in as little as one kite phase.</t>
  </si>
  <si>
    <t>https://cs.brown.edu/courses/csci1650/ctf-1.html</t>
  </si>
  <si>
    <t>https://warcraft.wiki.gg/wiki/Anub%27Rekhan_%28Classic%29</t>
  </si>
  <si>
    <t>A huge NOP sled is mapped at a fixed address and ends with a push win; ret stub.</t>
  </si>
  <si>
    <t>We took them to roughly 70% during the kite phase rather than killing them outright.</t>
  </si>
  <si>
    <t>https://ctftime.org/writeup/40645</t>
  </si>
  <si>
    <t>We need to add a "nop sled" to the ROP payload.</t>
  </si>
  <si>
    <t>https://www.wowhead.com/achievement%3D2044/ruby-void</t>
  </si>
  <si>
    <t>https://ctftime.org/writeup/22704</t>
  </si>
  <si>
    <t>We didn’t really specifically extend the kite phase either.</t>
  </si>
  <si>
    <t>So the plan is to create a shellcode with a huge NOP sled, find an executable mapping for Libc and then overwrite the code.</t>
  </si>
  <si>
    <t>https://www.mmo-champion.com/threads/1342173-Siege-of-Orgrimmar-Raid-Guides-Everything-You-Need</t>
  </si>
  <si>
    <t>https://ctftime.org/writeup/32134</t>
  </si>
  <si>
    <t>The drain kite phase was the home stretch for me.</t>
  </si>
  <si>
    <t>We can use a NOP sled to make sure the control always passes to the shellcode.</t>
  </si>
  <si>
    <t>https://ctftime.org/writeup/21732</t>
  </si>
  <si>
    <t>https://us.forums.blizzard.com/en/wow/t/affliction-mage-tower-help/1149048</t>
  </si>
  <si>
    <t>Traditionally, we'd setup a NOP sled just in case the stack is a little off, even with ASLR disabled.</t>
  </si>
  <si>
    <t>We were either clearing trash or prepping for the next kite phase.</t>
  </si>
  <si>
    <t>https://ctftime.org/writeup/24788</t>
  </si>
  <si>
    <t>https://aggronaut.com/tag/spellblade-aluriel/</t>
  </si>
  <si>
    <t>ROP chain</t>
  </si>
  <si>
    <t>sandbagging</t>
  </si>
  <si>
    <t>Nonetheless, I enjoyed this challenge a lot. Executing a ropchain via format string was very funny and a good learning experience.</t>
  </si>
  <si>
    <t>World of Warcraft / Cooldown Recovery</t>
  </si>
  <si>
    <t>One important habit to get into is sandbagging the end of each wave so you can get chastise back up</t>
  </si>
  <si>
    <t>https://ctftime.org/writeup/26750</t>
  </si>
  <si>
    <t>https://us.forums.blizzard.com/en/wow/t/holy-priest-mage-tower-help/1821920</t>
  </si>
  <si>
    <t>Receive the stack dump and reply with a simple ROP chain.</t>
  </si>
  <si>
    <t>I felt I was sandbagging in my keys with the little damage I could do.</t>
  </si>
  <si>
    <t>https://securitylab.github.com/resources/last-orders-at-the-house-of-force/</t>
  </si>
  <si>
    <t>https://www.reddit.com/r/wow/comments/1smfi6i/additional_class_tuning_with_patch_1205_next_week/</t>
  </si>
  <si>
    <t>2024: "64 bytes and a ROP chain – A journey through nftables" by Davide Ornaghi [article] [part 2] [exploit] [CVE-2023-0179].</t>
  </si>
  <si>
    <t>Underhealing, taking excessive damage, or sandbagging become more prevalent for healer parsing during farm content.</t>
  </si>
  <si>
    <t>https://github.com/xairy/linux-kernel-exploitation</t>
  </si>
  <si>
    <t>https://www.wowhead.com/news/shadowlands-healer-throughput-analysis-in-mythic-castle-nathria-patch-9-0-5-321471</t>
  </si>
  <si>
    <t>With our ROP chain, we want to call system("/bin/sh").</t>
  </si>
  <si>
    <t>Blame Whispyr for intentionally sandbagging sims, causing all of it to happen in the first place.</t>
  </si>
  <si>
    <t>https://ctftime.org/writeup/39305</t>
  </si>
  <si>
    <t>https://us.forums.blizzard.com/en/wow/t/sin-was-overnerfed-and-its-because-of-pi/1758369</t>
  </si>
  <si>
    <t>Setting these up in a ROP chain, we can call mprotect() with our own given parameters, then call read().</t>
  </si>
  <si>
    <t>https://ctftime.org/writeup/12763</t>
  </si>
  <si>
    <t>A player who wants out can avoid the deserter flag by sandbagging or sitting somewhere until the rest of the group gives up.</t>
  </si>
  <si>
    <t>https://us.forums.blizzard.com/en/wow/t/mythic-deserter-can-be-worked-around-and-incentivizes-abusive-behavior/2315149</t>
  </si>
  <si>
    <t>We’ll write a full ROP chain there using the format string vuln, this time with ease because of the nice functionality provided by pwntools.</t>
  </si>
  <si>
    <t>https://recaptcha.team/UofT-CTF-2025/echo/</t>
  </si>
  <si>
    <t>We don’t need to repeat a common issue with classic dungeons: people with low-quality gear sandbagging the group.</t>
  </si>
  <si>
    <t>We concluded that the Vulnerable_Function contains Buffer overflow vulnerability and we will exploit that vulnerability to build our Open-Read-write ROP chain.</t>
  </si>
  <si>
    <t>https://us.forums.blizzard.com/en/wow/t/tbc-classic-needs-a-gearscore-addon/870867</t>
  </si>
  <si>
    <t>https://oviche.github.io/2020/09/CSAW-CTF-2014-greenhornd-Writeup/</t>
  </si>
  <si>
    <t>The only time I recall someone getting kicked was because they were AFKing and basically sandbagging the group.</t>
  </si>
  <si>
    <t>Using POKE, we place the string /home/flag.txt, a buffer for read, and the ROP chain itself.</t>
  </si>
  <si>
    <t>https://github.com/MikhaelCat/THEM-CTF_2026-writeups/blob/main/phantom/writeup_en.md</t>
  </si>
  <si>
    <t>https://us.forums.blizzard.com/en/wow/t/why-is-kicking-without-comment-so-common-in-leveling-dungeons/2193990</t>
  </si>
  <si>
    <t>Then you have three people on the other side purposely sandbagging their team.</t>
  </si>
  <si>
    <t>House of Force</t>
  </si>
  <si>
    <t>https://us.forums.blizzard.com/en/wow/t/queue-syncing-win-trading-in-blitz-the-math-and-the-method-behind-it/1985138</t>
  </si>
  <si>
    <t>bunny hopping</t>
  </si>
  <si>
    <t>tl;dr: Use house-of-force to get arbitrary writes. From there you can overwrite GOT entries with one_gadgets or overwrite free with the win function.</t>
  </si>
  <si>
    <t>https://ctftime.org/writeup/37988</t>
  </si>
  <si>
    <t>Left 4 Dead 2 / Movement Tech</t>
  </si>
  <si>
    <t>Heap Exploitation 1 — House of Force In this series, I will document my journey learning about heap exploitation.</t>
  </si>
  <si>
    <t>Why would you be kicked out when you are bunny hopping? It was going great in Tank Mutation.</t>
  </si>
  <si>
    <t>https://medium.com/%40suleif/heap-exploitation-1-house-of-force-46768bf1ac5f</t>
  </si>
  <si>
    <t>https://steamcommunity.com/app/550/discussions/0/558755529866420422/</t>
  </si>
  <si>
    <t>This is a well documented C source file that explains how a House of Force attack works.</t>
  </si>
  <si>
    <t>Bunny hopping allows you to maintain speed by continuously jumping instead of walking.</t>
  </si>
  <si>
    <t>https://guyinatuxedo.github.io/41-house_of_force/house_force_exp/index.html</t>
  </si>
  <si>
    <t>The House of Force exploits the top chunk.</t>
  </si>
  <si>
    <t>https://steamcommunity.com/sharedfiles/filedetails/?id=3429794997</t>
  </si>
  <si>
    <t>https://heap-exploitation.dhavalkapil.com/attacks/house_of_force</t>
  </si>
  <si>
    <t>Some community servers disable wait commands, which can break scripts used for bunny hopping.</t>
  </si>
  <si>
    <t>House of Force only works on allocators that use the “top chunk” with no size validation.</t>
  </si>
  <si>
    <t>https://steamcommunity.com/app/550/discussions/0/35220315553649221/</t>
  </si>
  <si>
    <t>https://medium.com/@zeyadsalah686/house-of-force-made-simple-76b3fb2f1ef0</t>
  </si>
  <si>
    <t>Mastering bunny hopping can significantly enhance your mobility and survival chances.</t>
  </si>
  <si>
    <t>When doing research on House of Force, I found a fantastic write-up that explains a basic strategy to get RCE.</t>
  </si>
  <si>
    <t>https://www.techbloat.com/how-to-bhop-in-left-4-dead-2.html</t>
  </si>
  <si>
    <t>https://stigward.github.io/posts/swordmaster-pwn-chal/</t>
  </si>
  <si>
    <t>A good place to practice your bunny hopping techniques is the Swamp Fever campaign.</t>
  </si>
  <si>
    <t>Follow the house of force technique by making the top chunk extremely large.</t>
  </si>
  <si>
    <t>https://ctftime.org/writeup/33014</t>
  </si>
  <si>
    <t>https://steamcommunity.com/app/550/discussions/2/1698294337789562277/</t>
  </si>
  <si>
    <t>The concept of the House of Force is to overwrite the size of the top chunk with a very large number.</t>
  </si>
  <si>
    <t>People can abuse the movement system by strafing and bunny hopping through firefights.</t>
  </si>
  <si>
    <t>https://forum.escapefromtarkov.com/topic/142069-remove-bunny-hopping-strafe-meta-and-sprint-turning-please/</t>
  </si>
  <si>
    <t>one gadget</t>
  </si>
  <si>
    <t>The chain hopping know as Bunny Hopping is getting out of control. It gives an unfair advantage and it is obnoxious to see.</t>
  </si>
  <si>
    <t>CTF / libc Exploitation</t>
  </si>
  <si>
    <t>https://steamcommunity.com/app/550/discussions/0/1729828401700306117/</t>
  </si>
  <si>
    <t>1) What is my __strategic goal__? (Win function? One Gadget? Shellcode? syscalls? Libc goodies?)</t>
  </si>
  <si>
    <t>https://ctftime.org/writeup/33638</t>
  </si>
  <si>
    <t>If escalators spawn in reverse, use terrain climbing or bunny hopping to reach the safe zone faster.</t>
  </si>
  <si>
    <t>One Gadget searches libc for a single address that can obtain a shell.</t>
  </si>
  <si>
    <t>https://mygamingtutorials.com/2025/05/15/left-4-dead-2-dead-center-full-campaign-tricks-and-skips-campaign-mode-guide/</t>
  </si>
  <si>
    <t>https://angelica.gitbook.io/hacktricks/binary-exploitation/rop-return-oriented-programing/ret2lib/one-gadget</t>
  </si>
  <si>
    <t>This CTF example demonstrates using One Gadget for exploitation.</t>
  </si>
  <si>
    <t>animation canceling</t>
  </si>
  <si>
    <t>https://dzone.com/articles/a-ctf-example-shows-you-the-easy-and-powerful-one</t>
  </si>
  <si>
    <t>The one_gadget tool scans a libc and prints every such address together with its exact constraints.</t>
  </si>
  <si>
    <t>New World / Combat Optimization</t>
  </si>
  <si>
    <t>https://yunolay.com/one_gadget-finding-and-satisfying-constraints/</t>
  </si>
  <si>
    <t>Is fight system based on animation canceling?</t>
  </si>
  <si>
    <t>The next logical step was finding an applicable one_gadget we can use.</t>
  </si>
  <si>
    <t>https://ctftime.org/writeup/29251</t>
  </si>
  <si>
    <t>https://steamcommunity.com/app/1063730/discussions/0/3115908865099344580/</t>
  </si>
  <si>
    <t>One Gadget is a great help for Arbitrary Write 2 Exec techniques and might simplify ROP chains.</t>
  </si>
  <si>
    <t>ESO is based in animation canceling, so you can attack faster.</t>
  </si>
  <si>
    <t>https://blog.1nf1n1ty.team/hacktricks/binary-exploitation/rop-return-oriented-programing/ret2lib/one-gadget</t>
  </si>
  <si>
    <t>https://www.reddit.com/r/newworldgame/comments/1kehibi/new_world_or_teso_on_ps5/</t>
  </si>
  <si>
    <t>OneGadget uses symbolic execution to find the constraints of gadgets to be successful.</t>
  </si>
  <si>
    <t>I like the animation canceling; it makes the combat feel faster.</t>
  </si>
  <si>
    <t>https://github.com/david942j/one_gadget</t>
  </si>
  <si>
    <t>https://www.reddit.com/r/elderscrollsonline/comments/p8yml4/why_do_so_many_people_hate_on_the_combat_system/</t>
  </si>
  <si>
    <t>The goal for this stage will be to execute the following one_gadget.</t>
  </si>
  <si>
    <t>ESO has tons of fast animation canceling and you glide around like you’re on ice.</t>
  </si>
  <si>
    <t>https://www.reddit.com/r/MMORPG/comments/oog8fs/new_world_combat_system/</t>
  </si>
  <si>
    <t>living-off-the-land</t>
  </si>
  <si>
    <t>Threat Intelligence / State-Sponsored Intrusions</t>
  </si>
  <si>
    <t>The point is that animation canceling isn’t a substitute for actual good combat movement.</t>
  </si>
  <si>
    <t>Because this activity relies on valid accounts and living-off-the-land binaries (LOLBins), detecting and mitigating this attack could be challenging.</t>
  </si>
  <si>
    <t>https://www.reddit.com/r/newworldgame/comments/qdtwyp/the_pause_after_using_movement_skills_is_clunky/</t>
  </si>
  <si>
    <t>https://www.microsoft.com/en-us/security/blog/2023/05/24/volt-typhoon-targets-us-critical-infrastructure-with-living-off-the-land-techniques/</t>
  </si>
  <si>
    <t>In my opinion, the worst thing about ESO combat is the animation canceling.</t>
  </si>
  <si>
    <t>Living-Off-the-Land (LOTL) attacks have become one of the most elusive threats in modern cybersecurity.</t>
  </si>
  <si>
    <t>https://forums.elderscrollsonline.com/en/discussion/588075/why-is-it-the-general-impression-of-people-who-dont-play-eso-is-that-the-combat-is-bad</t>
  </si>
  <si>
    <t>https://canarytrap.com/blog/living-off-the-land/</t>
  </si>
  <si>
    <t>Animation canceling should not be a thing unless it’s a fast-paced Diablo-like ARPG.</t>
  </si>
  <si>
    <t>Over time, the group has refined its techniques, incorporating advanced methods such as the abuse of Living-off-the-Land Binaries (LOLBins) to evade detection [1].</t>
  </si>
  <si>
    <t>https://www.picussecurity.com/resource/blog/volt-typhoon-living-off-the-land-cyber-espionage</t>
  </si>
  <si>
    <t>https://www.reddit.com/r/newworldgame/comments/1g9h9d4/please_fix_ability_queue_and_new_combat_animation/</t>
  </si>
  <si>
    <t>Targeted attack groups have been using living-off-the-land tactics for a long time.</t>
  </si>
  <si>
    <t>Tera and similar action MMOs are the ones that have animation canceling.</t>
  </si>
  <si>
    <t>https://www.security.com/threat-intelligence/living-land-legitimate-tools-malicious</t>
  </si>
  <si>
    <t>https://massivelyop.com/2019/03/07/exclusive-upcoming-mmorpg-astellia-online-deep-dives-its-skill-systems/</t>
  </si>
  <si>
    <t>The latest blackout attack used a “living off the land” approach that has become more common among state-sponsored hackers.</t>
  </si>
  <si>
    <t>smurf queue</t>
  </si>
  <si>
    <t>https://www.wired.com/story/sandworm-ukraine-third-blackout-cyberattack</t>
  </si>
  <si>
    <t>Dota 2 / Matchmaking</t>
  </si>
  <si>
    <t>A new report found that 84% of major security incidents involve a tactic known as “Living off the Land.”</t>
  </si>
  <si>
    <t>https://siliconangle.com/2025/06/03/bitdefender-report-finds-84-major-attacks-now-involve-legitimate-tools/</t>
  </si>
  <si>
    <t>Upon setting up this (new) account" you were placed into the smurf queue because using multiple accounts is smurfing.</t>
  </si>
  <si>
    <t>https://steamcommunity.com/app/570/discussions/0/4846526931626854862/?ctp=2</t>
  </si>
  <si>
    <t>Attackers use these trusted, pre-installed binaries to blend in with normal system activity during Living Off the Land attacks.</t>
  </si>
  <si>
    <t>I am a returning player playing in smurf queue with level-30 stompers.</t>
  </si>
  <si>
    <t>A living off the land attack often follows a familiar sequence, but relies entirely on legitimate system tools rather than custom malware.</t>
  </si>
  <si>
    <t>https://www.reddit.com/r/leagueoflegends/comments/11qh2pg/smurf_queue/</t>
  </si>
  <si>
    <t>https://www.vectra.ai/topics/living-off-the-land</t>
  </si>
  <si>
    <t>League of Legends implemented a smurf queue where detected high performers play others who significantly outperform their enemies.</t>
  </si>
  <si>
    <t>DLL side-loading</t>
  </si>
  <si>
    <t>https://us.forums.blizzard.com/en/overwatch/t/every-smurf-i-ask-says-to-get-better-you-have-to-play-against-better-players-is-there-any-truth-to-this/576086</t>
  </si>
  <si>
    <t>Threat Research / Windows Execution</t>
  </si>
  <si>
    <t>Smurf queue is a matchmaking filter, not a separate ranked ladder.</t>
  </si>
  <si>
    <t>The three most common techniques we have observed are DLL side-loading, DLL search order hijacking and phantom DLL loading.</t>
  </si>
  <si>
    <t>https://boostingmarket.com/blogs/lol-smurf-queue-detection/</t>
  </si>
  <si>
    <t>https://unit42.paloaltonetworks.com/dll-hijacking-techniques/</t>
  </si>
  <si>
    <t>A growing number of Dota 2 players are voicing frustrations about the game’s Smurf Queue.</t>
  </si>
  <si>
    <t>DLL side-loading exploits the DLL search order to load malicious code into trusted Microsoft programs, which are often whitelisted by security tools.</t>
  </si>
  <si>
    <t>https://leveluptalk.com/news/dota2-smurf-queue-experience/</t>
  </si>
  <si>
    <t>https://www.elastic.co/guide/en/security/8.19/potential-dll-side-loading-via-trusted-microsoft-programs.html</t>
  </si>
  <si>
    <t>Playing consistently at your real rank is the easiest way to avoid being flagged for smurf queue.</t>
  </si>
  <si>
    <t>This detection identifies unsigned DLLs loaded through DLL side-loading with same file path with the process loaded the DLL, a technique observed in DarkGate malware.</t>
  </si>
  <si>
    <t>https://getsmurf.com/blog/easiest-ways-to-avoid-smurf-queue</t>
  </si>
  <si>
    <t>https://research.splunk.com/endpoint/3cf85c02-f9d6-4186-bf3c-e70ee99fbc7f/</t>
  </si>
  <si>
    <t>Recently, we've observed several cases where DLL side-loading was used to execute the malicious code.</t>
  </si>
  <si>
    <t>The system can place a detected smurf in a smurf queue with other detected smurfs.</t>
  </si>
  <si>
    <t>https://www.sophos.com/en-us/blog/a-new-apt-uses-dll-side-loads-to-killlsomeone</t>
  </si>
  <si>
    <t>https://xboxplay.games/ai-in-gaming/how-ai-matchmaking-is-solving-the-quotsmurfing-quot-problem-in-competitive-games-71429</t>
  </si>
  <si>
    <t>The threat actor used multiple pieces of third party software for the DLL side-loading, such as antivirus software and a PDF reader.</t>
  </si>
  <si>
    <t>Smurf Queue was meant to protect new and low-ranked players from getting stomped.</t>
  </si>
  <si>
    <t>https://unit42.paloaltonetworks.com/unsigned-dlls</t>
  </si>
  <si>
    <t>https://gametyrant.com/news/why-smurf-accounts-are-more-popular-than-ever-in-2026</t>
  </si>
  <si>
    <t>DLL Side-Loading remains a potent attack vector, leveraging trusted applications like Notepad++ to execute malicious code.</t>
  </si>
  <si>
    <t>https://www.linkedin.com/posts/patrick-bareiss_detecting-dll-side-loading-from-attack-simulation-activity-7397654121136271360-9IYD</t>
  </si>
  <si>
    <t>kiting</t>
  </si>
  <si>
    <t>PDFSider is classified as a malicious loader that relies on DLL side-loading to achieve stealthy execution and evade endpoint security controls.</t>
  </si>
  <si>
    <t>https://nucleon-security.com/en/blogs/PDFSider-DLL-Side-Loading-Nucleon-EDR</t>
  </si>
  <si>
    <t>Killing Floor 2 / Enemy Movement</t>
  </si>
  <si>
    <t>The campaign used DLL side-loading through a legitimate signed executable to execute the malicious payload.</t>
  </si>
  <si>
    <t>Well, when you mentioned kiting there are 2 that come to mind, so I'll tell you what i know of both.</t>
  </si>
  <si>
    <t>https://www.microsoft.com/en-us/security/blog/2022/11/22/dev-0569-finds-new-ways-to-deliver-royal-ransomware-various-payloads/</t>
  </si>
  <si>
    <t>https://steamcommunity.com/app/232090/discussions/0/1484359403778252793/</t>
  </si>
  <si>
    <t>LOLBAS</t>
  </si>
  <si>
    <t>Kiting enemies around the map along a set route is the best option.</t>
  </si>
  <si>
    <t>Threat Research / Trusted Binary Abuse</t>
  </si>
  <si>
    <t>https://www.playstationtrophies.org/game/killing-floor-2/trophy/160432-hell-on-earth.html</t>
  </si>
  <si>
    <t>DPAPI decryption via LOLBAS binaries</t>
  </si>
  <si>
    <t>The game design rewards running away or kiting on Zealot.</t>
  </si>
  <si>
    <t>https://www.microsoft.com/en-us/security/blog/2025/03/06/malvertising-campaign-leads-to-info-stealers-hosted-on-github/</t>
  </si>
  <si>
    <t>https://forums.fatsharkgames.com/t/zealots-and-knifes/98167</t>
  </si>
  <si>
    <t>LOLBAS attacks can go unnoticed because they blend in with legitimate system activities and leave few artifacts.</t>
  </si>
  <si>
    <t>Kiting is a great idea, but enemies spawn in front of you and can cut the route off.</t>
  </si>
  <si>
    <t>https://www.todyl.com/blog/understanding-living-off-the-land-binaries-and-scripts-lolbas</t>
  </si>
  <si>
    <t>https://steamcommunity.com/app/232090/discussions/2/1698294337789562277/</t>
  </si>
  <si>
    <t>Kiting is generally a last resort when things hit the fan and you can't hold an area.</t>
  </si>
  <si>
    <t>https://steamcommunity.com/app/232090/discussions/0/1736589519993599663/</t>
  </si>
  <si>
    <t>The LOLBAS Project has catalogued over 100 Windows binaries used in living-off-the-land attacks.</t>
  </si>
  <si>
    <t>Kiting him around the open perimeter was a terrible mistake.</t>
  </si>
  <si>
    <t>https://hivesecurity.gitlab.io/blog/lolbins-living-off-the-land-windows-2026/</t>
  </si>
  <si>
    <t>https://mmos.com/review/killing-floor-2</t>
  </si>
  <si>
    <t>Team (STRT) focused on comparing currently created living off the land security content with Sigma and the LOLBas project.</t>
  </si>
  <si>
    <t>Kiting awareness is about remembering that running away while shooting is also an option.</t>
  </si>
  <si>
    <t>https://www.splunk.com/en_us/blog/security/living-off-the-land-threat-research-february-2022-release.html</t>
  </si>
  <si>
    <t>https://www.gamivo.com/blog/killing-floor-2-six-tips-to-help-improve-your-game/</t>
  </si>
  <si>
    <t>Windows system binaries that can be abused (known as Living Off the Land Binaries and Scripts or LOLBAS), our research at Spektion has uncovered.</t>
  </si>
  <si>
    <t>Gunslingers are masters of the art of kiting.</t>
  </si>
  <si>
    <t>https://spektion.com/articles/beyond-lolbas</t>
  </si>
  <si>
    <t>https://www.keengamer.com/articles/guides/killing-floor-2-perk-guide-gunslinger/</t>
  </si>
  <si>
    <t>Trust is the New Vulnerability: Attackers have shifted from custom malware to "Living Off the Land" (LOLBAS), abusing over 200+ legitimate Microsoft binaries that EDRs.</t>
  </si>
  <si>
    <t>doomstack</t>
  </si>
  <si>
    <t>https://www.edr-telemetry.com/blog/Why-Your-EDR-Needs-a-Partner-The-Case-for-Application-Control</t>
  </si>
  <si>
    <t>This paper examines the use of Living Off The Land Binaries and Scripts (LOLBAS) as a method.</t>
  </si>
  <si>
    <t>Total War: Warhammer II / Army Composition</t>
  </si>
  <si>
    <t>https://ceur-ws.org/Vol-3991/short2.pdf</t>
  </si>
  <si>
    <t>I usually doomstack with four Slayers, six Ironbreakers, a Thane, and a Master Engineer.</t>
  </si>
  <si>
    <t>LOLBAS provides a list of applications, scripts, and libraries that can be used for Living Off The Land techniques.</t>
  </si>
  <si>
    <t>https://lolbas-project.github.io/</t>
  </si>
  <si>
    <t>https://steamcommunity.com/app/594570/discussions/0/2949251578288833903/</t>
  </si>
  <si>
    <t>fileless malware</t>
  </si>
  <si>
    <t>If you can't afford a doomstack without heavily restricting yourself, you probably shouldn't doomstack.</t>
  </si>
  <si>
    <t>Endpoint Security / Memory-Resident Threats</t>
  </si>
  <si>
    <t>https://steamcommunity.com/app/594570/discussions/0/3171072251338525385/?ctp=6</t>
  </si>
  <si>
    <t>AMSI can be a powerful weapon to fight fileless malware.</t>
  </si>
  <si>
    <t>I'm having a blast with almost a doomstack of Black Orcs.</t>
  </si>
  <si>
    <t>https://www.microsoft.com/en-us/security/blog/2018/09/27/out-of-sight-but-not-invisible-defeating-fileless-malware-with-behavior-monitoring-amsi-and-next-gen-av/</t>
  </si>
  <si>
    <t>https://www.reddit.com/r/totalwarhammer/comments/1i0aezj/to_doomstack_or_not_to/</t>
  </si>
  <si>
    <t>This research presents a comprehensive machine learning-driven approach for detecting fileless malware through advanced volatile data analysis techniques that examine memory-resident attack vectors.</t>
  </si>
  <si>
    <t>Sometimes I roleplay, sometimes I doomstack, sometimes I go for efficiency.</t>
  </si>
  <si>
    <t>https://www.researchgate.net/publication/392404639_Machine_Learning-Driven_Detection_of_Fileless_Malware_in_Memory-Resident_Attack_Vectors_Using_Volatile_Data_Analysis_Techniques</t>
  </si>
  <si>
    <t>https://community.creative-assembly.com/total-war/total-war-warhammer/forums/8-general-discussion/threads/10968-how-do-you-play-the-game</t>
  </si>
  <si>
    <t>Fileless malware: Memory-only threats These exploit vulnerabilities in Windows services to execute their payload directly in memory.</t>
  </si>
  <si>
    <t>Build a doomstack that will shred the opponent with a bit of micro.</t>
  </si>
  <si>
    <t>https://www.security.com/feature-stories/your-next-big-security-worry-fileless-attacks</t>
  </si>
  <si>
    <t>These threats reside in memory, making fileless malware defense a key pillar of any modern endpoint EDR/XDR stack.</t>
  </si>
  <si>
    <t>https://www.trio.so/blog/endpoint-security-risks</t>
  </si>
  <si>
    <t>https://forums.giantitp.com/showthread.php?612259-Warhammer-2-Total-War-Help-Needed=</t>
  </si>
  <si>
    <t>Fileless malware uses legitimate programs to infect systems, leaving no footprint, and making it challenging for detection and response tools to stop.</t>
  </si>
  <si>
    <t>It’s still possible to have a single doomstack while the rest of your armies cover other fronts.</t>
  </si>
  <si>
    <t>https://forum.quartertothree.com/t/total-war-warhammer-2/129123?page=162</t>
  </si>
  <si>
    <t>https://www.deepinstinct.com/prevent-fileless-malware</t>
  </si>
  <si>
    <t>The most common doomstack for the Empire is that of Landships and Steam Tanks.</t>
  </si>
  <si>
    <t>Fileless malware often also referred to as a malware-less attack, can be seen as any attack that uses native, legitimate tools built.</t>
  </si>
  <si>
    <t>https://www.noobfeed.com/articles/total-war-warhammer-iii-guide-best-army-compositions</t>
  </si>
  <si>
    <t>https://lmntrix.com/blog/fileless-malwares-rise-in-popularity-and-the-threat-faced-by-organizations</t>
  </si>
  <si>
    <t>Doomstack armies can easily auto-resolve most enemies, but they are expensive to recruit and maintain.</t>
  </si>
  <si>
    <t>By residing solely in memory, fileless malware becomes invisible to traditional signature-based antivirus solutions.</t>
  </si>
  <si>
    <t>https://www.keengamer.com/articles/guides/total-war-warhammer-iii-the-ice-court-campaign-guide-ie/</t>
  </si>
  <si>
    <t>https://securedebug.com/defending-against-fileless-malware-a-comprehensive-guide</t>
  </si>
  <si>
    <t>i-frames</t>
  </si>
  <si>
    <t>Fileless malware uses legitimate tools and processes already present on a system to perform malicious activity.</t>
  </si>
  <si>
    <t>https://www.microsoft.com/en-us/security/business/security-101/what-is-fileless-malware</t>
  </si>
  <si>
    <t>Dead Cells / Shield Invulnerability</t>
  </si>
  <si>
    <t>web cache deception</t>
  </si>
  <si>
    <t>Web Security Research / Cache Attacks</t>
  </si>
  <si>
    <t>from L60: * Have i-frames activate when the player takes a significant amount of damage (~33%-50% of max HP) in a short time.</t>
  </si>
  <si>
    <t>https://steamcommunity.com/app/588650/discussions/0/2333276539602640875/</t>
  </si>
  <si>
    <t>The easiest way to protect against web cache deception is to mark dynamically generated responses with Cache-Control.</t>
  </si>
  <si>
    <t>https://portswigger.net/research/gotta-cache-em-all</t>
  </si>
  <si>
    <t>Also, the mere act of carrying a shield gives I-frames when you're hit, which can be life saving.</t>
  </si>
  <si>
    <t>When we see a mismatch that could result in a Web Cache Deception attack, we will not cache the response.</t>
  </si>
  <si>
    <t>https://steamcommunity.com/app/588650/discussions/0/603022903526590855/</t>
  </si>
  <si>
    <t>https://blog.cloudflare.com/web-cache-deception-attack-revisited/</t>
  </si>
  <si>
    <t>Saya has invincibility frames during Dark Side, however, it will not pierce through a boss's i-frames.</t>
  </si>
  <si>
    <t>In a typical Web Cache Deception attack, an attacker searches for a page containing sensitive information.</t>
  </si>
  <si>
    <t>https://www.speedrun.com/bloodplusonk/guides/kmxyy</t>
  </si>
  <si>
    <t>https://www.acunetix.com/vulnerabilities/web/web-cache-deception/</t>
  </si>
  <si>
    <t>It is suggested that you roll towards a monster to better time your i-frames properly.</t>
  </si>
  <si>
    <t>Web cache deception vulnerabilities leak private user data as well as secret authentication and authorization tokens.</t>
  </si>
  <si>
    <t>https://arxiv.org/abs/1912.10190</t>
  </si>
  <si>
    <t>https://game8.co/games/Monster-Hunter-Rise/archives/323553</t>
  </si>
  <si>
    <t>In a web cache deception attack, an attacker persuades a victim to visit a malicious URL, inducing the victim's browser to request sensitive content.</t>
  </si>
  <si>
    <t>Enemy bosses are not overly health spongey; they lack i-frames and a good selection of subweapon can let you take them down very quickly.</t>
  </si>
  <si>
    <t>https://portswigger.net/web-security/web-cache-deception</t>
  </si>
  <si>
    <t>https://racketboy.com/forum/viewtopic.php?start=40&amp;t=54262</t>
  </si>
  <si>
    <t>Web cache deception can expose sensitive information when caches and origin servers interpret URL paths differently.</t>
  </si>
  <si>
    <t>The i-frames of Blind Spot last for exactly the first half of the animation.</t>
  </si>
  <si>
    <t>https://blog.cloudflare.com/understanding-our-cache-and-the-web-cache-deception-attack/</t>
  </si>
  <si>
    <t>https://eldenring.wiki.fextralife.com/Blind%2BSpot</t>
  </si>
  <si>
    <t>In 2020, we probed 340 websites for web cache deception and found 37 that were vulnerable.</t>
  </si>
  <si>
    <t>https://blog.apnic.net/2022/01/14/web-cache-deception-escalates/</t>
  </si>
  <si>
    <t>The player gains I-frames from the roll while still attacking with the shield bash.</t>
  </si>
  <si>
    <t>https://deadcells.wiki.gg/wiki/Assault_Shield</t>
  </si>
  <si>
    <t>This was basically another web cache deception attack: the API response to a forged conversations link would be cached.</t>
  </si>
  <si>
    <t>https://www.securityweek.com/openai-patches-account-takeover-vulnerabilities-in-chatgpt/</t>
  </si>
  <si>
    <t>It is fast enough to hit between i-frames but gives enough hitstun to prevent you from rolling out.</t>
  </si>
  <si>
    <t>single-packet attack</t>
  </si>
  <si>
    <t>https://deadcells.wiki.gg/wiki/Rampager</t>
  </si>
  <si>
    <t>Web Security Research / Race Conditions</t>
  </si>
  <si>
    <t>spawn camping</t>
  </si>
  <si>
    <t>The community has had a lot of success finding race conditions with the single-packet attack.</t>
  </si>
  <si>
    <t>https://portswigger.net/research/the-single-packet-attack-making-remote-race-conditions-local</t>
  </si>
  <si>
    <t>War Thunder / Match Tactics</t>
  </si>
  <si>
    <t>Def queueRequests(target, wordlists): if the target supports HTTP/2, use engine=Engine.BURP2 to trigger the single-packet attack if they only support.</t>
  </si>
  <si>
    <t>People asked for smaller maps; now they have to deal with relentless spawn camping.</t>
  </si>
  <si>
    <t>https://github.com/PortSwigger/turbo-intruder/blob/master/resources/examples/race-single-packet-attack.py</t>
  </si>
  <si>
    <t>https://steamcommunity.com/app/236390/discussions/0/4851030723890802005/</t>
  </si>
  <si>
    <t>In the paper, he introduced a new attack technique called single-packet attack that can exploit a race condition without being affected by the network jitter.</t>
  </si>
  <si>
    <t>One team wins a few firefights and turns that advantage into spawn camping for ten minutes.</t>
  </si>
  <si>
    <t>https://flatt.tech/research/posts/beyond-the-limit-expanding-single-packet-race-condition-with-first-sequence-sync/</t>
  </si>
  <si>
    <t>https://forum.warthunder.com/t/spawn-camping-worse-than-ever-killing-the-game/72885</t>
  </si>
  <si>
    <t>You can grab the code from here: For more info on the single-packet attack and advanced race conditions, check out my research here.</t>
  </si>
  <si>
    <t>I personally dislike spawn camping and avoid the behavior, but sometimes it's the only move to make.</t>
  </si>
  <si>
    <t>https://www.linkedin.com/posts/james-kettle-albinowax_i-just-built-a-custom-action-to-let-you-test-activity-7320816257627279360-46GC</t>
  </si>
  <si>
    <t>https://forum.warthunder.com/t/spawn-camping-bans/191807/25</t>
  </si>
  <si>
    <t>The single-packet attack was developed as an innovative solution to address the challenge of race condition vulnerabilities more effectively.</t>
  </si>
  <si>
    <t>Maps like Campania are ripe for this kind of spawn camping.</t>
  </si>
  <si>
    <t>https://medium.com/%40mahakjaiswani888/uncovering-the-power-of-the-single-packet-attack-in-race-condition-exploitation-274a38df69fd</t>
  </si>
  <si>
    <t>https://forum.warthunder.com/t/spawn-camping-has-become-a-mainstream-attack-method-and-needs-to-be-addressed/63614</t>
  </si>
  <si>
    <t>In search of a solution, I’ve developed the “single-packet attack.”</t>
  </si>
  <si>
    <t>Our maps encourage spawn camping, and spawn camping is not a rule-breaking behaviour.</t>
  </si>
  <si>
    <t>https://portswigger.net/research/smashing-the-state-machine</t>
  </si>
  <si>
    <t>https://forum.warthunder.com/t/easy-fix-for-spawn-camping/254441</t>
  </si>
  <si>
    <t>By launching a single packet attack that exploited a race condition, an attacker could trick the system into creating more than ten active profiles.</t>
  </si>
  <si>
    <t>So when are we going to fix this spawn camping meta?</t>
  </si>
  <si>
    <t>https://www.clear-gate.com/blog/race-condition-single-packet-attack/</t>
  </si>
  <si>
    <t>https://forum.warthunder.com/t/spawn-camping-meta/220375</t>
  </si>
  <si>
    <t>A Single-packet attack can synchronize complete requests by placing them within a single TCP packet.</t>
  </si>
  <si>
    <t>When being spawn camped in air arcade, there is a simple strategy to still win the game.</t>
  </si>
  <si>
    <t>https://blog.flatt.tech/entry/expanding_single_packet_attack</t>
  </si>
  <si>
    <t>https://forum.warthunder.com/t/seal-clubber-spawn-campers-should-be-punished/149667/19</t>
  </si>
  <si>
    <t>server-side prototype pollution</t>
  </si>
  <si>
    <t>At the same time, spawn camping is a relatively bad strategy to try sustaining.</t>
  </si>
  <si>
    <t>Web Security Research / JavaScript Backends</t>
  </si>
  <si>
    <t>https://us.forums.blizzard.com/en/overwatch/t/spawn-camping-is-ruining-the-fun/770800</t>
  </si>
  <si>
    <t>Server-side prototype pollution is hard to detect black-box without causing a DoS.</t>
  </si>
  <si>
    <t>https://portswigger.net/research/server-side-prototype-pollution</t>
  </si>
  <si>
    <t>DPS check</t>
  </si>
  <si>
    <t>You'll learn several techniques for black-box detection of server-side prototype pollution.</t>
  </si>
  <si>
    <t>Monster Hunter Wilds / Encounter Thresholds</t>
  </si>
  <si>
    <t>https://portswigger.net/web-security/prototype-pollution/server-side</t>
  </si>
  <si>
    <t>&gt; "Previous games didn't have DPS checks?</t>
  </si>
  <si>
    <t>Detecting server-side prototype pollution lets us build payloads that exploit vulnerable JavaScript libraries.</t>
  </si>
  <si>
    <t>https://www.yeswehack.com/learn-bug-bounty/server-side-prototype-pollution-how-to-detect-and-exploit</t>
  </si>
  <si>
    <t>https://steamcommunity.com/app/2246340/discussions/0/750542551166125074/?ctp=3</t>
  </si>
  <si>
    <t>Omega incentivized weapon switching for the Nerscylla Clone DPS check before Gogmazios.</t>
  </si>
  <si>
    <t>Server-side prototype pollution can enable an attacker to influence application logic or reach code-execution gadgets without directly modifying the polluted object.</t>
  </si>
  <si>
    <t>https://portswigger.net/research/server-side-prototype-pollution-black-box-detection-without-the-dos</t>
  </si>
  <si>
    <t>https://www.reddit.com/r/MonsterHunter/comments/1pw90m0/is_it_time_to_reintroduce_gameplay_outside_of/</t>
  </si>
  <si>
    <t>It is vulnerable to server-side prototype pollution because it unsafely merges user-controllable input into a server-side JavaScript object.</t>
  </si>
  <si>
    <t>The entire game is a DPS check.</t>
  </si>
  <si>
    <t>https://medium.com/fmisec/server-side-prototype-pollution-f89ccfb8c849</t>
  </si>
  <si>
    <t>https://www.gematsu.com/2020/08/monster-hunter-world-iceborne-expansion-title-update-5-adds-fatalis-launches-september-30</t>
  </si>
  <si>
    <t>PortSwigger has a fantastic set of labs for practicing the detection and exploitation of server-side prototype pollution.</t>
  </si>
  <si>
    <t>Make sure to succeed the DPS check by dealing as much dragon damage as possible during the charge-up.</t>
  </si>
  <si>
    <t>https://github.com/Jake-Schoellkopf/Server-Side_Prototype_Pollution</t>
  </si>
  <si>
    <t>https://game8.co/games/Monster-Hunter-Wilds/archives/553133</t>
  </si>
  <si>
    <t>Server-side prototype pollution can have serious consequences when polluted properties reach privileged application logic.</t>
  </si>
  <si>
    <t>Gorseval is the DPS check of Spirit Vale. If your raid lacks damage or efficiency, it can be fatal.</t>
  </si>
  <si>
    <t>https://portswigger.net/daily-swig/prototype-pollution-the-dangerous-and-underrated-vulnerability-impacting-javascript-applications</t>
  </si>
  <si>
    <t>https://guildjen.com/spirit-vale-wing-1-raid-guide/</t>
  </si>
  <si>
    <t>Our research found server-side prototype pollution in widely used JavaScript libraries and demonstrated its impact on server applications.</t>
  </si>
  <si>
    <t>Patchwerk was the first time we used an Enrage timer as an explicit DPS check.</t>
  </si>
  <si>
    <t>https://www.intruder.io/research/server-side-prototype-pollution</t>
  </si>
  <si>
    <t>https://www.pcgamer.com/games/world-of-warcraft/former-wow-designer-says-blizzard-had-no-way-to-measure-maximum-player-dps-while-building-early-raids-so-the-studio-enlisted-its-strongest-sickos-to-grind-target-dummies/</t>
  </si>
  <si>
    <t>cache key confusion</t>
  </si>
  <si>
    <t>The encounter is a hard DPS check, with all raid members receiving Essence of the Red at the beginning of the fight.</t>
  </si>
  <si>
    <t>Web Security Research / Cache Keying</t>
  </si>
  <si>
    <t>https://warcraftdb.com/classic/blackwing-lair/vaelastrasz-the-corrupt</t>
  </si>
  <si>
    <t>Next, I'll present Cache Key Confusion, and show how to exploit URL parsing inconsistencies in major platforms, including Microsoft Azure Cloud.</t>
  </si>
  <si>
    <t>Ultraxion is a DPS check. Kill him before Twilight Eruption wipes the raid.</t>
  </si>
  <si>
    <t>https://portswigger.net/research/a-hacking-hat-trick-previewing-three-portswigger-research-publications-coming-to-def-con-amp-black-hat-usa</t>
  </si>
  <si>
    <t>https://overgear.com/guides/cataclysm-classic/dragon-soul-raid/</t>
  </si>
  <si>
    <t>To protect against cache key confusion, make sure the cache key is not normalized.</t>
  </si>
  <si>
    <t>stutter stepping</t>
  </si>
  <si>
    <t>I’ll present Cache Key Confusion and show how to exploit URL parsing inconsistencies in major platforms.</t>
  </si>
  <si>
    <t>Dota 2 / Attack-Move Timing</t>
  </si>
  <si>
    <t>https://infocondb.org/con/def-con/def-con-32/gotta-cache-em-all-bending-the-rules-of-web-cache-exploitation</t>
  </si>
  <si>
    <t>It seems like you can stutter step heros in dota like in sc2 ... without loosing any dps.</t>
  </si>
  <si>
    <t>Research İlgili: Cache Poisoned DoS (CPDoS), Cache Key Confusion.</t>
  </si>
  <si>
    <t>https://steamcommunity.com/app/570/discussions/0/864975399830525028/</t>
  </si>
  <si>
    <t>https://tagmachan.com/web-cache-deception-poisoning-cache-ile-origin-arasindaki-boslugu-silaha-donusturmek.tagox</t>
  </si>
  <si>
    <t>Cache key confusion can cause a cache to store one response and serve it for a different request.</t>
  </si>
  <si>
    <t>Almost all older heroes finish their attack animation even if you cancel the attack by stutter stepping.</t>
  </si>
  <si>
    <t>https://www.yeswehack.com/learn-bug-bounty/http-cache-poisoning-exploitation</t>
  </si>
  <si>
    <t>https://www.reddit.com/r/heroesofthestorm/comments/8pj9ks/about_yrels_attack_animation_when_stutter_stepping/</t>
  </si>
  <si>
    <t>The cache key confusion allowed an attacker-controlled parameter to influence the response without separating cache entries.</t>
  </si>
  <si>
    <t>Stutter stepping and cancelling backswing animation will never make you attack faster than your attack speed.</t>
  </si>
  <si>
    <t>https://portswigger.net/web-security/web-cache-poisoning/exploiting-implementation-flaws</t>
  </si>
  <si>
    <t>https://www.reddit.com/r/learndota2/comments/8qayiw/why_do_people_do_the_little_stutter_step_attack/</t>
  </si>
  <si>
    <t>Cache key confusion arises when the cache and application disagree about which request components identify a resource.</t>
  </si>
  <si>
    <t>Stutter stepping away from your enemy is pretty much impossible due to turn rates.</t>
  </si>
  <si>
    <t>https://www.invicti.com/learn/web-cache-poisoning/</t>
  </si>
  <si>
    <t>https://www.reddit.com/r/DotA2/comments/1ot8cb/orbwalking/</t>
  </si>
  <si>
    <t>The scanner identified cache key confusion by comparing keyed and unkeyed request inputs.</t>
  </si>
  <si>
    <t>During your attack animation you can micro-adjust your positioning or stutter-stepping, which is fantastic for chasing or kiting enemy heroes.</t>
  </si>
  <si>
    <t>https://github.com/PortSwigger/param-miner</t>
  </si>
  <si>
    <t>HTTP desync</t>
  </si>
  <si>
    <t>https://www.dotafire.com/dota-2/guide/updating-shadow-fiend-guide-nevermore-the-soultrain-stealer-221</t>
  </si>
  <si>
    <t>Stutter stepping actually has a purpose in other games because it cancels the after-cast animation.</t>
  </si>
  <si>
    <t>Web Security Research / Request Smuggling</t>
  </si>
  <si>
    <t>https://www.reddit.com/r/heroesofthestorm/comments/30vboa/illidan_tips_what_you_need_to_know_to_not_be_a/</t>
  </si>
  <si>
    <t>HTTP Desync Attacks: Request Smuggling Reborn</t>
  </si>
  <si>
    <t>https://portswigger.net/research/http-desync-attacks-request-smuggling-reborn</t>
  </si>
  <si>
    <t>Stutter stepping and animation cancelling are confirmed for Path of Exile 2.</t>
  </si>
  <si>
    <t>We presented HTTP Desync Attacks: Request Smuggling Reborn at both Black Hat USA and DEF CON.</t>
  </si>
  <si>
    <t>https://www.reddit.com/r/PathOfExile2/comments/1aknhrt/stutter_stepping_and_animation_cancelling/</t>
  </si>
  <si>
    <t>https://portswigger.net/research/request-smuggling</t>
  </si>
  <si>
    <t>My friends hate me for denying the Aegis pretty frequently when stutter stepping around the pit.</t>
  </si>
  <si>
    <t>August 2019 – HTTP Desync Attacks: Request Smuggling Reborn.</t>
  </si>
  <si>
    <t>https://www.reddit.com/r/DotA2/comments/2wnwf4/earth_spirit_combos_in_20_seconds/</t>
  </si>
  <si>
    <t>https://www.secquest.co.uk/white-papers/http-request-smuggling</t>
  </si>
  <si>
    <t>aggro juggling</t>
  </si>
  <si>
    <t>In August 2019, the PortSwigger team released an update to HTTP request smuggling attacks – HTTP Desync attacks.</t>
  </si>
  <si>
    <t>Shadowrun: Hong Kong / Target Control</t>
  </si>
  <si>
    <t>https://blog.barracuda.com/2020/11/17/http-desync-attacks-a-variant-of-request-smuggling-attacks</t>
  </si>
  <si>
    <t>&gt; Obviously You won't be shot if the enemy can't see You, so clever maneuvering can protect You and allow aggro juggling.</t>
  </si>
  <si>
    <t>HTTP desync attacks make front-end and back-end systems disagree about where one request ends and the next begins.</t>
  </si>
  <si>
    <t>https://steamcommunity.com/app/346940/discussions/0/2993165479002039949/</t>
  </si>
  <si>
    <t>https://www.hackerone.com/blog/how-http-desync-attacks-work</t>
  </si>
  <si>
    <t>SK Telecom T1 K pushes down four buildings via a sequence of well-timed kills and flawless tower-aggro juggling.</t>
  </si>
  <si>
    <t>This paper introduces several novel classes of HTTP desync attack capable of mass compromise of user credentials.</t>
  </si>
  <si>
    <t>https://portswigger.net/research/http1-must-die</t>
  </si>
  <si>
    <t>https://www.mobafire.com/league-of-legends/forum/news/ogn-regional-qualifier-survival-guide-31220</t>
  </si>
  <si>
    <t>Node.js can be exploited to perform HTTP desync attacks and deliver malicious payloads to unsuspecting users.</t>
  </si>
  <si>
    <t>https://cvefeed.io/vuln/detail/CVE-2020-8201</t>
  </si>
  <si>
    <t>The biggggggggest nerf to this is aggro juggling. I believe they did this nerf to stop aggro juggling from happening.</t>
  </si>
  <si>
    <t>https://us.forums.blizzard.com/en/heroes/t/when-did-they-make-that-change-to-samuro-aggro/18221</t>
  </si>
  <si>
    <t>These systems increase the risk of an HTTP Desync attack, which is similar to an HTTP Request Smuggling attack.</t>
  </si>
  <si>
    <t>https://www.extrahop.com/resources/detections/http-desync-attack</t>
  </si>
  <si>
    <t>Its called Juggling aggro which is what is seen in other games like WoW, RS, etc.</t>
  </si>
  <si>
    <t>reflective loading</t>
  </si>
  <si>
    <t>https://forum.albiononline.com/index.php/Thread/146164-Aggro-Mechanics/</t>
  </si>
  <si>
    <t>Elastic Security / In-Memory Execution</t>
  </si>
  <si>
    <t>Veterans who rely on chaining traps, exploiting terrain, or juggling aggro across large groups will find fewer moments where the game fails to keep up.</t>
  </si>
  <si>
    <t>On Windows, the infection chain relies on PowerShell, a custom in-memory loader known as PhantomPull, and reflective loading techniques.</t>
  </si>
  <si>
    <t>https://vgsources.com/days-gone-remastered-releases-new-update-for-july-2025/</t>
  </si>
  <si>
    <t>https://www.elastic.co/security-labs/phantom-in-the-vault</t>
  </si>
  <si>
    <t>You’ll capture points, escort relics, and protect fragile objectives while juggling aggro and line-of-sight.</t>
  </si>
  <si>
    <t>Analyze how a trojanized HWMonitor package deployed STX RAT through DLL sideloading, reflective loading, and stealthy memory execution.</t>
  </si>
  <si>
    <t>https://gurucul.com/blog/hwmonitor-trojanized-to-deliver-multi-stage-stx-rat-via-dll-sideloading/</t>
  </si>
  <si>
    <t>https://www.nintendoreporters.com/en/news/general/fire-emblem-shadows-on-mobile-real-time-tactics-treachery-and-smarter-team-play/</t>
  </si>
  <si>
    <t>Calculate the memory offset within the DLL to the export used for doing reflective loading.</t>
  </si>
  <si>
    <t>The Soldier is your basic tank archetype, responsible for juggling aggro and taking a beating for his friends.</t>
  </si>
  <si>
    <t>https://disman.tl/2015/01/30/an-improved-reflective-dll-injection-technique.html</t>
  </si>
  <si>
    <t>https://www.engadget.com/2011-02-17-gods-and-heroes-details-classes-and-releases-new-screenshots.html</t>
  </si>
  <si>
    <t>Implication: escalate when the script embeds or fetches shellcode/PE content, calls reflective loading, or references credential dumping; lower concern only when payload handling.</t>
  </si>
  <si>
    <t>https://www.elastic.co/guide/en/security/8.19/potential-process-injection-via-powershell.html</t>
  </si>
  <si>
    <t>Warlock can do dots, drain tanking, aggro juggling between you &amp; your demon, fear juggling, additional target-specific cc’s.</t>
  </si>
  <si>
    <t>https://us.forums.blizzard.com/en/wow/t/warlock-or-mage-for-alt/161979</t>
  </si>
  <si>
    <t>Reflective loading involves allocating then executing payloads directly within the memory of the process, vice creating a thread or process backed by a file path.</t>
  </si>
  <si>
    <t>https://attack.cloudfall.cn/techniques/T1620</t>
  </si>
  <si>
    <t>trash mobs</t>
  </si>
  <si>
    <t>A diagram showing the two memory allocations which occur as a result of the reflective loading process for an obfuscated Beacon payload.</t>
  </si>
  <si>
    <t>https://www.cobaltstrike.com/blog/cobalt-strike-and-yara-can-i-have-your-signature</t>
  </si>
  <si>
    <t>Final Fantasy XIV / Dungeon Mob Packs</t>
  </si>
  <si>
    <t>Reflective loading involves allocating then executing payloads directly within the memory of the process.</t>
  </si>
  <si>
    <t>I have no problem tanking mobs in dungeons as a non-tank. They're trash mobs. If you were scared of dying don't push ahead.</t>
  </si>
  <si>
    <t>https://attack.mitre.org/techniques/T1620/</t>
  </si>
  <si>
    <t>https://steamcommunity.com/app/39210/discussions/0/3049482036388272179/?ctp=4&amp;l=english</t>
  </si>
  <si>
    <t>The loader uses reflective loading to execute the payload directly from memory without writing a conventional executable to disk.</t>
  </si>
  <si>
    <t>If a healer can tank a boss and you're only pulling 1-2 trash mobs, obviously you aren't a very good tank.</t>
  </si>
  <si>
    <t>https://www.mandiant.com/resources/blog/monitoring-windows-api-calls-via-reflective-dll-loading</t>
  </si>
  <si>
    <t>ClickFix</t>
  </si>
  <si>
    <t>https://gamefaqs.gamespot.com/boards/678050-final-fantasy-xiv-online-a-realm-reborn/75666327</t>
  </si>
  <si>
    <t>It's always hallway-boss-hallway-boss-hallway-boss with trash mobs that just feel like a pile of health bars to be burned down.</t>
  </si>
  <si>
    <t>Elastic Security / Social Engineering</t>
  </si>
  <si>
    <t>https://www.reddit.com/r/ffxiv/comments/1umtr8k/1500_hours_player_feedback_it_is_time_for_ffxiv/</t>
  </si>
  <si>
    <t>A ClickFix Campaign's Journey to ARECHCLIENT2</t>
  </si>
  <si>
    <t>The treant trash mobs are one-shotting players, while other mobs and bosses seem to be unaffected.</t>
  </si>
  <si>
    <t>https://www.elastic.co/security-labs/a-wretch-client</t>
  </si>
  <si>
    <t>https://us.forums.blizzard.com/en/wow/t/nexus-tw-scaling-bugged/1761840</t>
  </si>
  <si>
    <t>Microsoft Threat Intelligence first observed the ClickFix technique in email campaigns sent by Storm-1607.</t>
  </si>
  <si>
    <t>https://www.microsoft.com/en-us/security/blog/2025/08/21/think-before-you-clickfix-analyzing-the-clickfix-social-engineering-technique/</t>
  </si>
  <si>
    <t>Trash mobs are literally everywhere in these dungeons. It’s like running a gauntlet.</t>
  </si>
  <si>
    <t>Insikt Group identified five clusters leveraging ClickFix to facilitate initial access to host systems.</t>
  </si>
  <si>
    <t>https://us.forums.blizzard.com/en/wow/t/dungeons-are-painfully-slow/2262406</t>
  </si>
  <si>
    <t>https://www.recordedfuture.com/research/clickfix-campaigns-targeting-windows-and-macos</t>
  </si>
  <si>
    <t>There are way too many trash mobs down there, and people are just flying wherever they want and getting lost.</t>
  </si>
  <si>
    <t>The campaign uses a social engineering technique called ClickFix to deliver multiple credential-stealing malware in order to conduct financial fraud and theft.</t>
  </si>
  <si>
    <t>https://us.forums.blizzard.com/en/wow/t/dawnbreaker-is-the-worst-dungeon-in-modern-wow-history/1943446</t>
  </si>
  <si>
    <t>https://www.microsoft.com/en-us/security/blog/2025/03/13/phishing-campaign-impersonates-booking-com-delivers-a-suite-of-credential-stealing-malware/</t>
  </si>
  <si>
    <t>M+ dungeon trash mobs require you to still pay attention to avoid dying, while raid trash mobs are total filler.</t>
  </si>
  <si>
    <t>Proofpoint researchers have identified an increase in a unique social engineering technique called ClickFix.</t>
  </si>
  <si>
    <t>https://www.proofpoint.com/us/blog/threat-insight/security-brief-clickfix-social-engineering-technique-floods-threat-landscape</t>
  </si>
  <si>
    <t>https://us.forums.blizzard.com/en/wow/t/why-are-dungeon-trash-mobs-much-more-threatening-than-raid-trash-mobs/2171456</t>
  </si>
  <si>
    <t>In January 2026, Microsoft Defender Experts identified a new evolution in the ongoing ClickFix campaign.</t>
  </si>
  <si>
    <t>Random trash mobs will kill your tank in two hits while every boss feels like a pillow fight.</t>
  </si>
  <si>
    <t>https://www.microsoft.com/en-us/security/blog/2026/02/05/clickfix-variant-crashfix-deploying-python-rat-trojan/</t>
  </si>
  <si>
    <t>https://us.forums.blizzard.com/en/wow/t/timewalking-dungeons-boring-unrewarding-and-a-complete-waste-of-time/1961681</t>
  </si>
  <si>
    <t>The TDS redirected users to the attacker-controlled website binadata.com that hosted the ClickFix social engineering framework.</t>
  </si>
  <si>
    <t>proc build</t>
  </si>
  <si>
    <t>https://www.microsoft.com/en-us/security/blog/2025/05/21/lumma-stealer-breaking-down-the-delivery-techniques-and-capabilities-of-a-prolific-infostealer/</t>
  </si>
  <si>
    <t>Initial access is achieved using the ClickFix social engineering tactic, which manipulates victims into executing malicious PowerShell commands disguised as legitimate actions.</t>
  </si>
  <si>
    <t>The Slormancer / Trigger-Based Builds</t>
  </si>
  <si>
    <t>https://hawk-eye.io/2025/10/weekly-threat-landscape-digest-week-42</t>
  </si>
  <si>
    <t>Whirlwind proc build? Im trying to find a build for knight for whirlwind but im not finding anything, anyone know where i can find?</t>
  </si>
  <si>
    <t>registry hive dumps</t>
  </si>
  <si>
    <t>https://steamcommunity.com/app/1104280/discussions/0/3887226156980363297/</t>
  </si>
  <si>
    <t>I want to make a proc build that uses the procs of the different skills.</t>
  </si>
  <si>
    <t>Incident Response / Windows Credential Theft</t>
  </si>
  <si>
    <t>https://forum.lastepoch.com/t/proc-build/42547</t>
  </si>
  <si>
    <t>Credential dumping via Registry hive dumps</t>
  </si>
  <si>
    <t>https://www.huntress.com/blog/credential-theft-expanding-your-reach</t>
  </si>
  <si>
    <t>Since we are making an elemental crit-proc build, Kah-Veer is the best Reaper we can use.</t>
  </si>
  <si>
    <t>https://steamcommunity.com/sharedfiles/filedetails/?id=2719159132</t>
  </si>
  <si>
    <t>Attackers target it via registry hive dumps — reg.exe save commands targeting HKLM\SAM, HKLM\SYSTEM, and HKLM\SECURITY.</t>
  </si>
  <si>
    <t>I have used a very similar Smite proc build and never noticed it not proccing on rare mobs.</t>
  </si>
  <si>
    <t>https://socauthority.com/blog/credential-dumping-detection/</t>
  </si>
  <si>
    <t>https://forum.lastepoch.com/t/smite-not-procing-off-rare-enemies/58789</t>
  </si>
  <si>
    <t>The client should monitor unusual behaviors, such as registry hive dumps, abnormal PowerShell commands, or the execution of known credential theft tools.</t>
  </si>
  <si>
    <t>Amprex is best for a Proc build, since it deals only one type of damage.</t>
  </si>
  <si>
    <t>https://www.cyfirma.com/news/weekly-intelligence-report-28-mar-2025/</t>
  </si>
  <si>
    <t>https://forums.warframe.com/topic/305530-need-help-with-amprex-build/</t>
  </si>
  <si>
    <t>Process listings, network connection information, registry hive dumps, and memory dump files that have been extracted for additional analysis.</t>
  </si>
  <si>
    <t>Hope you enjoy the insane proc build. I’m guessing Warden can get some great results as well.</t>
  </si>
  <si>
    <t>https://www.cliffsnotes.com/study-notes/27955570</t>
  </si>
  <si>
    <t>https://forums.elderscrollsonline.com/en/discussion/553966/abomination-sorcerer-op-proc-build</t>
  </si>
  <si>
    <t>Check for persistence artifacts in registry hive dumps (if available)</t>
  </si>
  <si>
    <t>Proc builds in MegaBonk take ordinary attacks and turn them into screen-clearing chaos.</t>
  </si>
  <si>
    <t>https://www.zerosday.com/post/malware/malware-analysis-dropper-1bcf17ce</t>
  </si>
  <si>
    <t>https://gamerblurb.com/articles/megabonk-proc-guide-how-proc-chance-works</t>
  </si>
  <si>
    <t>Dumps credentials (e.g., via registry hive dumps) to escalate privileges.</t>
  </si>
  <si>
    <t>Overpowered Lamp is a proc build keystone when you are running three or more proc items.</t>
  </si>
  <si>
    <t>https://barricadecyber.com/cti-report-shielding-your-business-from-qilin-ransomware</t>
  </si>
  <si>
    <t>https://megabonk.org/guides/mechanics/proc-coefficient/</t>
  </si>
  <si>
    <t>The actors obtained registry hive dumps containing credential material from compromised Windows hosts.</t>
  </si>
  <si>
    <t>https://www.cisa.gov/news-events/cybersecurity-advisories/aa23-136a</t>
  </si>
  <si>
    <t>soft pity</t>
  </si>
  <si>
    <t>Investigators recovered registry hive dumps that the ransomware operators had staged for exfiltration.</t>
  </si>
  <si>
    <t>https://unit42.paloaltonetworks.com/threat-assessment-black-basta-ransomware/</t>
  </si>
  <si>
    <t>Persona 5: The Phantom X / Gacha Probabilities</t>
  </si>
  <si>
    <t>hands-on-keyboard</t>
  </si>
  <si>
    <t>I did get a soft pity reward today though while rolling for Joker I got the 5 Star Curse character thats new to this cast.</t>
  </si>
  <si>
    <t>https://steamcommunity.com/app/3061570/discussions/0/597405278050300338/?ctp=3</t>
  </si>
  <si>
    <t>Threat Intelligence / Interactive Intrusions</t>
  </si>
  <si>
    <t>The in-game pull statistics did not mention soft pity or a chance for soft pity.</t>
  </si>
  <si>
    <t>However, Flax Typhoon primarily relies on living-off-the-land techniques and hands-on-keyboard activity.</t>
  </si>
  <si>
    <t>https://www.reddit.com/r/personaphantomx/comments/1ns9tht/no_soft_pity/</t>
  </si>
  <si>
    <t>https://www.microsoft.com/en-us/security/blog/2023/08/24/flax-typhoon-using-legitimate-software-to-quietly-access-taiwanese-organizations/</t>
  </si>
  <si>
    <t>P5X uses a gacha system with a more unforgiving soft pity system than many players expect.</t>
  </si>
  <si>
    <t>CrowdStrike observed that 62% of attacks comprise non-malware, hands-on-keyboard activity.</t>
  </si>
  <si>
    <t>https://www.pcgamesn.com/persona-5-the-phantom-x/dev-letter-pity-change</t>
  </si>
  <si>
    <t>https://compassolutions.us/wp-content/uploads/2022/11/COMPAS-Solutions-SRL-informe-ciberseguridad-anual-crowdstrikeReport2022GTR-2.pdf</t>
  </si>
  <si>
    <t>Players have no known way of knowing if their favorite gacha has a soft pity.</t>
  </si>
  <si>
    <t>RDP provides full interactive access, making it ideal for hands-on-keyboard attacks.</t>
  </si>
  <si>
    <t>https://www.destructoid.com/does-persona-5-the-phantom-x-global-have-soft-pity/</t>
  </si>
  <si>
    <t>https://www.netsecurity.com/initial-access-entry-paths-most-commonly-abused-in-recent-intrusions/</t>
  </si>
  <si>
    <t>My soft pity counter reset with all of my reels and Polychromes eaten away.</t>
  </si>
  <si>
    <t>https://www.siliconera.com/i-still-dont-have-my-180-zenless-zone-zero-free-pulls/</t>
  </si>
  <si>
    <t>Interactive intrusions, attacks involving hands-on-keyboard activities within a victim’s environment, were up 55% in the last year, CrowdStrike said last week.</t>
  </si>
  <si>
    <t>If we base it on Genshin Impact, soft pity should start at around 60 pulls.</t>
  </si>
  <si>
    <t>https://www.cybersecuritydive.com/news/manual-techniques-fuel-ransomware/724472</t>
  </si>
  <si>
    <t>https://game8.co/games/Wuthering-Waves/archives/453747</t>
  </si>
  <si>
    <t>81% of hands-on-keyboard attacks now malware-free; 35% increase in interactive intrusion campaigns; 48 minute average breakout time; 50% increase in access.</t>
  </si>
  <si>
    <t>Wuthering Waves features soft pity, which means players can get a five-star unit after 65 to 70 pulls.</t>
  </si>
  <si>
    <t>https://www.sunmanagement.net/solutions/crowdstrike</t>
  </si>
  <si>
    <t>https://www.charlieintel.com/games/wuthering-waves-gacha-system-explained-50-50-pity-counter-more-323780/</t>
  </si>
  <si>
    <t>Microsoft Defender for Endpoint detects this activity through multiple alerts, including “Hands-on-keyboard attack involving multiple devices”</t>
  </si>
  <si>
    <t>Once soft pity triggers, the expected number of additional pulls to land your S-rank is only about five or six.</t>
  </si>
  <si>
    <t>https://x.com/MsftSecIntel</t>
  </si>
  <si>
    <t>https://www.hethereau.gg/blog/nte-how-many-pulls-to-guarantee-character</t>
  </si>
  <si>
    <t>threat intelligence, hands-on-keyboard activity and trillions of telemetry events – but one that rapidly puts this insight into that hands.</t>
  </si>
  <si>
    <t>deathball</t>
  </si>
  <si>
    <t>https://ir.crowdstrike.com/news-releases/news-release-details/crowdstrike-brings-together-cybersecuritys-market-leading-threat</t>
  </si>
  <si>
    <t>The average breakout time for hands-on-keyboard intrusions fell to 48 minutes.</t>
  </si>
  <si>
    <t>Sins of a Solar Empire II / Fleet Strategy</t>
  </si>
  <si>
    <t>https://www.crowdstrike.com/global-threat-report/</t>
  </si>
  <si>
    <t>A maximum fleet size cap would change much of the defenses and their capabilities in the game already since there would be no more deathballs.</t>
  </si>
  <si>
    <t>process hollowing</t>
  </si>
  <si>
    <t>https://steamcommunity.com/app/1575940/discussions/1/4633737354676288856/</t>
  </si>
  <si>
    <t>Threat Research / Process Injection</t>
  </si>
  <si>
    <t>It is always satisfying when you build a deathball large enough to take out the pirate base.</t>
  </si>
  <si>
    <t>Trickbot implemented process hollowing by first using VirtualProtectEx on the process entrypoint, and then writing the hook stub using WriteProcessMemory.</t>
  </si>
  <si>
    <t>https://www.reddit.com/r/gaming/comments/1chmzvt/sins_of_a_solar_empire_ii_launches_this_summer_on/</t>
  </si>
  <si>
    <t>https://unit42.paloaltonetworks.com/banking-trojan-techniques/</t>
  </si>
  <si>
    <t>It ends with deathball versus deathball when you play the AI.</t>
  </si>
  <si>
    <t>The campaign used VBScript, PowerShell, and .NET to perform code injection with a process hollowing technique.</t>
  </si>
  <si>
    <t>https://tl.net/blogs/344932-any-space-game-nerds-want-to-give-me-some-reviews</t>
  </si>
  <si>
    <t>https://cloud.google.com/blog/topics/threat-intelligence/dissecting-netwire-phishing-campaigns-usage-process-hollowing/</t>
  </si>
  <si>
    <t>The rest of us deathball because the deathball is where the fight is, and the fight is where you go to shoot robots.</t>
  </si>
  <si>
    <t>Adversaries may inject malicious code into suspended and hollowed processes to evade process-based defenses.</t>
  </si>
  <si>
    <t>https://mwomercs.com/forums/topic/231514-whats-wrong-with-death-ball/</t>
  </si>
  <si>
    <t>https://attack.mitre.org/techniques/T1055/012/</t>
  </si>
  <si>
    <t>Every game devolves into the same deathball or doomstack charging around the map.</t>
  </si>
  <si>
    <t>The malware simplerunpe.exe proceeds to attempt process hollowing into a legitimate Microsoft-signed binary.</t>
  </si>
  <si>
    <t>https://www.reddit.com/r/SoSE/comments/1o62erh/how_to_stop_deathballdoomstack/</t>
  </si>
  <si>
    <t>https://www.microsoft.com/en-us/security/blog/2026/05/26/poisoned-search-results-gpu-mining-cryptojacking-campaign-abusing-screenconnect-microsoft-net-utilities/</t>
  </si>
  <si>
    <t>The design should be based less on who can arrange the largest deathball.</t>
  </si>
  <si>
    <t>Lumma loader may use process hollowing to inject its malicious payload into legitimate system processes like msbuild.exe, regasm.exe, regsvcs.exe, and explorer.exe.</t>
  </si>
  <si>
    <t>https://www.grogheads.com/forums/index.php?topic=27429.30</t>
  </si>
  <si>
    <t>The enemy will constantly change fleet compositions to counter the last weaponry encountered, making the usual Deathball strategy ineffective.</t>
  </si>
  <si>
    <t>The new Hawkeye malware injects its code into MSBuild.exe, RegAsm.exe, and VBC.exe using process hollowing.</t>
  </si>
  <si>
    <t>https://store.steampowered.com/app/4397510/Search_for_Sol/</t>
  </si>
  <si>
    <t>https://www.microsoft.com/en-us/security/blog/2018/07/11/hawkeye-keylogger-reborn-v8-an-in-depth-campaign-analysis/</t>
  </si>
  <si>
    <t>The script loads malicious code into VBC.exe via process hollowing and connects to a C2 server to listen for commands.</t>
  </si>
  <si>
    <t>Deathballs are slow playstyles that emphasize pushing together as a team, with everyone hiding behind Reinhardt’s shield.</t>
  </si>
  <si>
    <t>https://www.microsoft.com/en-us/security/blog/2022/08/18/hardware-based-threat-defense-against-increasingly-complex-cryptojackers/</t>
  </si>
  <si>
    <t>https://dotesports.com/overwatch/news/reinhardt-overwatch-dive-composition-15506</t>
  </si>
  <si>
    <t>The Dofoil campaign started with a trojan that performs process hollowing on explorer.exe.</t>
  </si>
  <si>
    <t>glass cannon build</t>
  </si>
  <si>
    <t>https://www.microsoft.com/en-us/security/blog/2018/03/07/behavior-monitoring-combined-with-machine-learning-spoils-a-massive-dofoil-coin-mining-campaign/</t>
  </si>
  <si>
    <t>BYOVD</t>
  </si>
  <si>
    <t>Grim Dawn / Damage-Survivability Tradeoff</t>
  </si>
  <si>
    <t>Threat Research / Vulnerable Driver Abuse</t>
  </si>
  <si>
    <t>So I made a stupid glass cannon build...</t>
  </si>
  <si>
    <t>Thus, using this side noted vulnerability virtually means you can take any BYOVD to an Elevation of Privileges.</t>
  </si>
  <si>
    <t>https://steamcommunity.com/app/219990/discussions/0/601893430931503052/</t>
  </si>
  <si>
    <t>https://www.sentinelone.com/labs/cve-2021-21551-hundreds-of-millions-of-dell-computers-at-risk-due-to-multiple-bios-driver-privilege-escalation-flaws/</t>
  </si>
  <si>
    <t>BYOVD (Bring Your Own Vulnerable Driver) attacks are cyber security attacks that exploit vulnerabilities in drivers, leveraging new techniques.</t>
  </si>
  <si>
    <t>That’s why I said a glass cannon build: no defenses, all damage.</t>
  </si>
  <si>
    <t>https://cymulate.com/blog/defending-against-bring-your-own-vulnerable-driver-byovd-attacks/</t>
  </si>
  <si>
    <t>https://forums.crateentertainment.com/t/need-assistance-for-building-the-most-perfect-glass-cannon-build-with-the-highest-single-target-dps/107588</t>
  </si>
  <si>
    <t>BYOVD attacks represent a significant threat to system security because they exploit trusted, signed drivers.</t>
  </si>
  <si>
    <t>If you like your glass cannon build but die often, try this.</t>
  </si>
  <si>
    <t>https://www.halcyon.ai/blog/understanding-byovd-attacks-and-mitigation-strategies</t>
  </si>
  <si>
    <t>https://www.reddit.com/r/Grimdawn/comments/u5em8y/if_you_like_your_glass_cannon_build_but_die_often/</t>
  </si>
  <si>
    <t>BYOVD is becoming increasingly common in ransomware and commodity malware.</t>
  </si>
  <si>
    <t>Freezing enemies is a big part of defense for my glass cannon build.</t>
  </si>
  <si>
    <t>https://www.elastic.co/security-labs/forget-vulnerable-drivers-admin-is-all-you-need</t>
  </si>
  <si>
    <t>https://www.reddit.com/r/Wolcen/comments/f9hnao/wolcen_some_arpg_habits_you_should_break/</t>
  </si>
  <si>
    <t>Threat actors exploited known vulnerable drivers in the technique known as bring your own vulnerable driver (BYOVD).</t>
  </si>
  <si>
    <t>https://www.microsoft.com/en-us/security/blog/2024/08/30/north-korean-threat-actor-citrine-sleet-exploiting-chromium-zero-day/</t>
  </si>
  <si>
    <t>This is a glass cannon build. You can easily get two-shot by a lot of bosses if you don’t hit your dodges.</t>
  </si>
  <si>
    <t>Cyberattacks that utilize vulnerable drivers are known as BYOVD (Bring Your Own Vulnerable Driver).</t>
  </si>
  <si>
    <t>https://game8.co/games/Elden-Ring/archives/459794</t>
  </si>
  <si>
    <t>https://www2.kaspersky.com/about/press-releases/kaspersky-detects-23-increase-in-attacks-targeting-vulnerable-windows-drivers</t>
  </si>
  <si>
    <t>We chose a glass cannon build with limited defensive buffs, instead honing in on increasing HP, attack, and elemental damage.</t>
  </si>
  <si>
    <t>https://www.gamerguides.com/fantasy-life-i-the-girl-who-steals-time/guide/lives/all-lives/magician</t>
  </si>
  <si>
    <t>AuKill abused a legitimate but exploitable driver, a technique commonly referred to as a “bring your own vulnerable driver” (BYOVD) attack.</t>
  </si>
  <si>
    <t>The build can wipe large groups almost instantly, but its main drawback is that it is a glass cannon build.</t>
  </si>
  <si>
    <t>https://www.sophos.com/en-us/blog/aukill-edr-killer-malware-abuses-process-explorer-driver</t>
  </si>
  <si>
    <t>https://www.gamenguides.com/the-slormancer-anarchist-mage-build-guide-v0-6-5n</t>
  </si>
  <si>
    <t>By utilizing BYOVD, the malware achieves this optimization without needing to write its own malicious driver.</t>
  </si>
  <si>
    <t>https://www.trellix.com/en-hk/blogs/research/technical-deep-dive-the-monero-mining-campaign/</t>
  </si>
  <si>
    <t>The Chaos Pyromancer is a glass cannon build, meaning it can dish out a ton of damage but is also relatively squishy.</t>
  </si>
  <si>
    <t>https://toxigon.com/grim-dawn-highest-dps-build-2024</t>
  </si>
  <si>
    <t>double extortion</t>
  </si>
  <si>
    <t>min-maxing</t>
  </si>
  <si>
    <t>ENISA / Ransomware Threat Landscape</t>
  </si>
  <si>
    <t>Elden Ring / Attribute Optimization</t>
  </si>
  <si>
    <t>After a ransomware operator extorts the affected organisation (double extortion – to decrypt the data and to return stolen data), the ransomware</t>
  </si>
  <si>
    <t>Min/Maxing is a skill issue.</t>
  </si>
  <si>
    <t>https://www.enisa.europa.eu/sites/default/files/publications/Health%20Threat%20Landscape.pdf</t>
  </si>
  <si>
    <t>https://steamcommunity.com/app/1245620/discussions/0/4299322040764027983/?ctp=2</t>
  </si>
  <si>
    <t>Double extortion tactics encrypt data and threaten to leak sensitive information, amplifying ransomware damage.</t>
  </si>
  <si>
    <t>You're not min-maxing your build; you're just playing it by ear.</t>
  </si>
  <si>
    <t>https://ijgis.pubpub.org/pub/57la3v2w</t>
  </si>
  <si>
    <t>https://www.reddit.com/r/Eldenring/comments/ygg2z6/ive_always_played_fs_games_with_no_specific_build/</t>
  </si>
  <si>
    <t>Backups help ensure data availability and integrity even during double extortion ransomware attacks.</t>
  </si>
  <si>
    <t>We're not focused on min-maxing for this build.</t>
  </si>
  <si>
    <t>https://kzero.com/resources/guides/cyber-security/cyber-security-enterprise/</t>
  </si>
  <si>
    <t>https://fextralife.com/elden-ring-iron-ball-build-blue-baller-guide-all-game-build/</t>
  </si>
  <si>
    <t>Their operational methods typically incorporate double extortion tactics, involving both the encryption of critical data and subsequent threats to disclose stolen information.</t>
  </si>
  <si>
    <t>https://www.dragos.com/blog/dragos-industrial-ransomware-analysis-q1-2025</t>
  </si>
  <si>
    <t>This build isn’t about min-maxing your damage to the last decimal place — it’s about being the Lord of All Flames.</t>
  </si>
  <si>
    <t>https://eip.gg/elden-ring/builds/lord-of-all-flame-faith-strength/</t>
  </si>
  <si>
    <t>The operators behind the ransomware use double extortion tactics, encrypting data while also exfiltrating sensitive information to pressure victims through the threat of public release.</t>
  </si>
  <si>
    <t>Light rolls and heavy rolls are best recommended for specialised characters with strict min-maxing.</t>
  </si>
  <si>
    <t>https://www.microsoft.com/en-us/security/blog/2026/05/28/the-gentlemen-ransomware-dissecting-a-self-propagating-go-encryptor/</t>
  </si>
  <si>
    <t>https://www.gamebyte.com/elden-ring-guide-equip-load-explained/</t>
  </si>
  <si>
    <t>Play ransomware actors employ a double extortion model, encrypting systems after exfiltrating data.</t>
  </si>
  <si>
    <t>Min-maxing stat points at least, notably vigor, or some other very intentional niche build.</t>
  </si>
  <si>
    <t>https://www.cisa.gov/news-events/cybersecurity-advisories/aa23-352a</t>
  </si>
  <si>
    <t>https://steamcommunity.com/app/1245620/discussions/0/5294572213371589803/</t>
  </si>
  <si>
    <t>Embargo affiliates employ double extortion tactics, where they first encrypt a victim’s files and threaten to leak stolen sensitive data.</t>
  </si>
  <si>
    <t>Once you've hit the end game, it's time to start min-maxing your build.</t>
  </si>
  <si>
    <t>https://www.microsoft.com/en-us/security/blog/2024/09/26/storm-0501-ransomware-attacks-expanding-to-hybrid-cloud-environments/</t>
  </si>
  <si>
    <t>https://toxigon.com/arcane-build-guide-elden-ring</t>
  </si>
  <si>
    <t>You can now try min maxing your stat to have optimal damage.</t>
  </si>
  <si>
    <t>Target data is encrypted, exfiltrated, and used for “double extortion,” where attackers threaten to release the stolen data to the public.</t>
  </si>
  <si>
    <t>https://ethugamer.com/elden-ring/best-bleed-build-in-elden-ring/</t>
  </si>
  <si>
    <t>https://www.microsoft.com/en-us/security/blog/2022/06/13/the-many-lives-of-blackcat-ransomware/</t>
  </si>
  <si>
    <t>cheese strat</t>
  </si>
  <si>
    <t>password spraying</t>
  </si>
  <si>
    <t>Age of Empires II / Unorthodox Openings</t>
  </si>
  <si>
    <t>True, but the thing is, when pros do it, it stopped being a cheese strategy, it becomes a very aggressive push.</t>
  </si>
  <si>
    <t>https://steamcommunity.com/app/813780/discussions/0/3806154368647917081/?ctp=2</t>
  </si>
  <si>
    <t>NCSC / Brute-Force Defense</t>
  </si>
  <si>
    <t>With Byzantines I don't have a cheese strat like most civilizations have.</t>
  </si>
  <si>
    <t>The NCSC has observed an increase in activity as part of malicious email and password spraying campaigns against a limited number of UK organisations.</t>
  </si>
  <si>
    <t>https://www.ncsc.gov.uk/news/microsoft-update-brute-force-password-spraying</t>
  </si>
  <si>
    <t>https://www.reddit.com/r/aoe2/comments/t53gol/how_the_hell_do_i_win_a_single_game_in_arena/</t>
  </si>
  <si>
    <t>The NCSC observed increased malicious email and password spraying campaigns against UK organisations.</t>
  </si>
  <si>
    <t>The AI doesn't react well to towers, but walling them in is a bit of a cheese strat.</t>
  </si>
  <si>
    <t>https://www.wired-gov.net/wg/news.nsf/articles/Microsoft%2Bupdate%2Bon%2Bbrute%2Bforce%2Band%2Bpassword%2Bspraying%2Bactivity%2B30062021103300?open=</t>
  </si>
  <si>
    <t>https://forums.ageofempires.com/t/any-tips-for-hardest-ai-and-up/238151</t>
  </si>
  <si>
    <t>Credential cracking, or password spraying, is one of the most effective ways for cybercriminals to access user accounts.</t>
  </si>
  <si>
    <t>I think making it work like that though makes it impossible to be used as a cheese strat, at least before castle age.</t>
  </si>
  <si>
    <t>https://www.imperva.com/blog/how-bad-bots-are-targeting-the-healthcare-sector/</t>
  </si>
  <si>
    <t>https://forums.ageofempires.com/t/i-like-the-new-bold-buffs-to-powercrept-civs/236294</t>
  </si>
  <si>
    <t>defending against password spraying… – NCSC.GOV.UK) and now the DOI have.</t>
  </si>
  <si>
    <t>I just disagree that it's noticibly difficult without cheese strats, so you can definitely do it without them.</t>
  </si>
  <si>
    <t>https://www.pwndefend.com/tag/credentials</t>
  </si>
  <si>
    <t>https://steamcommunity.com/app/813780/discussions/0/2953789422406279522/</t>
  </si>
  <si>
    <t>targeting financial organisations using brute force techniques, such as password spraying.</t>
  </si>
  <si>
    <t>But thank to Tariq I learnt about tunneling, which is a pretty "cheese" strategy.</t>
  </si>
  <si>
    <t>https://www.ict.gov.pg/wp-content/uploads/2025/04/NCSC-Security-Advisory-Cyber-Actors-Targeting-Financial-Organisations-with-Brute-Force-Attacks.pdf</t>
  </si>
  <si>
    <t>https://steamcommunity.com/app/813780/discussions/0/3878219832286885875/</t>
  </si>
  <si>
    <t>Password spraying – the use of a small number of frequently used passwords in a ‘brute force attack’ against a large number of accounts, based.</t>
  </si>
  <si>
    <t>It’s basically a cheese strat that requires your opponent to sit in their base and do nothing for the first 12 minutes.</t>
  </si>
  <si>
    <t>https://cms.law/en/int/legal-updates/National-Cyber-Security-Centre-NCSC-report-highlights-cyber-risk-to-sports-industry</t>
  </si>
  <si>
    <t>https://np.reddit.com/r/aoe4/comments/1pd58y4/ayyubids_fast_imp/</t>
  </si>
  <si>
    <t>Therefore password spraying and brute-force attacks wouldn't be worthwhile, as the only possible password attack against an individual.</t>
  </si>
  <si>
    <t>The game is already full of cheese strats at all levels like the poseidon centaurs, egyptians etc.</t>
  </si>
  <si>
    <t>https://hexiosec.com/blog/password-quality</t>
  </si>
  <si>
    <t>The actors used password spraying against accounts in targeted organizations.</t>
  </si>
  <si>
    <t>https://steamcommunity.com/app/1934680/discussions/0/4848777619235569927/</t>
  </si>
  <si>
    <t>https://www.cisa.gov/news-events/cybersecurity-advisories/aa24-057a</t>
  </si>
  <si>
    <t>face tanking</t>
  </si>
  <si>
    <t>Initial Access Broker</t>
  </si>
  <si>
    <t>ENISA / Cybercrime Ecosystem</t>
  </si>
  <si>
    <t>Remnant II / Damage Absorption Builds</t>
  </si>
  <si>
    <t>Bumblebee, Lactrodectus, Qakbot, Hijackloader, DanaBot, Trickbot, and Warmcookie—commonly used by Initial Access Brokers (IAB) to breach victim systems.</t>
  </si>
  <si>
    <t>Does face tanking a punchy boss, and just exchanging blows like it's some sort of anime is way to fun with 8% life steal.</t>
  </si>
  <si>
    <t>https://www.enisa.europa.eu/sites/default/files/2026-01/ENISA%20Threat%20Landscape%202025_v1.2.pdf</t>
  </si>
  <si>
    <t>https://steamcommunity.com/app/1282100/discussions/0/3807282258511919839/</t>
  </si>
  <si>
    <t>An initial access broker switched to Microsoft Teams phishing attacks to breach corporate networks.</t>
  </si>
  <si>
    <t>Their swings did less damage at point-blank range, which made face tanking easier.</t>
  </si>
  <si>
    <t>https://www.blackarrowcyber.com/blog/threat-briefing-15-september-2023</t>
  </si>
  <si>
    <t>https://steamcommunity.com/app/1282100/discussions/0/3807281795255880750/?ctp=2</t>
  </si>
  <si>
    <t>Initial access brokers and Ransomware-as-a-Service crews have turned cybercrime into an ugly supply chain.</t>
  </si>
  <si>
    <t>https://www.huntress.com/use-cases/initial-access-broker-ransomware-defense</t>
  </si>
  <si>
    <t>When I’m not doing hitless runs, I’m usually face tanking hits and bullying enemies.</t>
  </si>
  <si>
    <t>https://www.reddit.com/r/remnantgame/comments/16reep6/i_got_it_i_got_remnant_2_hitlessdamageless_at_last/</t>
  </si>
  <si>
    <t>Initial Access Brokers (IABs), sometimes called “affiliates,” can follow multiple paths to execute a successful breach.</t>
  </si>
  <si>
    <t>On survivor and veteran though you can literally face tank anything if you have the right gear.</t>
  </si>
  <si>
    <t>https://blog.qualys.com/vulnerabilities-threat-research/2023/03/30/risk-fact-3-initial-access-brokers-attack-what-organizations-ignore</t>
  </si>
  <si>
    <t>https://steamcommunity.com/app/1282100/discussions/0/3810661765912042535/</t>
  </si>
  <si>
    <t>The investment of equipment into being able to face tank is just way too high to make up the small time it takes to dodge.</t>
  </si>
  <si>
    <t>This report shows that initial access brokers aren’t intent upon finding a single way into an organization’s network and then quickly exiting.</t>
  </si>
  <si>
    <t>https://investors.rapid7.com/news/news-details/2025/Rapid7-Access-Brokers-Report-New-Research-Reveals-Depth-of-Compromise-in-Access-Broker-Deals-with-71-Offering-Privileged-Access/default.aspx</t>
  </si>
  <si>
    <t>https://steamcommunity.com/app/1282100/discussions/0/764059330564603060/</t>
  </si>
  <si>
    <t>The group acts as an initial access broker, finding vulnerable organizations and selling access to their networks to the highest bidder.</t>
  </si>
  <si>
    <t>RIP facetanking build. You will be missed. No more teabagging inside of black holes on apocalypse difficulty.</t>
  </si>
  <si>
    <t>https://techcrunch.com/2022/03/17/google-exotic-lily-conti-ransomware/</t>
  </si>
  <si>
    <t>https://steamcommunity.com/app/1282100/discussions/0/4364626948848952145/</t>
  </si>
  <si>
    <t>Initial access brokers sell pre-compromised network access to ransomware groups, dramatically compressing the time from breach to encryption.</t>
  </si>
  <si>
    <t>It is great to play with friends and even solo, if you want to face tank some mobs.</t>
  </si>
  <si>
    <t>https://www.huntress.com/ransomware-guide/initial-access-brokers-ransomware</t>
  </si>
  <si>
    <t>https://dotesports.com/general/news/all-archetypes-in-remnant-2-and-how-to-unlock-them</t>
  </si>
  <si>
    <t>The initial access broker also closely works with human-operated Conti and Diavol ransomware gangs.</t>
  </si>
  <si>
    <t>https://www.cpomagazine.com/cyber-security/google-discovers-initial-access-broker-working-with-russian-ransomware-gangs-including-conti-and-diavol/</t>
  </si>
  <si>
    <t>In fact, there’s a few rings which boost melee so you can face-tank bosses.</t>
  </si>
  <si>
    <t>https://www.gamesxtreme.com/article/7598/remnant-ii-review</t>
  </si>
  <si>
    <t>MFA bombing</t>
  </si>
  <si>
    <t>NCSC / Cloud Initial Access</t>
  </si>
  <si>
    <t>power creep</t>
  </si>
  <si>
    <t>Just had our third MFA bombing incident this month.</t>
  </si>
  <si>
    <t>Wuthering Waves / Long-Term Balance</t>
  </si>
  <si>
    <t>The actors repeatedly push MFA requests in an approach called MFA bombing or MFA fatigue.</t>
  </si>
  <si>
    <t>Power Creep in end game content !</t>
  </si>
  <si>
    <t>https://www.ncsc.gov.uk/files/Advisory-SVR-cyber-actors-adapt-tactics-for-initial-cloud-access.pdf</t>
  </si>
  <si>
    <t>https://steamcommunity.com/app/3513350/discussions/0/546746241084929135/?ctp=7</t>
  </si>
  <si>
    <t>SVR actors have used MFA bombing to push requests until a victim accepts one.</t>
  </si>
  <si>
    <t>Your old elemental team will eventually be replaced by new units that power creep the old ones.</t>
  </si>
  <si>
    <t>https://www.acaglobal.com/insights/cyber-criminals-adapt-tactics-attack-cloud-infrastructure/</t>
  </si>
  <si>
    <t>https://www.reddit.com/r/WutheringWaves/comments/1csekb1/how_does_kuro_games_handles_character_balance/</t>
  </si>
  <si>
    <t>While the use of multi-factor authentication (MFA) adds an extra layer of security, threat actors are increasingly turning to techniques such as MFA bombing.</t>
  </si>
  <si>
    <t>A starter choice will see power creep from any specialized limited healer.</t>
  </si>
  <si>
    <t>To bypass MFA, the government agencies observed APT29 take advantage of "MFA bombing," which involves threat actors flooding users' devices.</t>
  </si>
  <si>
    <t>https://fextralife.com/wuthering-waves-calcharo-build-guide/</t>
  </si>
  <si>
    <t>https://www.techtarget.com/cybersecurity/news/366571396/CISA-APT29-targeting-cloud-accounts-for-initial-access</t>
  </si>
  <si>
    <t>SVR hackers have also then bypassed MFA through a technique known as 'MFA bombing' or ' MFA fatigue'.</t>
  </si>
  <si>
    <t>The thing that actually makes The Shorekeeper unique and allows her to power creep Verina - her Resonance Liberation and Intro.</t>
  </si>
  <si>
    <t>https://industrialcyber.co/cisa/cisa-ncsc-global-partners-expose-svr-cyber-espionage-tactics-targeting-cloud-environments</t>
  </si>
  <si>
    <t>https://wutheringwaves.gg/the-shorekeeper-guide/</t>
  </si>
  <si>
    <t>Power creep is average for a gacha game but it doesn't even compare to HSR/Genshin.</t>
  </si>
  <si>
    <t>Attackers still commonly breach systems by tricking users into accepting MFA step up requests through techniques, such as “MFA Bombing”.</t>
  </si>
  <si>
    <t>https://gamefaqs.gamespot.com/boards/447006-wuthering-waves/81144466</t>
  </si>
  <si>
    <t>https://arxiv.org/abs/2401.11599</t>
  </si>
  <si>
    <t>Characters like Jiyan, Aalto, Calcharo, and Yangyang are becoming weaker due to power creep.</t>
  </si>
  <si>
    <t>The actors used MFA bombing to overwhelm victims with repeated authentication requests.</t>
  </si>
  <si>
    <t>https://vortexgaming.io/en/postdetail/723576</t>
  </si>
  <si>
    <t>multi-extortion</t>
  </si>
  <si>
    <t>There definitely is noticeable power creep with new characters but there's no excessive grind to stay on top of content.</t>
  </si>
  <si>
    <t>ENISA / Public Administration Threats</t>
  </si>
  <si>
    <t>https://steamcommunity.com/app/3513350/discussions/0/844004941778393735/</t>
  </si>
  <si>
    <t>This isn't just power creep – it's a tectonic shift!</t>
  </si>
  <si>
    <t>Multi-extortion campaigns might amplify service outages—tax portals, e-ID systems and court scheduling—undermining confidence in digital government.</t>
  </si>
  <si>
    <t>https://www.wuthering.cc/articles/wuthering-waves-2-1-explosion-phoebe-s-fury-brant-s-brilliance-rewrite-the-rules.html</t>
  </si>
  <si>
    <t>https://www.enisa.europa.eu/sites/default/files/2026-01/ENISA%20Public%20Administration%20TL%202024%20-%20v1.2.pdf</t>
  </si>
  <si>
    <t>autosplitter</t>
  </si>
  <si>
    <t>Increased use of AI tools may enable more sophisticated social-engineering and multi-extortion campaigns.</t>
  </si>
  <si>
    <t>https://cadeproject.org/updates/enisa-reports-rising-ddos-attacks-against-eu-public-administrations-in-latest-sector-analysis/</t>
  </si>
  <si>
    <t>LiveSplit / Speedrun Automation</t>
  </si>
  <si>
    <t>AI tools were identified as a growing risk factor for social-engineering and multi-extortion campaigns.</t>
  </si>
  <si>
    <t>Livesplit says 'there is no autosplitter available for this game' when there should be one available #2337</t>
  </si>
  <si>
    <t>https://www.digit.fyi/enisa-cyber-report/</t>
  </si>
  <si>
    <t>Ransomware gangs increasingly use multi-extortion tactics, combining encryption, data theft, and distributed denial-of-service attacks.</t>
  </si>
  <si>
    <t>https://github.com/LiveSplit/LiveSplit/issues/2337</t>
  </si>
  <si>
    <t>https://www.welivesecurity.com/en/ransomware/ransomware-trends-multi-extortion/</t>
  </si>
  <si>
    <t>If the game has an autosplitter submitted to LiveSplit, you can press the Activate button.</t>
  </si>
  <si>
    <t>Multi-extortion tactics add pressure through data theft, leak threats, and denial-of-service attacks alongside encryption.</t>
  </si>
  <si>
    <t>https://www.reddit.com/r/speedrun/comments/7olxrq/any_suggestions_for_how_to_set_upuse_auto_splits/</t>
  </si>
  <si>
    <t>https://www.trendmicro.com/vinfo/us/security/news/cybercrime-and-digital-threats/ransomware-double-extortion-and-beyond-revil-clop-and-conti</t>
  </si>
  <si>
    <t>The autosplitter does not have a reset function, though some other games might.</t>
  </si>
  <si>
    <t>A chilling example of multi-extortion happened when threat actors breached Finnish psychotherapy provider Vastaamo and started individually extorting thousands of patients.</t>
  </si>
  <si>
    <t>https://www.speedrun.com/outlast/guides/a2f0e</t>
  </si>
  <si>
    <t>https://www.huntress.com/ransomware-guide/ransomware-trends</t>
  </si>
  <si>
    <t>You can start looking into writing an auto splitter for the new cross-platform, sandboxed Auto Splitting Runtime here.</t>
  </si>
  <si>
    <t>Triple extortion is also referred to as multi-extortion, as the threat actors are taking multiple extortion actions during the attack.</t>
  </si>
  <si>
    <t>https://github.com/LiveSplit/LiveSplit.AutoSplitters</t>
  </si>
  <si>
    <t>https://arcticwolf.com/resources/blog/dangers-of-double-and-triple-extortion/</t>
  </si>
  <si>
    <t>Utilize Lua-based auto splitters to automate split timing based on in-game events.</t>
  </si>
  <si>
    <t>Data theft has now overtaken encryption as the primary extortion method, with multi-extortion tactics and delayed threats also on the rise.</t>
  </si>
  <si>
    <t>https://github.com/wins1ey/LibreSplit</t>
  </si>
  <si>
    <t>https://www.itpro.com/security/ransomware/average-ransom-payment-doubles-in-a-single-quarter</t>
  </si>
  <si>
    <t>Mark of the Web (MotW)</t>
  </si>
  <si>
    <t>To connect LiveSplit with the timer, you must install an autosplitter script (asl file) in your layout.</t>
  </si>
  <si>
    <t>https://github.com/HuthTV/T6-EE-Timer</t>
  </si>
  <si>
    <t>ENISA / Windows File Provenance</t>
  </si>
  <si>
    <t>In recent years, SAR's autosplitter is packaged with LiveSplit, so you don't need to do anything extra to get autosplitting working.</t>
  </si>
  <si>
    <t>The macros are blocked based on a Mark of the Web (MOTW) attribute which flags files that were downloaded from the web.</t>
  </si>
  <si>
    <t>https://gist.github.com/NeKzor/6db7ca6a28ed55fbcce7d8af7edf0f18</t>
  </si>
  <si>
    <t>https://www.enisa.europa.eu/sites/default/files/publications/ENISA%20Threat%20Landscape%202023.pdf</t>
  </si>
  <si>
    <t>Livesplits has an autosplitter built in for Pokemon Red.</t>
  </si>
  <si>
    <t>I figured out that this message indicates the file is marked with Mark of the Web.</t>
  </si>
  <si>
    <t>https://learn.microsoft.com/hu-hu/answers/questions/5183563/mark-of-the-web</t>
  </si>
  <si>
    <t>https://gist.github.com/Joshimuz/d41bae490ed99e33b9f9fc6f2355e08b?permalink_comment_id=5207279</t>
  </si>
  <si>
    <t>If an MS Office file has the MOTW, it will open in Protected View.</t>
  </si>
  <si>
    <t>plando</t>
  </si>
  <si>
    <t>https://attack.mitre.org/techniques/T1553/005/</t>
  </si>
  <si>
    <t>Used by other applications such as Windows Defender SmartScreen, and other security tools as well, MOTW labels a document as being from an untrusted location.</t>
  </si>
  <si>
    <t>Archipelago / Randomizer Planning</t>
  </si>
  <si>
    <t>https://www.morphisec.com/resources/motw-webinar</t>
  </si>
  <si>
    <t>Purpose: MoTW is used to identify files that originate from the internet or other untrusted locations.</t>
  </si>
  <si>
    <t>Plando items is the only existing plando feature that is generically supported by all worlds, but should also be on the options system.</t>
  </si>
  <si>
    <t>https://www.jpudasaini.com.np/2025/03/understanding-mark-of-web-in-windows.html</t>
  </si>
  <si>
    <t>https://github.com/ArchipelagoMW/Archipelago/issues/2364</t>
  </si>
  <si>
    <t>For more information about Mark of the Web, please refer to the Mark of the Web (MoTW) Bypass Vulnerability post.</t>
  </si>
  <si>
    <t>https://asec.ahnlab.com/en/90299</t>
  </si>
  <si>
    <t>Plando - Expert Logic Difficulty - Use at your own risk.</t>
  </si>
  <si>
    <t>https://github.com/PoryGone/SA2B_Archipelago/releases/</t>
  </si>
  <si>
    <t>I've been writing about Windows Security Zones and the Mark-of-the-Web (MotW) security primitive in Windows for decades now.</t>
  </si>
  <si>
    <t>https://textslashplain.com/2022/12/02/mark-of-the-web-additional-guidance</t>
  </si>
  <si>
    <t>The Item Plando system has been rewritten to be smarter and more stable.</t>
  </si>
  <si>
    <t>Microsoft has observed threat actors using crafted files to bypass Mark of the Web (MotW) protections.</t>
  </si>
  <si>
    <t>https://forums.somethingawful.com/showthread.php?pagenumber=2&amp;perpage=40&amp;threadid=4089038&amp;userid=0</t>
  </si>
  <si>
    <t>https://www.microsoft.com/en-us/security/blog/2023/11/30/threat-actors-misuse-app-protocol-handlers-to-redirect-users-to-malicious-content/</t>
  </si>
  <si>
    <t>Locations with "No Plando" selected will be randomized normally.</t>
  </si>
  <si>
    <t>moving-target defense</t>
  </si>
  <si>
    <t>https://www.ttydrandomizer.com/generate</t>
  </si>
  <si>
    <t>NIST / Adaptive Network Defense</t>
  </si>
  <si>
    <t>Every game in Archipelago supports item plando but the other plando options are only supported by certain games.</t>
  </si>
  <si>
    <t>Moving-target defense has been hypothesized as a potential game changer in cyber defense, including that for computer networks.</t>
  </si>
  <si>
    <t>https://archipelago.gg/tutorial/Archipelago/plando_en</t>
  </si>
  <si>
    <t>https://www.nist.gov/publications/simulation-based-approaches-studying-effectiveness-moving-target-network-defense</t>
  </si>
  <si>
    <t>There are many plandos created by the community, ranging in difficulty from easy to extremely hard.</t>
  </si>
  <si>
    <t>FlexLLM: Exploring LLM Customization for Moving Target Defense on Black-Box LLMs Against Jailbreak Attacks.</t>
  </si>
  <si>
    <t>https://www.smallhomothetyorganization.org/rando/plandoguide</t>
  </si>
  <si>
    <t>https://github.com/chen37058/Red-Team-Arxiv-Paper-Update</t>
  </si>
  <si>
    <t>Plandos are created by using a custom programming language which you can learn by reading through the Header Documentation.</t>
  </si>
  <si>
    <t>In this paper, we present defclon, a novel Software-Defined Networking (SDN)-based Moving Target Defense (MTD) approach against FDI attacks.</t>
  </si>
  <si>
    <t>https://wiki.orirando.com/plando/</t>
  </si>
  <si>
    <t>https://www.computer.org/csdl/journal/tq/2026/03/11346465/2ddLQCqBruo</t>
  </si>
  <si>
    <t>So if you have any plandos lying around, upload them there NOW!</t>
  </si>
  <si>
    <t>This paper presents a preliminary design for a moving-target defense (MTD) for computer networks to combat an attacker's asymmetric advantage.</t>
  </si>
  <si>
    <t>https://randommetroidsolver.pythonanywhere.com/infos</t>
  </si>
  <si>
    <t>https://www.nist.gov/publications/investigating-application-moving-target-defenses-network-security</t>
  </si>
  <si>
    <t>Dynamic and deception-based defense techniques such as Moving Target Defense (MTD) and Adaptive Cyber Defense (ACD) offer potential solutions, preventing.</t>
  </si>
  <si>
    <t>async multiworld</t>
  </si>
  <si>
    <t>https://www.linkedin.com/in/keithpham</t>
  </si>
  <si>
    <t>Moving target defense secures the PV control network against cyber attack by rotating network addresses.</t>
  </si>
  <si>
    <t>Archipelago / Multi-Game Randomizers</t>
  </si>
  <si>
    <t>https://sunspec.org/wp-content/uploads/2025/01/Roadmap-for-Photovoltaic-Cyber-Security-SAND2017-13262-4-10-2018.pdf</t>
  </si>
  <si>
    <t>multiserver: Push message service for async multiworld · Issue #3487 · ArchipelagoMW/Archipelago · GitHub</t>
  </si>
  <si>
    <t>moving-target defense for electric-distribution-system networks, a field-tested SIEM-based anomaly detection system for SCADA, and anomaly-detection.</t>
  </si>
  <si>
    <t>https://github.com/ArchipelagoMW/Archipelago/issues/3487</t>
  </si>
  <si>
    <t>https://www.energy.gov/sites/default/files/2024-08/RMT%20TTP%20Report_FINAL.pdf</t>
  </si>
  <si>
    <t>This would be considered an async multiworld because you do not need all the games running simultaneously.</t>
  </si>
  <si>
    <t>The concept of moving target defense (MTD) has emerged as a proactive defense mechanism aiming to prevent attacks.</t>
  </si>
  <si>
    <t>https://www.reddit.com/r/archipelago_games/comments/1mv5p2l/singleplayer_multiple_games/</t>
  </si>
  <si>
    <t>https://arxiv.org/pdf/1909.08092</t>
  </si>
  <si>
    <t>The CSV output option is made for an async multiworld.</t>
  </si>
  <si>
    <t>Blast-RADIUS</t>
  </si>
  <si>
    <t>https://github.com/ArchipelagoMW/Archipelago/blob/main/Generate.py</t>
  </si>
  <si>
    <t>CERT-EU / Authentication-Protocol Attacks</t>
  </si>
  <si>
    <t>Dubbed the Blast-RADIUS attack, this vulnerability leverages an MD5 collision attack to forge authentication responses, potentially granting unauthorised access to network resources.</t>
  </si>
  <si>
    <t>Archipelago Multiworld Async I will organize an Archipelago game starting on 2025-06-29, in order to try out the format for these community games.</t>
  </si>
  <si>
    <t>https://cert.europa.eu/publications/threat-intelligence/cb24-08/</t>
  </si>
  <si>
    <t>https://gaming.meta.stackexchange.com/questions/17499/so-i-heard-you-like-playing-games</t>
  </si>
  <si>
    <t>The Blast-RADIUS attack lets a man-in-the-middle attacker forge a valid protocol accept message after a failed authentication request.</t>
  </si>
  <si>
    <t>Community Archipelago Multiworld Async Event 2 This event has now started. If you signed up, you can play by using the room link.</t>
  </si>
  <si>
    <t>https://www.blastradius.fail/</t>
  </si>
  <si>
    <t>ISE 3.4 provides features that protect authentication flows against Blast-RADIUS.</t>
  </si>
  <si>
    <t>https://gaming.meta.stackexchange.com/questions/17558/community-archipelago-multiworld-async-event-2</t>
  </si>
  <si>
    <t>Even then, this game is much more suited for an async multiworld.</t>
  </si>
  <si>
    <t>https://www.cisco.com/c/en/us/support/docs/security/identity-services-engine/222287-blast-radius-cve-2024-3596-protocol-sp.html</t>
  </si>
  <si>
    <t>Blast-RADIUS allows an attacker with an active adversary-in-the-middle position to gain administrator access to devices that use RADIUS.</t>
  </si>
  <si>
    <t>https://multiworld.gg/tutorial/Yu-Gi-Oh%21%20Forbidden%20Memories/setup_en</t>
  </si>
  <si>
    <t>https://arstechnica.com/security/2024/07/new-blast-radius-attack-breaks-30-year-old-protocol-used-in-networks-everywhere/</t>
  </si>
  <si>
    <t>we recommend disabling the enemy randomizer for large async multiworlds for safety purposes.</t>
  </si>
  <si>
    <t>BlastRADIUS is due to a fundamental design flaw of the RADIUS protocol, not a flaw in any particular implementation.</t>
  </si>
  <si>
    <t>https://multiworld.gg/tutorial/Dark%20Souls%20III/setup_en</t>
  </si>
  <si>
    <t>https://www.freeradius.org/vul_notifications/2024/07/09/blastradius.html</t>
  </si>
  <si>
    <t>It provides enhanced support for bigger or async Multiworlds, providing extended support with players being able to claim their slots and indicate their status.</t>
  </si>
  <si>
    <t>https://multiworld.gg/tutorial/Archipelago/other_en</t>
  </si>
  <si>
    <t>BlastRADIUS was discovered by researchers at Boston University, Cloudflare, BastionZero, Microsoft Research, CWI and the University of California, San Diego.</t>
  </si>
  <si>
    <t>https://www.scworld.com/news/blastradius-bug-puts-most-networking-devices-at-risk</t>
  </si>
  <si>
    <t>in-logic</t>
  </si>
  <si>
    <t>This Blast-RADIUS attack was devised in collaboration with researchers at the University of California San Diego, CWI Amsterdam, Microsoft, and BastionZero.</t>
  </si>
  <si>
    <t>https://blog.cloudflare.com/radius-udp-vulnerable-md5-attack/</t>
  </si>
  <si>
    <t>Archipelago / Randomizer Reachability</t>
  </si>
  <si>
    <t>The Blast-RADIUS attack targets the RADIUS/UDP protocol, which is widely used for authentication in various network services.</t>
  </si>
  <si>
    <t>In this case, archipelago would consider the item in-logic, even though it's inaccessible.</t>
  </si>
  <si>
    <t>https://cert.europa.eu/publications/security-advisories/2024-074/</t>
  </si>
  <si>
    <t>https://github.com/ArchipelagoMW/Archipelago/issues/4202</t>
  </si>
  <si>
    <t>watering hole</t>
  </si>
  <si>
    <t>Instead of showing all in-logic and visited rooms, only visited rooms appear.</t>
  </si>
  <si>
    <t>CERT-EU / Strategic Web Compromise</t>
  </si>
  <si>
    <t>https://github.com/ArchipelagoMW-HollowKnight/HollowKnight.ArchipelagoMapMod</t>
  </si>
  <si>
    <t>In 2012, a watering hole campaign affected the website of US-based turbine manufacturer, Capstone Turbine, and was attributed to a</t>
  </si>
  <si>
    <t>The difficulty settings control how far below the theoretical maximum score is considered in logic.</t>
  </si>
  <si>
    <t>https://cert.europa.eu/publications/threat-intelligence/threat-memo-190425-1/pdf</t>
  </si>
  <si>
    <t>https://gaming.meta.stackexchange.com/questions/17930/community-archipelago-multiworld-async-event-4?noredirect=1</t>
  </si>
  <si>
    <t>In 2024, a watering hole campaign dubbed SilentSelfie compromised 25 websites linked to the Kurdish minority.</t>
  </si>
  <si>
    <t>https://www.picussecurity.com/resource/blog/what-is-a-watering-hole-attack</t>
  </si>
  <si>
    <t>Use the Universal Tracker to find a complete list of what checks are in logic with your current items.</t>
  </si>
  <si>
    <t>FireEye researchers saw heavy use of a watering hole in which an important website was hacked.</t>
  </si>
  <si>
    <t>https://archipelago.gg/games/TUNIC/info/en</t>
  </si>
  <si>
    <t>https://github.com/alexander-hanel/APTnotes-md/blob/master/2013/fireeye-wwc-report.md</t>
  </si>
  <si>
    <t>The In Logic Challenge Seed tests your knowledge of the randomizer logic by rewarding choices that stay in logic.</t>
  </si>
  <si>
    <t>GTIG observed the suspected Russian espionage actor UNC6353 leveraging DarkSword in a new watering hole campaign targeting Ukrainian users.</t>
  </si>
  <si>
    <t>https://gist.github.com/fenhl</t>
  </si>
  <si>
    <t>https://cloud.google.com/blog/topics/threat-intelligence/darksword-ios-exploit-chain</t>
  </si>
  <si>
    <t>Threader use will be in-logic for entering the BH Forge.</t>
  </si>
  <si>
    <t>GTIG observed its deployment in watering hole attacks targeting Ukrainian users by UNC6353, a suspected Russian espionage group.</t>
  </si>
  <si>
    <t>https://github.com/Ixrec/OuterWildsArchipelagoRandomizer/releases</t>
  </si>
  <si>
    <t>https://cloud.google.com/blog/topics/threat-intelligence/coruna-powerful-ios-exploit-kit</t>
  </si>
  <si>
    <t>Individual levels can be excluded, which will prevent them from being considered in logic in any way.</t>
  </si>
  <si>
    <t>Mandiant identified a potential watering hole hosted on a login page of a legitimate Israeli shipping company, which was likely compromised by UNC3890.</t>
  </si>
  <si>
    <t>https://thunderstore.io/c/ultrakill/p/TRPG/Archipelago/</t>
  </si>
  <si>
    <t>https://cloud.google.com/blog/topics/threat-intelligence/suspected-iranian-actor-targeting-israeli-shipping/</t>
  </si>
  <si>
    <t>Killing enemies with bombs is in logic. D7 confuses some people, but by dropping down pits you can access almost all of this dungeon.</t>
  </si>
  <si>
    <t>In August 2024, a watering hole on various Mongolian websites used Chrome and Safari n-day exploits to exfiltrate users’ credentials.</t>
  </si>
  <si>
    <t>https://archipelago.gg/games/Links%20Awakening%20DX/info/en</t>
  </si>
  <si>
    <t>https://cloud.google.com/blog/topics/threat-intelligence/2024-zero-day-trends</t>
  </si>
  <si>
    <t>itempool</t>
  </si>
  <si>
    <t>In 2024, we reported publicly on a campaign by Russian government-backed attackers … in a watering hole attack against Mongolian government websites.</t>
  </si>
  <si>
    <t>https://cloud.google.com/blog/topics/threat-intelligence/intellexa-zero-day-exploits-continue</t>
  </si>
  <si>
    <t>Archipelago / Randomizer Generation</t>
  </si>
  <si>
    <t>Fast Flux</t>
  </si>
  <si>
    <t>* All items submitted to the multiworld itempool must not be manually placed by the World.</t>
  </si>
  <si>
    <t>NCSC / Malicious Infrastructure</t>
  </si>
  <si>
    <t>https://github.com/ArchipelagoMW/Archipelago/issues/6334</t>
  </si>
  <si>
    <t>Attackers can quickly change or hide these indicators using techniques like Fast Flux, cloud-based infrastructure, or ‘living off the land’ ...</t>
  </si>
  <si>
    <t>https://www.ncsc.gov.uk/blog-post/strengthening-national-cyber-resilience-through-observability-threat-hunting</t>
  </si>
  <si>
    <t>Fast flux lets threat actors create resilient, highly available command-and-control infrastructure and conceal malicious activity.</t>
  </si>
  <si>
    <t>Create_items(self) called to place player's items into the MultiWorld's itempool.</t>
  </si>
  <si>
    <t>https://www.cyber.gc.ca/en/news-events/joint-guidance-fast-flux</t>
  </si>
  <si>
    <t>https://github.com/ArchipelagoMW/Archipelago/blob/main/docs/world%20api.md</t>
  </si>
  <si>
    <t>Used to return items that need to be collected when creating a fresh all_state, but don’t exist in the multiworld itempool.</t>
  </si>
  <si>
    <t>https://alwaysintreble.github.io/Archipelago/world.html</t>
  </si>
  <si>
    <t>Resource Packs may be added to the item pool.</t>
  </si>
  <si>
    <t>https://www.raftmodding.com/mods/raftipelago</t>
  </si>
  <si>
    <t>The most interesting items that can be added to the item pool are badges and HMs.</t>
  </si>
  <si>
    <t>Fast-changing infrastructure makes tracking and blocking malicious activity that uses fast flux more difficult.</t>
  </si>
  <si>
    <t>https://www.ic3.gov/CSA/2025/250403.pdf</t>
  </si>
  <si>
    <t>https://archipelago.gg/games/Pokemon%20Emerald/info/en</t>
  </si>
  <si>
    <t>This threat exploits a gap commonly found in network defenses, making the tracking and blocking of malicious fast flux activities difficult.</t>
  </si>
  <si>
    <t>Any additional space in the item pool is filled by Raspberries, which do nothing, and Traps.</t>
  </si>
  <si>
    <t>https://archipelago.gg/games/Celeste%20%28Open%20World%29/info/en</t>
  </si>
  <si>
    <t>https://www.hstoday.us/subject-matter-areas/cybersecurity/nsa-cisa-fbi-and-international-partners-release-cybersecurity-advisory-on-fast-flux-a-national-security-threat</t>
  </si>
  <si>
    <t>All Adventure items are added to the multiworld item pool.</t>
  </si>
  <si>
    <t>Malicious cyber actors, including cybercriminals and nation-state actors, use fast flux to obfuscate the locations of malicious servers by rapidly changing.</t>
  </si>
  <si>
    <t>https://archipelago.gg/games/Adventure/info/en</t>
  </si>
  <si>
    <t>https://dacotahbank.sbresources.com/SBR_template.cfm?DocNumber=PL34_0144S.htm</t>
  </si>
  <si>
    <t>Players now have the freedom to place any cave item into the multiworld itempool.</t>
  </si>
  <si>
    <t>By implementing robust detection and mitigation strategies, organizations may significantly reduce their risk of compromise by fast flux-enabled threats, thus bolstering their cyber defenses.</t>
  </si>
  <si>
    <t>https://git.hollymcfarland.com/monorail/Archipelago/src/commit/6d13dc494455bef97e0f1afc8928853f71d5b5ad</t>
  </si>
  <si>
    <t>https://www.finra.org/rules-guidance/guidance/cybersecurity-advisory-fast-flux</t>
  </si>
  <si>
    <t>When fast flux is used, the domain names associated with these ever-changing IP addresses act as proxies, facilitating a wide array of cybercriminal activities.</t>
  </si>
  <si>
    <t>griefing</t>
  </si>
  <si>
    <t>https://cyberscoop.com/fast-flux-nsa-cisa-advisory-bulletproof-hosting</t>
  </si>
  <si>
    <t>Malicious cyber actors use fast flux to obfuscate the locations of malicious servers by rapidly changing associated IP addresses.</t>
  </si>
  <si>
    <t>Arqade / Multiplayer Conduct</t>
  </si>
  <si>
    <t>https://www.cisa.gov/news-events/cybersecurity-advisories/aa25-093a</t>
  </si>
  <si>
    <t>I would also say that there is an argument for too many examples being labelled as griefing, such as kill stealing or looting in general.</t>
  </si>
  <si>
    <t>attack graph</t>
  </si>
  <si>
    <t>https://gaming.stackexchange.com/questions/5711/what-is-griefing</t>
  </si>
  <si>
    <t>NIST / Network Risk Modeling</t>
  </si>
  <si>
    <t>In MOBAs, griefing players can feed the enemy team by running at them and dying.</t>
  </si>
  <si>
    <t>We propagate attack likelihoods through the attack graph, yielding a novel way to measure enterprise security risk.</t>
  </si>
  <si>
    <t>https://www.reddit.com/r/gamedev/comments/ne6phc/how_would_an_indie_multiplayer_game_prevent/</t>
  </si>
  <si>
    <t>https://www.nist.gov/publications/security-risk-analysis-enterprise-networks-using-probabilistic-attack-graphs</t>
  </si>
  <si>
    <t>Griefing someone's base in Minecraft is hurting another real, live person.</t>
  </si>
  <si>
    <t>The output attack graph can identify network devices that impact system security.</t>
  </si>
  <si>
    <t>https://grace-liu.github.io/static/papers/20-Safethings-c3p0.pdf</t>
  </si>
  <si>
    <t>https://www.minecraftforum.net/forums/minecraft-java-edition/survival-mode/2377661-in-defense-of-griefing</t>
  </si>
  <si>
    <t>Attack graph tools need frequent rule-set updates as the set of attack techniques grows.</t>
  </si>
  <si>
    <t>https://arxiv.org/abs/2008.04377</t>
  </si>
  <si>
    <t>Join players from around the world for collaborative builds, community events, and more. No griefing, stealing, or mean-spirited trolling.</t>
  </si>
  <si>
    <t>We populate our attack graph models from live network scans and databases that have knowledge about vulnerability likelihood, impact, severity, and ease of exploitation.</t>
  </si>
  <si>
    <t>https://www.empirecraftmc.com/</t>
  </si>
  <si>
    <t>https://www.nist.gov/publications/measuring-security-risk-networks-using-attack-graphs</t>
  </si>
  <si>
    <t>Griefing and alts allowed. Play smart, play hard.</t>
  </si>
  <si>
    <t>Attack graphs can help forensic examiners identify many potential attack paths.</t>
  </si>
  <si>
    <t>https://www.lastbreath.net/</t>
  </si>
  <si>
    <t>https://www.nist.gov/publications/using-attack-graphs-forensic-examinations</t>
  </si>
  <si>
    <t>Griefing can be rolled back fast by staff.</t>
  </si>
  <si>
    <t>With an attack graph in hand, questions about blast radius and paths to crown jewels become easier to answer.</t>
  </si>
  <si>
    <t>https://nightshadesmp.net/</t>
  </si>
  <si>
    <t>https://www.microsoft.com/en-us/security/blog/2025/12/09/changing-the-physics-of-cyber-defense/</t>
  </si>
  <si>
    <t>Every server here is free, skips the whitelist, and allows griefing, raiding, PvP and hacked clients without restriction.</t>
  </si>
  <si>
    <t>The identity attack graph in Microsoft Sentinel visualizes how identities connect to Azure resources through permissions and group memberships.</t>
  </si>
  <si>
    <t>https://www.avas.cc/</t>
  </si>
  <si>
    <t>https://learn.microsoft.com/en-us/azure/sentinel/datalake/identity-attack-graph</t>
  </si>
  <si>
    <t>We use a plugin called CoreProtect to stop griefing.</t>
  </si>
  <si>
    <t>Attack likelihoods are propagated through the attack graph, yielding a novel way to measure the security risk of enterprise systems.</t>
  </si>
  <si>
    <t>https://www.messvanilla.com/</t>
  </si>
  <si>
    <t>https://csrc.nist.gov/pubs/ir/7788/final</t>
  </si>
  <si>
    <t>rubber banding</t>
  </si>
  <si>
    <t>Arqade / Network Movement</t>
  </si>
  <si>
    <t>I was playing Counter Strike: Global Offensive today, and someone on my team who wasn't moving said that he was "rubber banding".</t>
  </si>
  <si>
    <t>supply-chain attack</t>
  </si>
  <si>
    <t>https://gaming.stackexchange.com/questions/250261/what-is-rubber-banding</t>
  </si>
  <si>
    <t>From my testing, it seems that this game also features rubber banding of opponents driving more effectively or not based on my position.</t>
  </si>
  <si>
    <t>https://steamcommunity.com/app/473770/discussions/0/682989180373021842/</t>
  </si>
  <si>
    <t>How do i fix this rubber banding/lag?</t>
  </si>
  <si>
    <t>https://www.reddit.com/r/GrayZoneWarfare/comments/1cvxsdx/whats_causing_the_rubber_banding_im_new/</t>
  </si>
  <si>
    <t>So the game runs okay like this, no rubber banding I can see.</t>
  </si>
  <si>
    <t>https://forums.ea.com/discussions/apex-legends-feedback-en/apex-xbox-og-rubber-banding/8594459/replies/8594468</t>
  </si>
  <si>
    <t>My teammates are constantly rubberbanding across the map for me, I can not reliably switch weapons or dodge.</t>
  </si>
  <si>
    <t>https://forums.fatsharkgames.com/t/rubberbanding-and-extreme-lag-making-the-game-unplayable/122569</t>
  </si>
  <si>
    <t>The constant rubber banding makes the game literally unplayable as you watch your team and the enemy team.</t>
  </si>
  <si>
    <t>https://us.forums.blizzard.com/en/overwatch/t/network-lag-rubber-banding-disconnects-server-crashes/660380</t>
  </si>
  <si>
    <t>Hacker News / Dependency Security</t>
  </si>
  <si>
    <t>The supply chain attack always existed.</t>
  </si>
  <si>
    <t>The game is rubberbanding and its totally unplayable; I checked my network speed and it seems perfectly normal.</t>
  </si>
  <si>
    <t>https://steamcommunity.com/app/109600/discussions/0/3070866588617602962/</t>
  </si>
  <si>
    <t>In singleplayer there is no rubberbanding; in multiplayer however, while having the best connection.</t>
  </si>
  <si>
    <t>https://news.ycombinator.com/item?id=45836466</t>
  </si>
  <si>
    <t>https://steamcommunity.com/app/346110/discussions/0/2790493983187740471/</t>
  </si>
  <si>
    <t>clagging</t>
  </si>
  <si>
    <t>Arqade / Diablo II Performance</t>
  </si>
  <si>
    <t>A massive npm supply-chain attack is unfolding right now.</t>
  </si>
  <si>
    <t>When dueling in diablo 2, I see a lot of paladins talking about "clagging." How is "clagging" done in diablo 2?</t>
  </si>
  <si>
    <t>https://gaming.stackexchange.com/questions/72647/clagging-in-diablo-2</t>
  </si>
  <si>
    <t>https://www.facebook.com/thehackernews/posts/1439183221579590/</t>
  </si>
  <si>
    <t>It’s really pathetic that I am the only hammerdin that doesn’t clag.</t>
  </si>
  <si>
    <t>https://www.purediablo.com/forums/threads/how-to-desynch-and-clag.148995/</t>
  </si>
  <si>
    <t>Desync/Clag still works in D2R, well it did in the beta.</t>
  </si>
  <si>
    <t>https://forums.d2jsp.org/topic.php?f=57&amp;t=85579417&amp;v=1</t>
  </si>
  <si>
    <t>Somthing about better clag cuz low profile. Idk just what ive heard.</t>
  </si>
  <si>
    <t>https://forums.d2jsp.org/topic.php?f=49&amp;t=50364380</t>
  </si>
  <si>
    <t>Charge + Vigor to get the desyching (clag) effect.</t>
  </si>
  <si>
    <t>https://www.purediablo.com/forums/threads/is-concerntration-worth-points.107314/</t>
  </si>
  <si>
    <t>Nineteen npm packages were compromised in a major supply-chain attack.</t>
  </si>
  <si>
    <t>A defensive hammerdin will clag in small bursts.</t>
  </si>
  <si>
    <t>https://www.ox.security/blog/npm-packages-compromised/</t>
  </si>
  <si>
    <t>https://www.purediablo.com/forums/threads/hammerdins-beatable.146115/</t>
  </si>
  <si>
    <t>clag no longer work in D2R but i will be mentioning it breifly.</t>
  </si>
  <si>
    <t>Microsoft Threat Intelligence has uncovered a supply chain attack by the North Korea-based threat actor Diamond Sleet involving a malicious CyberLink application.</t>
  </si>
  <si>
    <t>https://forums.d2jsp.org/topic.php?p=681584202&amp;t=107617916</t>
  </si>
  <si>
    <t>First of all, any paladin that uses hammers has to stay in constant motion to attain desynch/clag.</t>
  </si>
  <si>
    <t>https://forums.d2jsp.org/topic.php?f=143&amp;t=43795125</t>
  </si>
  <si>
    <t>PUG</t>
  </si>
  <si>
    <t>Arqade / Ad-Hoc Groups</t>
  </si>
  <si>
    <t>Is it poor form to join a PUG for a normal raid if I can only stay for part of it?</t>
  </si>
  <si>
    <t>https://www.microsoft.com/en-us/security/blog/2023/11/22/diamond-sleet-supply-chain-compromise-distributes-a-modified-cyberlink-installer/</t>
  </si>
  <si>
    <t>https://www.reddit.com/r/wow/comments/1851nd2/what_is_the_etiquette_for_joining_normal_pug/</t>
  </si>
  <si>
    <t>Running in PUG groups for raiding was one of the most frustrating times of my gaming career.</t>
  </si>
  <si>
    <t>https://www.mmorpg.com/columns/level-of-difficulty-pugs-2000093659</t>
  </si>
  <si>
    <t>APT24 compromised a regional digital marketing firm in Taiwan, a supply chain attack that impacted more than 1,000 domains.</t>
  </si>
  <si>
    <t>PUG groups often leave after one wipe.</t>
  </si>
  <si>
    <t>https://eu.forums.blizzard.com/en/wow/t/wow-is-not-pug-friendly/185249</t>
  </si>
  <si>
    <t>https://cloud.google.com/blog/topics/threat-intelligence/apt24-pivot-to-multi-vector-attacks</t>
  </si>
  <si>
    <t>This is the first time Mandiant has seen a software supply chain attack lead to another software supply chain attack.</t>
  </si>
  <si>
    <t>Many guilds are hesitant to use pug players for instances due to the chance that one or more players will wipe the group.</t>
  </si>
  <si>
    <t>https://cloud.google.com/blog/topics/threat-intelligence/3cx-software-supply-chain-compromise/</t>
  </si>
  <si>
    <t>https://warcraft.wiki.gg/wiki/PuG</t>
  </si>
  <si>
    <t>Google Threat Intelligence Group is tracking an active software supply chain attack targeting the popular Node Package Manager package axios.</t>
  </si>
  <si>
    <t>Usage 1</t>
  </si>
  <si>
    <t>Whether you’re brand new to raiding or a Mythic veteran looking for a structured pug experience because you can’t raid on a schedule.</t>
  </si>
  <si>
    <t>https://cloud.google.com/blog/topics/threat-intelligence/north-korea-threat-actor-targets-axios-npm-package</t>
  </si>
  <si>
    <t>https://us.forums.blizzard.com/en/wow/t/ha-dnd-pug-pug-raid-m-community/2085444</t>
  </si>
  <si>
    <t>FireEye discovered a supply chain attack trojanizing SolarWinds Orion business software updates to distribute malware called SUNBURST.</t>
  </si>
  <si>
    <t>DnD Pug is a discord community that brings together players from all over the world to pug anything from dungeons to raids.</t>
  </si>
  <si>
    <t>https://cloud.google.com/blog/topics/threat-intelligence/evasive-attacker-leverages-solarwinds-supply-chain-compromises-with-sunburst-backdoor/</t>
  </si>
  <si>
    <t>https://us.forums.blizzard.com/en/wow/t/looking-for-drama-free-community-raids-keys-and-much-more/2120576</t>
  </si>
  <si>
    <t>We host weekly pug Normal, Heroic, &amp; Mythic Raids!</t>
  </si>
  <si>
    <t>https://discord.com/servers/dnd-wow-community-810543579856502834</t>
  </si>
  <si>
    <t>Using PUG Hero, any group can immediately understand those critical mechanics that would otherwise cause a wipe.</t>
  </si>
  <si>
    <t>https://www.curseforge.com/wow/addons/pug-hero</t>
  </si>
  <si>
    <t>kaizo ironmon</t>
  </si>
  <si>
    <t>Arqade / Pokémon Challenge Runs</t>
  </si>
  <si>
    <t>One of the streamers I watch, Pointcrow, did a Pokémon challenge run a couple months ago called “kaizo ironmon”.</t>
  </si>
  <si>
    <t>https://gaming.stackexchange.com/questions/410742/what-s-a-kaizo-ironmon-pok%C3%A9mon-challenge</t>
  </si>
  <si>
    <t>At more than 1,000 attempts, I finally beat Kaizo Ironmon.</t>
  </si>
  <si>
    <t>https://www.reddit.com/r/nuzlocke/comments/1izvy7m/at_more_than_1000_attempts_i_finally_beat_kaizo/</t>
  </si>
  <si>
    <t>Super Kaizo Ironmon adds to the challenge by banning setup moves that only buff a Pokémon.</t>
  </si>
  <si>
    <t>https://www.gamesradar.com/games/pokemon/pokemons-hardest-challenge-has-finally-been-completed-after-15-months-and-easily-over-100k-collective-attempts-and-it-took-an-absolute-monster-crobat-to-do-it/</t>
  </si>
  <si>
    <t>After more than a year of failed runs, heartbreak, and endless resets, the Pokemon Super Kaizo Ironmon challenge has finally been beaten.</t>
  </si>
  <si>
    <t>https://www.dexerto.com/pokemon/pokemons-most-brutal-challenge-ever-created-has-finally-been-beaten-3221123/</t>
  </si>
  <si>
    <t>Now that PointCrow has finally completed the Kaizo Ironmon, it is unclear what challenges he will take on next.</t>
  </si>
  <si>
    <t>https://www.dexerto.com/pokemon/pointcrow-beats-hardest-pokemon-nuzlocke-challenge-after-15-months-with-unlikely-pick-3010580/</t>
  </si>
  <si>
    <t>On June 27th, 2025, Twitch streamer Reimi completed a full run of Super Kaizo Ironmon.</t>
  </si>
  <si>
    <t>https://cybernews.com/entertainment/pokemon-super-kaizo-ironmon-twitch-reimi/</t>
  </si>
  <si>
    <t>He beat Kaizo Ironmon in Pokemon FireRed/LeafGreen after 1,786 attempts.</t>
  </si>
  <si>
    <t>https://www.gamesradar.com/after-1786-attempts-this-pokemon-streamer-has-completed-the-jrpgs-hardest-challenge/</t>
  </si>
  <si>
    <t>PointCrow finally finished the "Kaizo IronMon" challenge in Pokemon FireRed using a Flareon.</t>
  </si>
  <si>
    <t>https://game8.co/articles/latest/pokemon-firered-kaizo-ironmon-challenge-conquered-by-streamer-pointcrow</t>
  </si>
  <si>
    <t>overextending</t>
  </si>
  <si>
    <t>Arqade / MOBA Positioning</t>
  </si>
  <si>
    <t>When you play a scrim, make it a personal goal not to overextend.</t>
  </si>
  <si>
    <t>https://steamcommunity.com/sharedfiles/filedetails/?id=118485045</t>
  </si>
  <si>
    <t>This Overwatch guide covers overextending, when it is bad, and how to use the tactic.</t>
  </si>
  <si>
    <t>https://www.youtube.com/watch?v=lxonj8foW_8</t>
  </si>
  <si>
    <t>This League of Legends video highlights one of the most common late-game mistakes: overextending.</t>
  </si>
  <si>
    <t>https://www.youtube.com/watch?v=Ygh1naebIbg</t>
  </si>
  <si>
    <t>If you do indeed push past the inner turret under these circumstances, you are overextending.</t>
  </si>
  <si>
    <t>https://www.mobafire.com/league-of-legends/build/an-exploration-of-ad-carrying-395135</t>
  </si>
  <si>
    <t>You don’t really need to overextend in your lane and risk getting ganked from the sides.</t>
  </si>
  <si>
    <t>https://www.gamespot.com/articles/league-of-legends-league-of-lessons/1100-6371842/</t>
  </si>
  <si>
    <t>If you push your lane you’ll be ending up overextending and that leaves you very vulnerable for ganks.</t>
  </si>
  <si>
    <t>https://www.mobafire.com/league-of-legends/build/the-lady-of-clockwork-we-are-as-one-in-depth-421873</t>
  </si>
  <si>
    <t>Don’t overextend if you do not have a ward available to counter the enemy jungler's gank.</t>
  </si>
  <si>
    <t>https://mobalytics.gg/blog/how-to-stop-dying-early-game-league-of-legends/</t>
  </si>
  <si>
    <t>Pushing your lane leaves you overextended. Overextending leaves you open to ganks from jungler or mid.</t>
  </si>
  <si>
    <t>https://leagueoflegendsintoguide.weebly.com/top-lane.html</t>
  </si>
  <si>
    <t>wall riding</t>
  </si>
  <si>
    <t>Arqade / Shooter Movement</t>
  </si>
  <si>
    <t>Wall riding like it is in the games is exaggerated, but it works.</t>
  </si>
  <si>
    <t>https://gaming.stackexchange.com/questions/814/what-is-wall-riding</t>
  </si>
  <si>
    <t>Titanfall 2 has amazing wall-ride mechanics.</t>
  </si>
  <si>
    <t>https://www.reddit.com/r/luciomains/comments/13jyz4j/are_there_any_other_games_with_wall_riding/</t>
  </si>
  <si>
    <t>You alternate between playing as a pilot, jumping and wall riding, and piloting the Titan.</t>
  </si>
  <si>
    <t>https://therefinedgeek.com.au/index.php/2016/11/15/titanfall-2-welcome-to-the-resistance-pilot/</t>
  </si>
  <si>
    <t>Wallriding allows Lucio to stay and heal his team during fights while keeping him out of the main line of fire.</t>
  </si>
  <si>
    <t>https://www.dexerto.com/overwatch/the-ultimate-overwatch-lucio-guide-1541656/</t>
  </si>
  <si>
    <t>You can crouch when wall riding falls off.</t>
  </si>
  <si>
    <t>https://www.techradar.com/how-to/overwatch-2-lucio-guide-lore-abilities-and-gameplay</t>
  </si>
  <si>
    <t>There’s a special achievement you can only get by killing three enemies while wall riding called The Floor Is Lava.</t>
  </si>
  <si>
    <t>https://dotesports.com/overwatch/news/lucio-guide-overwatch-14226</t>
  </si>
  <si>
    <t>A Lucio that is wall riding is much harder for players to hit.</t>
  </si>
  <si>
    <t>https://www.videogamer.com/games/overwatch-2/characters/lucio/</t>
  </si>
  <si>
    <t>Wall Riding serves several purposes for Lúcio.</t>
  </si>
  <si>
    <t>https://www.icy-veins.com/overwatch/lucio-strategy-gameplay-guide</t>
  </si>
  <si>
    <t>smurfing</t>
  </si>
  <si>
    <t>Arqade / Matchmaking Abuse</t>
  </si>
  <si>
    <t>@Doug I started this guy's question because I mentioned smurfing in a different question he asked.</t>
  </si>
  <si>
    <t>https://gaming.stackexchange.com/questions/5670/what-is-smurfing-in-online-games</t>
  </si>
  <si>
    <t>Smurfing is nothing to a proper matchmaking system; the smurf will eventually reach the main account's standing.</t>
  </si>
  <si>
    <t>https://www.reddit.com/r/truegaming/comments/avni8h/the_legitimacyor_lack_thereofof_smurfing_in/</t>
  </si>
  <si>
    <t>A high-elo player creating a fresh account and playing in Bronze is systematic smurfing content.</t>
  </si>
  <si>
    <t>https://www.reddit.com/r/leagueoflegends/comments/1rdfxh2/why_is_systematic_smurfing_content_streamed_and/</t>
  </si>
  <si>
    <t>From this I understand, that smurfing, boosting and selling account is allowed and not punished in any way.</t>
  </si>
  <si>
    <t>https://us.forums.blizzard.com/en/overwatch/t/so-smurfing-boosting-and-selling-accounts-is-allowed/620581</t>
  </si>
  <si>
    <t>No, Smurfing is not in and of itself against the rules.</t>
  </si>
  <si>
    <t>https://us.forums.blizzard.com/en/overwatch/t/do-smurfs-get-banned/923723</t>
  </si>
  <si>
    <t>I know there is a very bad perception of Smurfing. But the reality is, skilled players are moved rapidly out of lower skill situations.</t>
  </si>
  <si>
    <t>https://us.forums.blizzard.com/en/overwatch/t/smurf-accounts-are-annoying-but/645990</t>
  </si>
  <si>
    <t>The entire community needs to report every smurf under Cheating/Boosting with a “Cheating Boosting Smurfing” comment.</t>
  </si>
  <si>
    <t>https://us.forums.blizzard.com/en/overwatch/t/how-to-detect-a-smurf-at-all-ranks-quick-guide/876811</t>
  </si>
  <si>
    <t>I’m frustrated—not just by how often I run into smurf accounts, but by the fact that players are openly grouping with smurfs.</t>
  </si>
  <si>
    <t>https://us.forums.blizzard.com/en/overwatch/t/dev-stance-needed-smurfing-and-boosting/961434</t>
  </si>
  <si>
    <t>tryhard</t>
  </si>
  <si>
    <t>Arqade / Player Identity</t>
  </si>
  <si>
    <t>Well in your example it would not be the enemy that tryharded, but your team that failed to take your advantage and finish the game.</t>
  </si>
  <si>
    <t>https://gaming.stackexchange.com/questions/245280/what-does-tryhard-mean-exactly</t>
  </si>
  <si>
    <t>I’ve been a tryhard in every game I’ve played; I like to win.</t>
  </si>
  <si>
    <t>https://www.reddit.com/r/gaming/comments/a15f3z/ive_never_understood_the_concept_of_tryhards_in/</t>
  </si>
  <si>
    <t>Calling people tryhard is a way to make yourself feel better because they are better than you.</t>
  </si>
  <si>
    <t>https://www.reddit.com/r/gaming/comments/rzbn6j/good_multiplayer_games_with_less_tryhards/</t>
  </si>
  <si>
    <t>People tryharding in quickplay is incredibly frustrating. Anywhere else, who cares?</t>
  </si>
  <si>
    <t>https://us.forums.blizzard.com/en/overwatch/t/why-is-tryhard-an-insult/83485</t>
  </si>
  <si>
    <t>99% of my quickplay games have one or more people on the losing team screaming “sad tryhards” at the winners at the end.</t>
  </si>
  <si>
    <t>https://us.forums.blizzard.com/en/overwatch/t/qp-winning-team-is-always-tryhards/835498</t>
  </si>
  <si>
    <t>And every other game, I hear someone calling me or my team out for “tryharding”.</t>
  </si>
  <si>
    <t>https://us.forums.blizzard.com/en/overwatch/t/why-do-people-use-tryhards-as-an-insult/351907</t>
  </si>
  <si>
    <t>Tryharding is an unintentional compliment from someone that’s getting rolled.</t>
  </si>
  <si>
    <t>https://us.forums.blizzard.com/en/overwatch/t/is-wanting-to-win-considered-%E2%80%9Ctry-hard%E2%80%9D/893181</t>
  </si>
  <si>
    <t>A new player normally thinks that anyone doing the best on their team is a tryhard.</t>
  </si>
  <si>
    <t>https://www.reddit.com/r/thelastofusfactions/comments/ipxljg/what_exactly_is_the_difference_between_a_really/</t>
  </si>
  <si>
    <t>corpse hopping</t>
  </si>
  <si>
    <t>Arqade / World of Warcraft Travel</t>
  </si>
  <si>
    <t>Corpse hopping is how we got through Inferno Acts 2–4. Repair cost was the real gatekeeper.</t>
  </si>
  <si>
    <t>https://www.reddit.com/r/Diablo/comments/ht32kd/vanilla_d3_do_you_remember/</t>
  </si>
  <si>
    <t>Even getting to BRD takes an hour of corpse hopping.</t>
  </si>
  <si>
    <t>https://barrens.chat/viewtopic.php?t=2819</t>
  </si>
  <si>
    <t>Delves have a death counter that will keep you from corpse hopping your way through.</t>
  </si>
  <si>
    <t>https://blizzardwatch.com/2023/11/03/delves-feature-war-within/</t>
  </si>
  <si>
    <t>If you were allowed to keep “corpse hopping” to get further outside of the fatigue area, it wouldn’t serve its intended purpose.</t>
  </si>
  <si>
    <t>https://us.forums.blizzard.com/en/wow/t/how-can-you-die-when-being-dead-as-well-as-a-fatigue-bar/372301</t>
  </si>
  <si>
    <t>Just getting to dungeons takes 30 mins of corpse hopping.</t>
  </si>
  <si>
    <t>https://us.forums.blizzard.com/en/wow/t/massive-server-populations-breaking-the-game-faerlina-alliance/374690</t>
  </si>
  <si>
    <t>Corpse hopping across a swamp should eventually take you to the dungeon entrance.</t>
  </si>
  <si>
    <t>https://www.wowhead.com/npc=18911/juno-dufrain</t>
  </si>
  <si>
    <t>I’m not wasting another 10-15min worth of travel and corpse hopping just to die maybe 2-3 times less if I’m lucky.</t>
  </si>
  <si>
    <t>https://us.forums.blizzard.com/en/wow/t/thorium-to-brm/379060</t>
  </si>
  <si>
    <t>Consider corpse-hopping along the path, taking the right fork in the road.</t>
  </si>
  <si>
    <t>https://warcraft.wiki.gg/wiki/Doctor_Weavil</t>
  </si>
  <si>
    <t>graveyard zerging</t>
  </si>
  <si>
    <t>Arqade / World of Warcraft PvP</t>
  </si>
  <si>
    <t>The next time a player is graveyard zerging a boss, it should feel inefficient.</t>
  </si>
  <si>
    <t>https://gaming.stackexchange.com/questions/72527/what-is-graveyard-zerging-or-death-zerging</t>
  </si>
  <si>
    <t>If you aren’t winning the 2v4, then it’s not them who are graveyard zerging.</t>
  </si>
  <si>
    <t>https://us.forums.blizzard.com/en/wow/t/fix-the-graveyards/176451/12</t>
  </si>
  <si>
    <t>Blizzard wants Alterac Valley to focus on graveyard-to-graveyard zerging.</t>
  </si>
  <si>
    <t>https://www.heartlessgamer.com/2005/08/alterac-valley-needs-to-be-rebuilt.html</t>
  </si>
  <si>
    <t>This is to prevent graveyard zerging, and acts like other world boss knockout debuffs by lasting for 15 minutes.</t>
  </si>
  <si>
    <t>https://warcraft.wiki.gg/wiki/Mark_of_Death</t>
  </si>
  <si>
    <t>It is possible to graveyard zerg Aeonus. Should a party wipe on the last boss, run back to the instance as fast as you can.</t>
  </si>
  <si>
    <t>https://warcraft.wiki.gg/wiki/Opening_the_Dark_Portal_walkthrough</t>
  </si>
  <si>
    <t>Graveyard zerging is the main strategy to beat a few of the bosses.</t>
  </si>
  <si>
    <t>https://lorehound.com/news/the-best-thing-about-darkfall/</t>
  </si>
  <si>
    <t>This is a simple mechanism that prevents graveyard-zerging, but removes a lot of the frustration from the run back.</t>
  </si>
  <si>
    <t>https://blessingofkings.blogspot.com/2010/05/death-with-dungeon-finder.html</t>
  </si>
  <si>
    <t>Players were frequently killed in one-shot, resulting in that blunt weapon of strategies, the graveyard zerg.</t>
  </si>
  <si>
    <t>https://www.mmogames.com/articles/archives/mmos-should-keep-the-trinity</t>
  </si>
  <si>
    <t>ladder match</t>
  </si>
  <si>
    <t>Arqade / Ranked Competition</t>
  </si>
  <si>
    <t>I've noticed that some games have the option of a ladder match.</t>
  </si>
  <si>
    <t>https://gaming.stackexchange.com/questions/25538/what-is-a-ladder-match</t>
  </si>
  <si>
    <t>I had to take a break from playing ladder matches because I was annoyed at my timing.</t>
  </si>
  <si>
    <t>https://www.reddit.com/r/djmax/comments/o9ulck/man_3rd_round_in_competitive_really_humbles_you/</t>
  </si>
  <si>
    <t>You become ranked after winning your first ladder match.</t>
  </si>
  <si>
    <t>https://www.igl.net/php/page.php?g=st&amp;l=cnc&amp;lng=eng&amp;p=rules&amp;pl=&amp;svr=cgi8&amp;t=base</t>
  </si>
  <si>
    <t>Simply play a PvP ladder match during the Race matching period to become eligible for a Race.</t>
  </si>
  <si>
    <t>https://www.ea.com/games/battlefield/news/coming-soon-rivals-race</t>
  </si>
  <si>
    <t>If no selection is made, a Standard Ladder Match will be played best of 3 maps.</t>
  </si>
  <si>
    <t>https://wolfalliance.ucoz.com/index/mlg_rules_for_mw3/0-15</t>
  </si>
  <si>
    <t>The competitive scene is driven by the Ladder Match, which as of 2026 has entered its 18th season.</t>
  </si>
  <si>
    <t>https://shapes.inc/fandom/djmax-respect-v</t>
  </si>
  <si>
    <t>If you want to play a ladder match, you need to register.</t>
  </si>
  <si>
    <t>https://steamcommunity.com/groups/CivPlayersCiv3</t>
  </si>
  <si>
    <t>Players who time out searching for a ladder match will now play a ladder match against the Gremlin Timekeeper.</t>
  </si>
  <si>
    <t>https://apps.apple.com/gb/app/kingdom-draw/id1623111410</t>
  </si>
  <si>
    <t>setup</t>
  </si>
  <si>
    <t>Arqade / Fighting Game Pressure</t>
  </si>
  <si>
    <t>You need to learn true, auto-timed oki setups instead of trying to freewheel it.</t>
  </si>
  <si>
    <t>https://www.reddit.com/r/StreetFighter/comments/1tbcr7a/why_do_i_always_feel_im_negative_on_opponents/</t>
  </si>
  <si>
    <t>You can test your opponent by faking a meaty setup and seeing whether they go for the reversal.</t>
  </si>
  <si>
    <t>https://www.reddit.com/r/StreetFighter/comments/15bs1vb/whats_the_point_of_learning_and_applying_meaties/</t>
  </si>
  <si>
    <t>Once you reach the corner, mashing crouching heavy punch will create a meaty setup.</t>
  </si>
  <si>
    <t>https://note.com/ksb3425/n/nffc99d4e4263?hl=en</t>
  </si>
  <si>
    <t>This section covers typical meaty setups and other setups used after Ryu’s various common knockdowns.</t>
  </si>
  <si>
    <t>https://mmosumo.com/street-fighter-v-sfv-ae-ryu-guide/</t>
  </si>
  <si>
    <t>Playing Dizzy optimally requires learning many okizeme setups that depend on character wakeup timings and reversals.</t>
  </si>
  <si>
    <t>https://dustloop.com/w/GGXRD-R2/Dizzy</t>
  </si>
  <si>
    <t>This setup is weak to FD and backdash due to not carrying momentum from Fukyo.</t>
  </si>
  <si>
    <t>https://dustloop.com/w/GGST/Nagoriyuki/Okizeme</t>
  </si>
  <si>
    <t>Your other Oki setup is to call 214H after your combo and then call Android 17 again when you land.</t>
  </si>
  <si>
    <t>https://dashfight.com/news/dbfz-android-18-guide-featuring-tiny-torgue-2180</t>
  </si>
  <si>
    <t>Your body is still at risk during these setups, but the positioning is much more in your favor.</t>
  </si>
  <si>
    <t>https://www.dustloop.com/w/GGXRD/May/Strategy</t>
  </si>
  <si>
    <t>Top Up games</t>
  </si>
  <si>
    <t>Arqade / Mobile Monetization</t>
  </si>
  <si>
    <t>Someone in my Discord mentioned Top Up games as being worse than Diablo Immortal and other gacha games.</t>
  </si>
  <si>
    <t>https://gaming.stackexchange.com/questions/397858/what-are-top-up-games</t>
  </si>
  <si>
    <t>Top up games and vouchers with comprehensive payment methods and instant processing.</t>
  </si>
  <si>
    <t>https://www.joytify.com/en-us</t>
  </si>
  <si>
    <t>Bitsika accepts crypto, letting users top up games and save up to 30 percent.</t>
  </si>
  <si>
    <t>https://www.bitsika.com/midasbuy-alternative</t>
  </si>
  <si>
    <t>GachaCenter menyediakan layanan Top up game dan Reseller Voucher Game termurah dan terpercaya di Indonesia.</t>
  </si>
  <si>
    <t>https://gachacenter.com/</t>
  </si>
  <si>
    <t>JYTOPUP adalah platform top up game dan voucher digital yang menyediakan layanan cepat, aman, dan terpercaya.</t>
  </si>
  <si>
    <t>https://jytopup.com/</t>
  </si>
  <si>
    <t>SEITOPUP.ID adalah tempat top up games yang aman, murah dan terpercaya.</t>
  </si>
  <si>
    <t>https://seitopup.id/id</t>
  </si>
  <si>
    <t>GamesLoot adalah tempat top up games yang aman, murah dan terpercaya.</t>
  </si>
  <si>
    <t>https://www.gamesloot.id/</t>
  </si>
  <si>
    <t>Top Up Games at DITUSI, the cheapest, fastest, and most trusted game top-up platform that has served more than 1 million transactions.</t>
  </si>
  <si>
    <t>https://ditusi.co.id/news/gacha-brutal-top-up-game-favorit-hadiah-brutal-menanti-</t>
  </si>
  <si>
    <t>skinner box</t>
  </si>
  <si>
    <t>Arqade / Reward-System Design</t>
  </si>
  <si>
    <t>I realized a Skinner-box reward cycle was how I had been playing Diablo II.</t>
  </si>
  <si>
    <t>https://gaming.stackexchange.com/questions/385616/what-does-it-mean-for-a-game-to-be-a-skinner-box</t>
  </si>
  <si>
    <t>Levels and experience points are among the cheapest and most effective Skinner Box strategies.</t>
  </si>
  <si>
    <t>https://steemit.com/gaming/%40ahmadmanga/skinner-box-how-to-control-people-habits-and-how-games-abuse-this</t>
  </si>
  <si>
    <t>In non-casino gaming, Skinner box principles have become a hot-button issue.</t>
  </si>
  <si>
    <t>https://thethoughtfulgamer.com/2018/06/04/gloomhaven-and-the-skinner-box/</t>
  </si>
  <si>
    <t>Every dungeon in Diablo III is like a Skinner box, in that players will roam through it looking for a lever to press.</t>
  </si>
  <si>
    <t>https://www.gamesradar.com/loot-gold-rush/</t>
  </si>
  <si>
    <t>Skinner Box mechanics are in nearly every game made and have been for decades.</t>
  </si>
  <si>
    <t>https://steamcommunity.com/app/2767030/discussions/0/767437030287222452/</t>
  </si>
  <si>
    <t>It refines it from pure skinner box addiction into a format that is actually fun to seriously engage with.</t>
  </si>
  <si>
    <t>https://steamcommunity.com/id/keetyost/recommended/3147430/</t>
  </si>
  <si>
    <t>It's not a game, it's a skinner box with flashing lights to trap you in a dopamine hit cycle.</t>
  </si>
  <si>
    <t>https://steamcommunity.com/app/601150/discussions/0/600776903803060608/</t>
  </si>
  <si>
    <t>It was an incredibly clear Skinner box that was entertaining for about five minutes.</t>
  </si>
  <si>
    <t>https://en.wikipedia.org/wiki/Cow_Clicker</t>
  </si>
  <si>
    <t>hitscan</t>
  </si>
  <si>
    <t>Arqade / Shooter Weapon Models</t>
  </si>
  <si>
    <t>Some abilities are hitscan, and that significantly impacts how you aim an attack.</t>
  </si>
  <si>
    <t>https://gaming.stackexchange.com/questions/264412/is-there-a-list-of-hitscan-abilities-weapons-in-overwatch</t>
  </si>
  <si>
    <t>You and your allies primarily have hitscan weapons, while the aliens usually have slow-moving plasma projectiles.</t>
  </si>
  <si>
    <t>https://www.reddit.com/r/gamedev/comments/1lrfhap/hitscan_projectiles_when_shooting/</t>
  </si>
  <si>
    <t>Some games that use hitscan are Half-Life 2, Counter-Strike, Team Fortress 2, and Call of Duty 4.</t>
  </si>
  <si>
    <t>https://www.neogaf.com/threads/do-you-prefer-hitscan-or-projectile-bullets-in-your-shooters.371363/</t>
  </si>
  <si>
    <t>I feel like hitscans require mostly aim and good positioning, other than that just click them bodies and heads and win.</t>
  </si>
  <si>
    <t>https://us.forums.blizzard.com/en/overwatch/t/hitscans-are-basically-solo-carry-heroes/687793</t>
  </si>
  <si>
    <t>My team had literally no hitscan vs Pharmercy. I killed the Pharah a couple of times as Moira and Ana.</t>
  </si>
  <si>
    <t>https://us.forums.blizzard.com/en/overwatch/t/if-you-cant-play-hitscan-please-dont-queue-for-dps/408258</t>
  </si>
  <si>
    <t>I personally play and feel comfortable on the hybrid heroes, and not as comfortable with the hitscan because their aim feels different.</t>
  </si>
  <si>
    <t>https://us.forums.blizzard.com/en/overwatch/t/tracer-76-and-symetra-are-not-hitscan/633760</t>
  </si>
  <si>
    <t>I lost 3 games in a row because I have double hitscan into a poke tank.</t>
  </si>
  <si>
    <t>https://us.forums.blizzard.com/en/overwatch/t/can-we-please-add-a-prefer-hitscan-option/1004542</t>
  </si>
  <si>
    <t>Instead of having hitscan and precision damage, you are dealing with projectile travel but benefiting from splash damage and AOE effects.</t>
  </si>
  <si>
    <t>https://en.reddit.com/r/DestinyTheGame/comments/1ber9yx/why_the_lack_of_hitscan_precision_special_weapons/</t>
  </si>
  <si>
    <t>ticking area</t>
  </si>
  <si>
    <t>Minecraft Bedrock / Chunk Loading</t>
  </si>
  <si>
    <t>You can use a ticking area to keep them loaded when players are not nearby.</t>
  </si>
  <si>
    <t>https://wiki.bedrock.dev/commands/intro-to-command-blocks</t>
  </si>
  <si>
    <t>A ticking area can keep command blocks working while no player is nearby.</t>
  </si>
  <si>
    <t>https://www.reddit.com/r/MinecraftCommands/comments/mfksum/what_is_ticking_area/</t>
  </si>
  <si>
    <t>I need more than ten ticking areas for a minigame world.</t>
  </si>
  <si>
    <t>https://feedback.minecraft.net/hc/en-us/community/posts/360024826391--BEDROCK-Change-How-Ticking-Areas-Are-Limited</t>
  </si>
  <si>
    <t>A ticking area keeps its chunks loaded and processing, but it does not create a fake player.</t>
  </si>
  <si>
    <t>https://www.curseforge.com/minecraft-bedrock/addons/andys-ticking-area-rune</t>
  </si>
  <si>
    <t>There should be a setting to change the ticking area so it can be less than the render distance.</t>
  </si>
  <si>
    <t>https://www.minecraftforum.net/forums/minecraft-java-edition/survival-mode/2908692-optional-wider-loading-mode</t>
  </si>
  <si>
    <t>Allows red stone to work while you are out of the chunk border, basically creating a ticking area in that chunk.</t>
  </si>
  <si>
    <t>https://feedback.minecraft.net/hc/en-us/community/posts/360075260831-Chunk-Loader-for-Bedrock-Edition</t>
  </si>
  <si>
    <t>Once the cheat has been entered, the ticking area called DMCrops will be created.</t>
  </si>
  <si>
    <t>https://www.digminecraft.com/game_commands/tickingarea_command.php</t>
  </si>
  <si>
    <t>Overlapping ticking areas could be shown in the center to help players manage them.</t>
  </si>
  <si>
    <t>https://feedback.minecraft.net/hc/en-us/community/posts/37221317113357-Ticking-Area-Block-In-Game-Visualizer-Control-Block</t>
  </si>
  <si>
    <t>reverse aerial rush</t>
  </si>
  <si>
    <t>Super Smash Bros. / Aerial Approach Tech</t>
  </si>
  <si>
    <t>Masahiro Sakurai has directly acknowledged the reverse aerial rush.</t>
  </si>
  <si>
    <t>https://www.ssbwiki.com/Reverse_aerial_rush</t>
  </si>
  <si>
    <t>Reverse Aerial Rush, or RAR, can be used in neutral or to link combos.</t>
  </si>
  <si>
    <t>https://www.youtube.com/watch?v=pAL3ec3ZMrk</t>
  </si>
  <si>
    <t>Reverse Aerial Rush is usually followed by an aerial like back air to approach without losing momentum.</t>
  </si>
  <si>
    <t>https://www.youtube.com/watch?v=WomJdf346po</t>
  </si>
  <si>
    <t>Reverse aerial rushes allow you to, without pause, continue your forward momentum and commit to a back air.</t>
  </si>
  <si>
    <t>https://dignitas.gg/articles/a-guide-on-reverse-aerial-rushes-in-smash-ultimate</t>
  </si>
  <si>
    <t>The instant Reverse Aerial Rush is meant to be done during the Dash animation.</t>
  </si>
  <si>
    <t>https://www.hitboxarcade.com/blogs/smash-box/rar-and-pivot-cancel-ssbu</t>
  </si>
  <si>
    <t>In order to be able to pull this off, you'll need to become very good at using a RAR back air (reverse aerial rush).</t>
  </si>
  <si>
    <t>https://game8.co/games/SSBU/archives/281245</t>
  </si>
  <si>
    <t>You can perform multiple back aerials if you keep the controller stick held forward after your first Reverse Aerial Rush.</t>
  </si>
  <si>
    <t>https://gamefaqs.gamespot.com/boards/234547-super-smash-bros-ultimate/77904966</t>
  </si>
  <si>
    <t>The fact that you can instantly reverse aerial rush is useful for every character.</t>
  </si>
  <si>
    <t>https://dignitas.gg/articles/news/smash/13519/smash-bros.-ultimate-attack-cancelling-guide-ft.-hugs</t>
  </si>
  <si>
    <t>B-reversing</t>
  </si>
  <si>
    <t>Super Smash Bros. / Momentum Reversal</t>
  </si>
  <si>
    <t>Mario can jump away, then B-reverse a Fireball to close distance while landing behind the projectile.</t>
  </si>
  <si>
    <t>https://www.ssbwiki.com/B-reversing</t>
  </si>
  <si>
    <t>Hey guys, I’m trying to get better at this game and one of the things I’m really trying to practice is b-reversing.</t>
  </si>
  <si>
    <t>https://www.reddit.com/r/smashbros/comments/9ykyob/i_cant_figure_out_how_to_breverse/</t>
  </si>
  <si>
    <t>B-Reversing isn't as hard as some other advanced techniques in Smash.</t>
  </si>
  <si>
    <t>https://www.youtube.com/watch?v=Lj7FSZbDQmI</t>
  </si>
  <si>
    <t>B-reversing can be the difference between life and death when recovering from off screen.</t>
  </si>
  <si>
    <t>https://www.svg.com/143405/tips-to-rock-your-way-through-super-smash-bros-ultimate/</t>
  </si>
  <si>
    <t>For typical B-reversing, jump and start your Side Special in the direction you are moving.</t>
  </si>
  <si>
    <t>https://www.hitboxarcade.com/blogs/cross-up/ssbu-on-cross-up-getting-started</t>
  </si>
  <si>
    <t>Bombs and B Reversing can be used to mix up her movement.</t>
  </si>
  <si>
    <t>https://game8.co/games/Super-Smash-Bros-Ultimate/archives/281178</t>
  </si>
  <si>
    <t>B-reversing allows you to reverse your direction while performing a special attack in mid-air.</t>
  </si>
  <si>
    <t>https://www.gamersdecide.com/articles/smash-ultimate-tips-and-strategies-guide</t>
  </si>
  <si>
    <t>Mario’s Fireball can be B-Reversed and help cover landings as well as lead into strings.</t>
  </si>
  <si>
    <t>https://rangothemercenary.medium.com/smash-ultimate-tips-basic-zoning-e5d3b6e64eb4</t>
  </si>
  <si>
    <t>wavedash</t>
  </si>
  <si>
    <t>Super Smash Bros. Melee / Movement Tech</t>
  </si>
  <si>
    <t>Dash forward into wavedash back is another common application of this technique.</t>
  </si>
  <si>
    <t>https://www.ssbwiki.com/Wavedash</t>
  </si>
  <si>
    <t>If you practice wavedash down first, you can eliminate the direction input to rapidly get the timing down for when to input shield after jump.</t>
  </si>
  <si>
    <t>https://www.reddit.com/r/SSBM/comments/1gbgw32/so_i_im_trying_to_learn_how_to_wave_dash/</t>
  </si>
  <si>
    <t>Melee on the GameCube, a GameFAQs message board topic titled "How do the pros wavedash so consistently?".</t>
  </si>
  <si>
    <t>https://gamefaqs.gamespot.com/boards/516492-super-smash-bros-melee/66698575</t>
  </si>
  <si>
    <t>Wavedashing towards an opponent allows you to quickly attack them with grounded moves that cannot be used while dashing.</t>
  </si>
  <si>
    <t>https://melee.guru/characters/tech/wavedash.html</t>
  </si>
  <si>
    <t>Starting out, you might find yourself performing wavedashes like at the start of the top GIF.</t>
  </si>
  <si>
    <t>https://kotaku.com/throwback-how-to-wavedash-in-super-smash-bros-melee-1599881043</t>
  </si>
  <si>
    <t>Wavedashing allows characters to execute any ground attack while moving horizontally.</t>
  </si>
  <si>
    <t>https://nintendowire.com/news/2016/08/18/smash-seminar-lingo-techniques-part-1/</t>
  </si>
  <si>
    <t>When a player wavedashes backwards off of an edge, they will tumble off the stage but immediately grab onto the edge.</t>
  </si>
  <si>
    <t>https://www.instructables.com/Wavedashing/</t>
  </si>
  <si>
    <t>You can turn around more quickly by wavedashing in the opposite direction of your run, then picking up on the momentum.</t>
  </si>
  <si>
    <t>https://gamefaqs.gamespot.com/gamecube/516492-super-smash-bros-melee/faqs/32948</t>
  </si>
  <si>
    <t>EV-training</t>
  </si>
  <si>
    <t>Pokémon / Stat Optimization</t>
  </si>
  <si>
    <t>Pokémon Sun and Moon introduced Poké Pelago, which allows for passive EV-training of Pokémon currently stored in the PC.</t>
  </si>
  <si>
    <t>https://bulbapedia.bulbagarden.net/wiki/Effort_values</t>
  </si>
  <si>
    <t>I recently took an interest in competitive battling and, from that, EV training.</t>
  </si>
  <si>
    <t>https://www.reddit.com/r/pokemon/comments/x7bb7o/guides_for_good_ev_spreads/</t>
  </si>
  <si>
    <t>It's more fun if you also catch HM slaves while you're EV-training.</t>
  </si>
  <si>
    <t>https://www.reddit.com/r/pokemon/comments/14tr5s/i_think_im_the_only_one_of_my_friends_that_thinks/</t>
  </si>
  <si>
    <t>As mentioned, EV training can be tedious, but there are items that help hasten the process.</t>
  </si>
  <si>
    <t>https://gamefaqs.gamespot.com/ds/960100-pokemon-soulsilver-version/faqs/59436</t>
  </si>
  <si>
    <t>You can use Poké Jobs to passively EV train multiple Pokémon while you do other things or close the game.</t>
  </si>
  <si>
    <t>https://www.gamerguides.com/pokemon-sword-and-shield/guide/advanced-trainer-info/pokemon-101/effort-values-evs</t>
  </si>
  <si>
    <t>The typical way to EV train Pokémon is by battling many wild Pokémon that grant the EVs in the stat you want.</t>
  </si>
  <si>
    <t>https://www.gamerguides.com/pokemon-scarlet-and-violet/guide/how-to-play/pokemon-battles/ev-training-guide-for-scarlet-and-violet</t>
  </si>
  <si>
    <t>EV training has become a lot faster and more convenient over the years.</t>
  </si>
  <si>
    <t>https://www.smogon.com/ingame/guides/ev_guide_gen8</t>
  </si>
  <si>
    <t>You are allowed to ev train, however you are not allowed to use Poke Jobs.</t>
  </si>
  <si>
    <t>https://challonge.com/tournaments/signup/pCOuyTD1eG</t>
  </si>
  <si>
    <t>soft resetting</t>
  </si>
  <si>
    <t>Pokémon / Shiny and IV Hunting</t>
  </si>
  <si>
    <t>For a while now, I've been soft resetting for a shiny starter.</t>
  </si>
  <si>
    <t>https://www.reddit.com/r/PokemonBlackandWhite/comments/i3errp/</t>
  </si>
  <si>
    <t>I'm about to start soft resetting for a shiny Chimchar because shiny Infernape looks great.</t>
  </si>
  <si>
    <t>https://www.reddit.com/r/PokemonBDSP/comments/1k1ynad/soft_resetting_for_shiny_chimchar/</t>
  </si>
  <si>
    <t>She asked if reloading save states would work in the same manner as soft resetting her game.</t>
  </si>
  <si>
    <t>https://www.forums.desmume.org/viewtopic.php?id=11475</t>
  </si>
  <si>
    <t>Many Pokemon fans have begun to start soft resetting for shiny Pokemon.</t>
  </si>
  <si>
    <t>https://bulbagarden.net/threads/shiny-pokemon-by-soft-resetting.36233/</t>
  </si>
  <si>
    <t>How long have you had to soft reset to get your choices for things? Natures, Shinies, whatever.</t>
  </si>
  <si>
    <t>https://bulbagarden.net/threads/soft-resetting.25899/</t>
  </si>
  <si>
    <t>I tried soft resetting a little bit for a shiny once, but gave up.</t>
  </si>
  <si>
    <t>https://bulbagarden.net/threads/soft-reseting-stories.44956/</t>
  </si>
  <si>
    <t>For the past 2 days I've been doing not a whole lot besides soft-resetting for Volcarona in White.</t>
  </si>
  <si>
    <t>https://bulbagarden.net/threads/soft-resetting-for-shinies.149617/</t>
  </si>
  <si>
    <t>I've lately been soft resetting for a Shiny Ho-oh on my Heartgold cartridge.</t>
  </si>
  <si>
    <t>https://bulbagarden.net/threads/shiny-hunting-methods.304596/</t>
  </si>
  <si>
    <t>double weave</t>
  </si>
  <si>
    <t>Final Fantasy XIV / Ninja Optimization</t>
  </si>
  <si>
    <t>This means that you should not double weave if possible, unless you have very low ping to the point where it will not clip.</t>
  </si>
  <si>
    <t>https://www.icy-veins.com/ffxiv/how-to-improve-as-ninja</t>
  </si>
  <si>
    <t>I have 80 ping and sometimes I can double weave without clipping.</t>
  </si>
  <si>
    <t>https://www.reddit.com/r/ffxiv/comments/6goh2s/jp_twitter_final_fantasy_xiv_stormblood_in_a/</t>
  </si>
  <si>
    <t>It's a bummer to play Bard on ping that doesn't let you double weave.</t>
  </si>
  <si>
    <t>https://www.reddit.com/r/ffxiv/comments/7qtlli/how_much_ping_its_ok/</t>
  </si>
  <si>
    <t>Go slower and stick to single weaves if you notice consistent clipping when you double weave.</t>
  </si>
  <si>
    <t>https://saltedxiv.com/sam</t>
  </si>
  <si>
    <t>You are able to double weave Brotherhood and Riddle of Fire, and then use Fire's Reply.</t>
  </si>
  <si>
    <t>https://www.icy-veins.com/ffxiv/monk-pve-dps-rotation-openers-abilities</t>
  </si>
  <si>
    <t>While a double weave is possible for most players, a triple weave is another story.</t>
  </si>
  <si>
    <t>https://primagames.com/tips/what-is-noclippy-in-ffxiv-answered</t>
  </si>
  <si>
    <t>If you aren’t able to double weave Salted Earth with Plunge, move it back with Living Shadow.</t>
  </si>
  <si>
    <t>https://saltedxiv.com/drk</t>
  </si>
  <si>
    <t>Doing fuma shurikan is classed as a double weave, but if your ping allows it swap the fuma with raiton.</t>
  </si>
  <si>
    <t>https://forum.square-enix.com/ffxiv/threads/378560</t>
  </si>
  <si>
    <t>burst window</t>
  </si>
  <si>
    <t>Final Fantasy XIV / Reaper Rotation</t>
  </si>
  <si>
    <t>Reaper's standard rotation will reach the 2 minutes burst window with 60 Soul and 50 Shroud.</t>
  </si>
  <si>
    <t>https://www.icy-veins.com/ffxiv/reaper-pve-dps-rotation-openers-abilities</t>
  </si>
  <si>
    <t>Your rotation does not give you enough Soul gauge for the 10 minute burst window even if you do not miss a single GCD.</t>
  </si>
  <si>
    <t>https://forum.square-enix.com/ffxiv/threads/515140/?page=2</t>
  </si>
  <si>
    <t>The targeted changes to Warrior's burst window skills results in an approximate ~1.1% overall damage increase.</t>
  </si>
  <si>
    <t>https://www.icy-veins.com/ffxiv/warrior-job-changes-updates</t>
  </si>
  <si>
    <t>All raid buffs have a 20 second duration, and thus our burst window is now always 8 GCDs.</t>
  </si>
  <si>
    <t>https://www.icy-veins.com/ffxiv/warrior-advanced</t>
  </si>
  <si>
    <t>The burst window consists of five mandatory GCDs.</t>
  </si>
  <si>
    <t>https://wowcarry.com/blog/final-fantasy-xiv/guides/ffxiv-paladins-flexibility-as-a-tank-discussed-by-xeno</t>
  </si>
  <si>
    <t>When these burst windows are up, that’s the most efficient time to use your most damaging abilities.</t>
  </si>
  <si>
    <t>https://www.fandomspot.com/ffxiv-mug/</t>
  </si>
  <si>
    <t>This is an opportune moment to introduce the concept of odd and even burst windows.</t>
  </si>
  <si>
    <t>Wildfire burst window dishes out massive damage if timed perfectly.</t>
  </si>
  <si>
    <t>https://simpleboost.com/guides/ffxiv/ffxiv-dps-tier-list-aac-light-heavyweight-patch-7-1/</t>
  </si>
  <si>
    <t>slidecast window</t>
  </si>
  <si>
    <t>Final Fantasy XIV / Scholar Movement</t>
  </si>
  <si>
    <t>One thing that can be helpful for learning your slidecast window is adding an emote to your hotbar.</t>
  </si>
  <si>
    <t>https://www.thebalanceffxiv.com/jobs/healers/scholar/basic-guide/</t>
  </si>
  <si>
    <t>Shields now begin applying during the slidecast window instead of waiting for the healing to go out.</t>
  </si>
  <si>
    <t>https://www.thebalanceffxiv.com/jobs/healers/scholar/faq/</t>
  </si>
  <si>
    <t>With a 1.5-second cast minus the 0.5-second slidecast window, auto-attacks are delayed by one second.</t>
  </si>
  <si>
    <t>https://xiv.sleepyshiba.com/pld/ew/faq/</t>
  </si>
  <si>
    <t>With the 1s of downtime between casts and the 0.5s slidecast window, we actually only have to stand still briefly.</t>
  </si>
  <si>
    <t>Between the slidecast window and the time between Broil IV casts, you can be quite mobile all the time.</t>
  </si>
  <si>
    <t>https://www.icy-veins.com/ffxiv/scholar-dps-rotation-for-healers</t>
  </si>
  <si>
    <t>Between the slidecast window and the time between Glare casts, you can be quite mobile all the time.</t>
  </si>
  <si>
    <t>https://www.icy-veins.com/ffxiv/white-mage-dps-rotation-for-healers</t>
  </si>
  <si>
    <t>The slidecast window in Final Fantasy XIV offers a generous timeframe compared to other MMOs.</t>
  </si>
  <si>
    <t>https://simple-carry.com/blogs/final-fantasy-xiv-guides/ffxiv-endwalker-6-4-white-mage-job-guide</t>
  </si>
  <si>
    <t>I have to stay still to cast it AND I CAN'T MOVE until the slidecast window.</t>
  </si>
  <si>
    <t>https://forum.square-enix.com/ffxiv/threads/528189</t>
  </si>
  <si>
    <t>drift</t>
  </si>
  <si>
    <t>Final Fantasy XIV / Machinist Cooldowns</t>
  </si>
  <si>
    <t>For any other openers, you can use it as an example as to how when it is worth drifting Image: Reassemble Icon†static.icy-veins.com Reassemble into buffs.</t>
  </si>
  <si>
    <t>https://www.icy-veins.com/ffxiv/machinist-advanced</t>
  </si>
  <si>
    <t>Bard song cooldown timers drift out of the group burst window permanently with cutscenes.</t>
  </si>
  <si>
    <t>https://forum.square-enix.com/ffxiv/tags.php?tag=bard</t>
  </si>
  <si>
    <t>Don't let a gadget attack drift, and avoid overcapping your battery.</t>
  </si>
  <si>
    <t>https://www.reddit.com/r/ffxiv/comments/zvuwic/looking_for_tips_for_machinist/</t>
  </si>
  <si>
    <t>There is a reason to look at GSK because no matter how well you play, it'll drift for 0.12s.</t>
  </si>
  <si>
    <t>https://forum.square-enix.com/ffxiv/threads/471309</t>
  </si>
  <si>
    <t>A melee phase would feel novel until boss mechanics force you to drift from your rotation and you forever hate it.</t>
  </si>
  <si>
    <t>https://forum.square-enix.com/ffxiv/threads/455226/?page=2</t>
  </si>
  <si>
    <t>Since it has stacks it does not matter if you drift it as long as you are never sitting on both charges.</t>
  </si>
  <si>
    <t>https://www.thebalanceffxiv.com/jobs/ranged/machinist/basic-guide/</t>
  </si>
  <si>
    <t>Riddle of Fire drift retains our ideal late-weave spot while minimizing how much we drift out of raid buffs.</t>
  </si>
  <si>
    <t>It's so ridiculously easy to drift everything.</t>
  </si>
  <si>
    <t>https://www.resetera.com/threads/final-fantasy-xiv-endwalker-ot2-newfound-thread.586469/page-560</t>
  </si>
  <si>
    <t>Envenom chaining</t>
  </si>
  <si>
    <t>World of Warcraft / Assassination Rogue</t>
  </si>
  <si>
    <t>Envenom Chaining Apex Talent: Implacable Pandemic Energy Pooling Deathstalker's Mark Snapshotting</t>
  </si>
  <si>
    <t>https://www.icy-veins.com/wow/assassination-rogue-pve-dps-rotation-cooldowns-abilities</t>
  </si>
  <si>
    <t>When I pay attention to Envenom chaining, energy is never really an issue.</t>
  </si>
  <si>
    <t>https://us.forums.blizzard.com/en/wow/t/assassination-is-useless-right-now/2243683?page=7</t>
  </si>
  <si>
    <t>The Apex talent emphasizes Envenom chaining and reinforces a slower, methodical playstyle.</t>
  </si>
  <si>
    <t>https://www.mmogah.com/news/wow/world-of-warcraft-120-midnight-melee-ranged-dps-tier-list</t>
  </si>
  <si>
    <t>Displays stack count during Envenom chain and energy burst timer after expiration.</t>
  </si>
  <si>
    <t>https://www.curseforge.com/wow/addons/nooka-implacable</t>
  </si>
  <si>
    <t>You will want Envenom chaining in a row to utilize this talent in combination with the Tier bonus.</t>
  </si>
  <si>
    <t>https://www.wowhead.com/guide/classes/rogue/assassination/the-war-within-pre-patch</t>
  </si>
  <si>
    <t>Envenom chaining in a row utilizes this talent in combination with the Tier bonus.</t>
  </si>
  <si>
    <t>https://www.wowhead.com/guide/classes/rogue/assassination/the-war-within-guide</t>
  </si>
  <si>
    <t>Envenom is the name of the game, asking players to chain Envenoms together.</t>
  </si>
  <si>
    <t>https://www.method.gg/guides/assassination-rogue/talents</t>
  </si>
  <si>
    <t>Keep your bleeds active, chain Envenom cleanly, and do not waste Energy.</t>
  </si>
  <si>
    <t>https://expcarry.com/wow-assassination-rogue-best-build-guide</t>
  </si>
  <si>
    <t>STAB</t>
  </si>
  <si>
    <t>Pokémon / Damage Optimization</t>
  </si>
  <si>
    <t>Should the Terastallized Pokémon change to the Stellar type, the x2 STAB boost will be granted to all of its moves regardless of their type.</t>
  </si>
  <si>
    <t>https://bulbapedia.bulbagarden.net/wiki/Same-type_attack_bonus</t>
  </si>
  <si>
    <t>Further, Pokémon have a Same Type Attack Bonus (STAB) which causes them to deal more damage with moves that match their type.</t>
  </si>
  <si>
    <t>https://arxiv.org/html/2409.07340v1</t>
  </si>
  <si>
    <t>Also what Pokemon can get away with running non stab moves in theirs sets all the way from Gen 1-9?</t>
  </si>
  <si>
    <t>https://www.reddit.com/r/stunfisk/comments/1r47ppv/how_important_or_critical_are_stab_moves_in_ou/</t>
  </si>
  <si>
    <t>Earthquake is Mamoswine's main STAB move, dealing super effective damage to Steel- and Poison-types such as Aegislash, Mega Gengar, and Nihilego.</t>
  </si>
  <si>
    <t>https://www.smogon.com/forums/threads/mamoswine-singles.3591799/</t>
  </si>
  <si>
    <t>Volt Switch as its main STAB move makes Raging Bolt hard to pin down.</t>
  </si>
  <si>
    <t>https://www.smogon.com/forums/threads/pivot-raging-bolt.3750509/</t>
  </si>
  <si>
    <t>Close Combat is Marshadow's strongest STAB move, with enough power to cleanly OHKO even bulky variants of Extreme Killer Arceus.</t>
  </si>
  <si>
    <t>https://www.smogon.com/forums/threads/marshadow.3609469/</t>
  </si>
  <si>
    <t>Earthquake serves as a powerful STAB move, while Stone Edge completes the notorious EdgeQuake combination.</t>
  </si>
  <si>
    <t>https://www.smogon.com/forums/threads/dugtrio-analysis.87188/</t>
  </si>
  <si>
    <t>Close Combat is Cobalion's strongest and most reliable Fighting-type STAB move.</t>
  </si>
  <si>
    <t>https://www.smogon.com/forums/threads/cobalion.3595427/</t>
  </si>
  <si>
    <t>positionals</t>
  </si>
  <si>
    <t>Final Fantasy XIV / Samurai Melee Optimization</t>
  </si>
  <si>
    <t>Executing positionals correctly is an essential part of any melee DPS job!</t>
  </si>
  <si>
    <t>https://www.thebalanceffxiv.com/jobs/melee/samurai/faq/</t>
  </si>
  <si>
    <t>Later you'll unlock an ability that removes positionals for 15 seconds, so you'll keep the damage boost.</t>
  </si>
  <si>
    <t>https://steamcommunity.com/app/39210/discussions/0/1470842897552137345/</t>
  </si>
  <si>
    <t>Melee jobs don't have positionals on their area-of-effect moves for trash pulls.</t>
  </si>
  <si>
    <t>https://www.reddit.com/r/ffxiv/comments/n13uj4/a_crap_guide_to_final_fantasy_xiv_tanks/</t>
  </si>
  <si>
    <t>Positionals are an outdated and irritating design element that punishes Melee DPS exclusively and disproportionately in most Encounters in the game.</t>
  </si>
  <si>
    <t>https://forum.square-enix.com/ffxiv/threads/433730-Shadowbringers-Melee-DPS-Role-Complaints-Feedback-and-Suggestions</t>
  </si>
  <si>
    <t>Either get rid of positionals or change boss design to accommodate it better.</t>
  </si>
  <si>
    <t>https://forum.square-enix.com/ffxiv/threads/498241-Positionals</t>
  </si>
  <si>
    <t>Samurai gains Kenki by hitting positionals. Kenki is used to expend oGCD abilities that do a pretty nice potency.</t>
  </si>
  <si>
    <t>https://forum.square-enix.com/ffxiv/threads/443089</t>
  </si>
  <si>
    <t>Positionals actually add something to gameplay, otherwise we would just be sitting in one spot waiting for AoEs.</t>
  </si>
  <si>
    <t>https://forum.square-enix.com/ffxiv/threads/431476</t>
  </si>
  <si>
    <t>It's frustrating that positionals have been reduced to minor optimisations, that can't be detected during actual play.</t>
  </si>
  <si>
    <t>https://forum.square-enix.com/ffxiv/threads/510186-Can-we-have-some-kind-of-feedback-on-positionals-in-game</t>
  </si>
  <si>
    <t>wrong warp</t>
  </si>
  <si>
    <t>Speedrunning / Route-Breaking Glitches</t>
  </si>
  <si>
    <t>How to find a wrong warp?</t>
  </si>
  <si>
    <t>https://www.speedrun.com/forums/speedrunning/fplpi</t>
  </si>
  <si>
    <t>There are probably a slew of routing possibilities using wrong warp alone.</t>
  </si>
  <si>
    <t>https://forum.speeddemosarchive.com/post/loz_oot_is_broken_67.html</t>
  </si>
  <si>
    <t>Wrong warp works through a frame-perfect glitch where the warp tries to carry you away.</t>
  </si>
  <si>
    <t>https://www.reddit.com/r/speedrun/comments/1v87tj/question_about_oot_wrong_warping/</t>
  </si>
  <si>
    <t>The execution of Wrong Warp is not very hard, but it has a large array of effects that can happen.</t>
  </si>
  <si>
    <t>https://www.zeldaspeedruns.com/eow/tech/wrong-warp</t>
  </si>
  <si>
    <t>Upon entering a glitched map it is possible to perform wrong warps into other glitched maps that would otherwise be inaccessible.</t>
  </si>
  <si>
    <t>https://www.zeldaspeedruns.com/la/doghouse/wrong-warp</t>
  </si>
  <si>
    <t>The Warp Destination on the left lists where the wrong warp will take you.</t>
  </si>
  <si>
    <t>https://www.zeldaspeedruns.com/oot/wrongwarp/wrong-warp-table</t>
  </si>
  <si>
    <t>Performing an Owl Wrong Warp puts the game in a certain state that prevents cutscenes in the destination scene from playing.</t>
  </si>
  <si>
    <t>https://www.zeldaspeedruns.com/mm/warpglitches/owl-wrong-warp</t>
  </si>
  <si>
    <t>Epona wrong warps are caused by loading Epona in certain areas she is not intended to be loaded in.</t>
  </si>
  <si>
    <t>https://www.zeldaspeedruns.com/mm/warpglitches/epona-wrong-warp</t>
  </si>
  <si>
    <t>savewarp</t>
  </si>
  <si>
    <t>Speedrunning / Save-Based Routing</t>
  </si>
  <si>
    <t>By carefully avoiding checkpoints, you can collect the Gauss Gun and savewarp to the opening screen.</t>
  </si>
  <si>
    <t>https://www.speedrun.com/forums/speedrunning/zb3g9</t>
  </si>
  <si>
    <t>I grab three fuel cells from Cape Claw Well and savewarp back to the top.</t>
  </si>
  <si>
    <t>https://www.speedrun.com/sfa/forums/wyf2d?page=5</t>
  </si>
  <si>
    <t>This time save uses the main hub elevator as the savewarp spawn for the end of Any%.</t>
  </si>
  <si>
    <t>https://www.speedrun.com/titan_souls/forums/bpd2x</t>
  </si>
  <si>
    <t>To savewarp in PS4, hold the D-Pad instead of holding F5, F6, or F7.</t>
  </si>
  <si>
    <t>https://www.speedrun.com/gtav/forums/93s05</t>
  </si>
  <si>
    <t>Save warping allows you to skip major chunks of a map or chapter that can save several minutes.</t>
  </si>
  <si>
    <t>https://www.speedrun.com/hl1/forums/a64y3</t>
  </si>
  <si>
    <t>You can save warp at any time, not just right after a mission.</t>
  </si>
  <si>
    <t>https://www.speedrun.com/gtav/forums/v271p</t>
  </si>
  <si>
    <t>You then have to savewarp if you want to finish the dungeon.</t>
  </si>
  <si>
    <t>https://www.zeldaspeedruns.com/oot3d/dungeon-strats/water-temple</t>
  </si>
  <si>
    <t>Players on VC will need to savewarp normally.</t>
  </si>
  <si>
    <t>https://github.com/fig02/better-oot</t>
  </si>
  <si>
    <t>RTA</t>
  </si>
  <si>
    <t>Speedrunning / Timing Methods</t>
  </si>
  <si>
    <t>In this situation I would say RTA is the better option.</t>
  </si>
  <si>
    <t>https://www.speedrun.com/forums/speedrunning/b5rk1</t>
  </si>
  <si>
    <t>RTA timing typically ends at The End, so end time would be after AZ.</t>
  </si>
  <si>
    <t>https://www.smogon.com/forums/threads/speedrunning-pokemon-x-y.3490143/</t>
  </si>
  <si>
    <t>The glitch has proven useful in speedrunning for the lowest RTA times.</t>
  </si>
  <si>
    <t>https://www.doomworld.com/forum/topic/122764-new-glitch-in-doom-gba-breaks-the-full-game-any-world-record-once-again/</t>
  </si>
  <si>
    <t>I see in the SMO rules that RTA timing is used and the timer cannot be paused at any point.</t>
  </si>
  <si>
    <t>https://www.speedrun.com/forums/speedrunning/n249t</t>
  </si>
  <si>
    <t>If the run is published, both times should be included in the video file, with the second one called RTA Time.</t>
  </si>
  <si>
    <t>https://tasvideos.org/8036S</t>
  </si>
  <si>
    <t>We have some runners with runs that are 19 minutes RTA and 15 minutes in game time.</t>
  </si>
  <si>
    <t>https://www.speedrun.com/skd/forums/bf4ta</t>
  </si>
  <si>
    <t>An RTA timing will also be displayed that shows the total time of the run, including breaks.</t>
  </si>
  <si>
    <t>https://www.speedrun.com/botw/forums/vkzv1</t>
  </si>
  <si>
    <t>RTA timing is roughly 25 seconds faster than TAS timing for this game.</t>
  </si>
  <si>
    <t>https://raymanpc.com/forum/viewtopic.php?start=20&amp;t=74539</t>
  </si>
  <si>
    <t>frame rule</t>
  </si>
  <si>
    <t>Speedrunning / Game-Cycle Timing</t>
  </si>
  <si>
    <t>I don't know it as well as some people do, but there's one level where you hit a star block to save a frame rule.</t>
  </si>
  <si>
    <t>https://www.speedrun.com/forums/speedrunning/g0zxc</t>
  </si>
  <si>
    <t>The time the boss ninjas spawn is based on frame rule.</t>
  </si>
  <si>
    <t>https://www.speedrun.com/mmcs/guides/fr16h</t>
  </si>
  <si>
    <t>Further research revealed that each stage has a 32-frame rule, and specific input timing can shorten the post-clearance reward sequence.</t>
  </si>
  <si>
    <t>https://tasvideos.org/Forum/Posts/537521</t>
  </si>
  <si>
    <t>Time can only be lost or gained in multiples of 21 frames in each level under the frame rule of SMB.</t>
  </si>
  <si>
    <t>https://tasvideos.org/5862S</t>
  </si>
  <si>
    <t>Unlike Metroid, the frame rule does not increment while the game is paused.</t>
  </si>
  <si>
    <t>https://tasvideos.org/6255S</t>
  </si>
  <si>
    <t>Pretty sure I missed the frame rule in 1-2 due to a slow turnaround in the warp zone.</t>
  </si>
  <si>
    <t>https://www.speedrun.com/smb1/runs/y82golny</t>
  </si>
  <si>
    <t>This is my first ever sub-5! Looks like it lost a frame rule in 8-1 to bad judges.</t>
  </si>
  <si>
    <t>https://www.speedrun.com/smb1/runs/z1r76wrm</t>
  </si>
  <si>
    <t>This frame rule can really affect the record sometimes.</t>
  </si>
  <si>
    <t>https://www.speedrun.com/island_games/thread/9406b/1</t>
  </si>
  <si>
    <t>IL runs</t>
  </si>
  <si>
    <t>Speedrunning / Individual Levels</t>
  </si>
  <si>
    <t>Probably the best way to learn a new run is to start out doing IL runs.</t>
  </si>
  <si>
    <t>https://www.speedrun.com/forums/speedrunning/w0dbr</t>
  </si>
  <si>
    <t>Make sure as well that Main games info is set up to properly show by default - Full-game runs or IL runs.</t>
  </si>
  <si>
    <t>https://www.speedrun.com/forums/the_site/q4eot</t>
  </si>
  <si>
    <t>IL runs had always been the focus of Doom speed running.</t>
  </si>
  <si>
    <t>https://www.reddit.com/r/speedrun/comments/1cbnzbr/individual_level_il_speedruns/</t>
  </si>
  <si>
    <t>I noticed some chatter on that in some of the new IL runs on the R3 speedrunning topic.</t>
  </si>
  <si>
    <t>https://raymanpc.com/forum/threads/speedray-2023-speedrun-rayman-3-and-win-100.75038/</t>
  </si>
  <si>
    <t>The migration of IL runs from Red Ball Category Extensions has been completed.</t>
  </si>
  <si>
    <t>https://www.speedrun.com/redball3/forums/8vv9h</t>
  </si>
  <si>
    <t>Players battled it out for the best time across both the game's individual levels, now known as IL runs.</t>
  </si>
  <si>
    <t>https://www.cracked.com/article_29427_5-beloved-video-game-realities-broken-by-speed-runs.html</t>
  </si>
  <si>
    <t>I thought it might be a good idea to make a thread where people can post their IL runs.</t>
  </si>
  <si>
    <t>https://forums.sourceruns.org/t/individual-level-runs/2715</t>
  </si>
  <si>
    <t>IL Runs done on online servers are admissible.</t>
  </si>
  <si>
    <t>https://www.speedrun.com/stk/forums/39mav</t>
  </si>
  <si>
    <t>Any%</t>
  </si>
  <si>
    <t>Community-specific Jargon</t>
  </si>
  <si>
    <t>Speedrunning / Completion Categories</t>
  </si>
  <si>
    <t>To add onto the games listed here, pretty much any game with an ACE credits warp usually has Any% be less popular.</t>
  </si>
  <si>
    <t>https://www.speedrun.com/forums/speedrunning/cnnop</t>
  </si>
  <si>
    <t>Any% and 100% runs would be great, but IL runs would be fun to watch too.</t>
  </si>
  <si>
    <t>https://tasvideos.org/Forum/Posts/494877</t>
  </si>
  <si>
    <t>The first category is Any%, also called beat the game.</t>
  </si>
  <si>
    <t>https://forums.factorio.com/viewtopic.php?t=92120</t>
  </si>
  <si>
    <t>Super Mario 64 is probably the most popular speedrunning game, but its any% involves exploiting a glitch where Mario infinitely long-jumps backwards.</t>
  </si>
  <si>
    <t>https://www.thefandomentals.com/speedrunning-fandom-need/</t>
  </si>
  <si>
    <t>Any% runs allow all known exploits and even use old versions.</t>
  </si>
  <si>
    <t>https://fractalsoftworks.com/forum/index.php?topic=17810.0</t>
  </si>
  <si>
    <t>Credit-roll is a decent target for an any%.</t>
  </si>
  <si>
    <t>https://www.pathofexile.com/forum/view-thread/1667560/page/2</t>
  </si>
  <si>
    <t>I think a 100% run or a glitchless run absolutely can be an any% run.</t>
  </si>
  <si>
    <t>https://www.speedrun.com/forums/speedrunning/rszmd</t>
  </si>
  <si>
    <t>Any% v1 is already split between Console and PC nowadays.</t>
  </si>
  <si>
    <t>https://www.speedrun.com/tcsc/forums/ccu2q</t>
  </si>
  <si>
    <t>IGT</t>
  </si>
  <si>
    <t>Speedrunning / In-Game Timing</t>
  </si>
  <si>
    <t>• How do I setup IGT and RTA as both timing methods without creating unnecessary subcategories?</t>
  </si>
  <si>
    <t>https://www.speedrun.com/forums/the_site/7xmpj</t>
  </si>
  <si>
    <t>Some games require runners to show IGT, while others are timed with real time.</t>
  </si>
  <si>
    <t>https://www.speedrun.com/spyrortpc/forums/x0ox5</t>
  </si>
  <si>
    <t>The category-extensions leaderboard was a testing ground for the IGT-based ruleset.</t>
  </si>
  <si>
    <t>https://www.speedrun.com/MKWii/forums/7cguu</t>
  </si>
  <si>
    <t>The IGT usually counts from the first input.</t>
  </si>
  <si>
    <t>https://forum.makecode.com/t/the-official-unofficial-makecode-arcade-speedrun-leaderboard/16218</t>
  </si>
  <si>
    <t>If the IGT reverts back when you fail a checkpoint the run can essentially become a multi-segment run.</t>
  </si>
  <si>
    <t>There is IGT after each stage which can be summarized.</t>
  </si>
  <si>
    <t>https://www.speedrun.com/chaos_legion/forums/me7b3</t>
  </si>
  <si>
    <t>For any future runs that you may submit, please use the load remover and submit that time under 'IGT'.</t>
  </si>
  <si>
    <t>https://www.speedrun.com/deathstranding/forums/05s6t</t>
  </si>
  <si>
    <t>Many Trackmania speedrunners told me they would like to see IGT as the default timing method.</t>
  </si>
  <si>
    <t>https://www.speedrun.com/tmturbo/forums/zu35p</t>
  </si>
  <si>
    <t>pause storage</t>
  </si>
  <si>
    <t>Speedrunning / Glitch Routing</t>
  </si>
  <si>
    <t>linny356 5 years ago L50: Actually, this is not pause storage.</t>
  </si>
  <si>
    <t>https://www.speedrun.com/forums/speedrunning/698af</t>
  </si>
  <si>
    <t>No Pause Storage is the most popular category for this game and has gotten much faster since 2020.</t>
  </si>
  <si>
    <t>https://www.reddit.com/r/speedrun/comments/wjdjgl/the_spongebob_squarepants_movie_no_pause_storage/</t>
  </si>
  <si>
    <t>Pause Storage allows the player to warp from any level using the map without a warp gate.</t>
  </si>
  <si>
    <t>https://www.speedrun.com/n100f/guides/m0hdt</t>
  </si>
  <si>
    <t>Pause Storage requires playing with the Wii U pro controller and allows playing while the options menu is on the screen.</t>
  </si>
  <si>
    <t>https://www.zeldaspeedruns.com/twwhd/tech/pausing-glitches</t>
  </si>
  <si>
    <t>This route is 12 minutes faster than the no pause storage route.</t>
  </si>
  <si>
    <t>https://www.zeldaspeedruns.com/twwhd/routes/100-unrestricted-pause-storage</t>
  </si>
  <si>
    <t>All this is enabled through a glitch called Pause Storage.</t>
  </si>
  <si>
    <t>https://www.speedrun.com/news/yp540dvz-the-gold-split-15-signs-of-wrong-warps</t>
  </si>
  <si>
    <t>Pause Storage lets you enter a cutscene while still being able to menu during it.</t>
  </si>
  <si>
    <t>https://www.speedrun.com/news/6o56gl8p-mralberto23-broke-three-legend-of-zelda-the-wind-waker-hd-barriers</t>
  </si>
  <si>
    <t>In this run, pause storage saves roughly three minutes of backtracking and is used over fourteen times.</t>
  </si>
  <si>
    <t>https://tasvideos.org/7334S</t>
  </si>
  <si>
    <t>OOB</t>
  </si>
  <si>
    <t>Speedrunning / Out-of-Bounds Routing</t>
  </si>
  <si>
    <t>I want to make a video focused on the OOB; this game commonly uses out-of-map glitches in speedruns.</t>
  </si>
  <si>
    <t>https://www.speedrun.com/forums/speedrunning/caibg</t>
  </si>
  <si>
    <t>So you can clip oob and skip most of the game.</t>
  </si>
  <si>
    <t>It requires patience and technique to trigger it, it’s not like a random player would find themselves oob because they accidently threw a muffin.</t>
  </si>
  <si>
    <t>https://www.hitmanforum.com/t/the-update-that-could-kill-hitman-speedrunning/17408</t>
  </si>
  <si>
    <t>The OOB zone is in the Sanctum of Bones lost sector on Io.</t>
  </si>
  <si>
    <t>https://www.speedrun.com/destiny2/forums/nbwq0</t>
  </si>
  <si>
    <t>The Any% speedrun has evolved so much that more than one third of the levels involve some form of OoB skips.</t>
  </si>
  <si>
    <t>https://www.speedrun.com/crash4/news</t>
  </si>
  <si>
    <t>I messed around on that balcony a while ago but couldn't find any way to use it to get OOB.</t>
  </si>
  <si>
    <t>https://www.speedrun.com/cod5/forums/c7isi</t>
  </si>
  <si>
    <t>The current OOB category will cover every ending.</t>
  </si>
  <si>
    <t>https://www.speedrun.com/scpcb/forums/f3v37</t>
  </si>
  <si>
    <t>The main category that most people run is Any% No S+Q, WW, or OoB.</t>
  </si>
  <si>
    <t>https://www.speedrun.com/the_legend_of_zelda/forums/qkpf6</t>
  </si>
  <si>
    <t>PB</t>
  </si>
  <si>
    <t>Speedrunning / Personal Records</t>
  </si>
  <si>
    <t>Should I upload every PB?</t>
  </si>
  <si>
    <t>https://www.speedrun.com/forums/speedrunning/1i9br</t>
  </si>
  <si>
    <t>I'm waiting for my newest PB to be verified as we speak.</t>
  </si>
  <si>
    <t>https://www.speedrun.com/forums/speedrunning/0vccj</t>
  </si>
  <si>
    <t>A Shiba Inu named Peanut Butter, shortened to PB, completed a 30-minute speedrun.</t>
  </si>
  <si>
    <t>https://arstechnica.com/gaming/2024/01/thats-never-happened-before-games-done-quick-video-stars-speedrunning-dog/</t>
  </si>
  <si>
    <t>I got a PB! It also makes it two different category PBs on consecutive runs.</t>
  </si>
  <si>
    <t>https://www.speedrun.com/tmnt1/runs/y9e760kz</t>
  </si>
  <si>
    <t>I complete the game as Wryn without dying, beating my past Personal Best, or PB, by a whole 41 seconds.</t>
  </si>
  <si>
    <t>https://www.speedrun.com/bleed_2/runs/m3o1gldm</t>
  </si>
  <si>
    <t>I'm really happy that I finally got a pb after almost six months.</t>
  </si>
  <si>
    <t>https://www.speedrun.com/roblox_doors/runs/zp5wlggy</t>
  </si>
  <si>
    <t>We still got a PB by about seven seconds.</t>
  </si>
  <si>
    <t>https://www.speedrun.com/the_goonies_ii/runs/yjr2k63z</t>
  </si>
  <si>
    <t>I was playing a speedrun tournament and I got a pb.</t>
  </si>
  <si>
    <t>https://www.speedrun.com/celeste/runs/mk1ge6xy</t>
  </si>
  <si>
    <t>NMS</t>
  </si>
  <si>
    <t>Speedrunning / Major-Glitch Restrictions</t>
  </si>
  <si>
    <t>First completed NMS PB with the new ruleset. Overall, a pretty good run with a few painful mistakes.</t>
  </si>
  <si>
    <t>https://www.speedrun.com/ff7/runs/mr0gjjgm</t>
  </si>
  <si>
    <t>Voting to allow this in the NMS category; no funny business is really occurring.</t>
  </si>
  <si>
    <t>https://www.speedrun.com/posts/5rw2f</t>
  </si>
  <si>
    <t>I lost seven 50-second NMS runs to the final jump.</t>
  </si>
  <si>
    <t>https://www.speedrun.com/rat_memory/forums/2pvnu</t>
  </si>
  <si>
    <t>Runs which are sub 6:45 in Any%, sub 26 in NMS, or sub 52 in 100% will be required to have audio.</t>
  </si>
  <si>
    <t>https://www.speedrun.com/sm63/stats</t>
  </si>
  <si>
    <t>Mod Note: Moved to NMS because no restricted skip was used.</t>
  </si>
  <si>
    <t>https://www.speedrun.com/Chained_Together/runs/ywx419nm</t>
  </si>
  <si>
    <t>Very poor execution, especially at NMS-exclusive stuff, but a fun run to practice raw movement.</t>
  </si>
  <si>
    <t>https://www.speedrun.com/dkc/runs/me8lnk8m</t>
  </si>
  <si>
    <t>Next goal is to submit a 1PS2 Any% NMS run, before moving to doing Hundo runs.</t>
  </si>
  <si>
    <t>https://www.speedrun.com/hp3_6th_gen/runs/yvxoov4z</t>
  </si>
  <si>
    <t>Moved to NMS due to not doing any gamebreaking skips.</t>
  </si>
  <si>
    <t>https://www.speedrun.com/fnafsb/runs/zqqo0wxz</t>
  </si>
  <si>
    <t>glitchless</t>
  </si>
  <si>
    <t>Speedrunning / Restricted Categories</t>
  </si>
  <si>
    <t>There are many possible terms in the "glitchless" section, and they vary for each game, and also for what the community of the game decides.</t>
  </si>
  <si>
    <t>https://www.speedrun.com/forums/speedrunning/on2wd</t>
  </si>
  <si>
    <t>And as for speedrunners adapting to play without it, well there are already glitchless categories in speedrunning so they haven't waited.</t>
  </si>
  <si>
    <t>https://www.hitmanforum.com/t/the-update-that-could-kill-hitman-speedrunning/17408?page=6</t>
  </si>
  <si>
    <t>I prefer seeing games played in-bounds, too, but I see a Restricted category being more enforceable over Glitchless outright.</t>
  </si>
  <si>
    <t>https://www.speedrun.com/unleashed_recompiled/forums/8jbct</t>
  </si>
  <si>
    <t>While glitchless is currently a category extension, has anyone ever considered making the glitchless category official?</t>
  </si>
  <si>
    <t>https://www.speedrun.com/posts/te1om</t>
  </si>
  <si>
    <t>No, you do not have a Glitchless Category.</t>
  </si>
  <si>
    <t>https://www.speedrun.com/post/hk9n3</t>
  </si>
  <si>
    <t>Yeah, no there will not be a glitchless category.</t>
  </si>
  <si>
    <t>https://www.speedrun.com/posts/a0til</t>
  </si>
  <si>
    <t>Glitchless does not really work for Doom; no amount of definitions could make a category everyone was satisfied with.</t>
  </si>
  <si>
    <t>https://www.speedrun.com/d2016/forums/171r9</t>
  </si>
  <si>
    <t>I believe people have done fun runs of Glitchless, but there really is not a defined category for it.</t>
  </si>
  <si>
    <t>https://www.speedrun.com/the_legend_of_zelda/forums/0d3ad</t>
  </si>
  <si>
    <t>wall clipping</t>
  </si>
  <si>
    <t>Speedrunning / Collision Glitches</t>
  </si>
  <si>
    <t>Wall Clipping using a cube</t>
  </si>
  <si>
    <t>https://www.speedrun.com/forums/speedrunning/37ies</t>
  </si>
  <si>
    <t>Aim clipping is now key to wall clipping.</t>
  </si>
  <si>
    <t>https://www.speedrun.com/series/uncharted/forums/f1dij</t>
  </si>
  <si>
    <t>Here are the major ones that I have discovered: Wario Land 4: Diagonal zipping and wall clipping Super Mario bros.</t>
  </si>
  <si>
    <t>https://tasvideos.org/Forum/Topics/19723</t>
  </si>
  <si>
    <t>Practice wall clipping with adjustable walls, preset tall avatars with clipping emotes already equipped, and preset walls.</t>
  </si>
  <si>
    <t>https://www.roblox.com/games/94965528726290/Wall-Clip-Practice</t>
  </si>
  <si>
    <t>Wall Clipping enables some of the most broken Speedrun Techniques in Klonoa: Door to Phantomile.</t>
  </si>
  <si>
    <t>https://avidachievers.com/speedruns/klonoa-door-to-phantomile-speedrun-guide/</t>
  </si>
  <si>
    <t>Glitchless bans frame-perfect exploits like wall clipping and zip maneuvers but allows intended movement tech.</t>
  </si>
  <si>
    <t>https://forgeguides.com/en/guides/meccha-chameleon-speedrun-guide/</t>
  </si>
  <si>
    <t>The clam wall clips are why accidental wall clipping is allowed in the no major glitches category.</t>
  </si>
  <si>
    <t>https://www.lexaloffle.com/bbs/?tid=31141</t>
  </si>
  <si>
    <t>Here you can practice your wall-clipping skills to the level where you can perform them consistently.</t>
  </si>
  <si>
    <t>https://game.roblox-jp.com/en/games/71805810296642</t>
  </si>
  <si>
    <t>segmented run</t>
  </si>
  <si>
    <t>Speedrunning / Tool-Assisted Routing</t>
  </si>
  <si>
    <t>Finish the segmented run I'm working on</t>
  </si>
  <si>
    <t>https://www.speedrun.com/forums/speedrunning/u5ga6</t>
  </si>
  <si>
    <t>A segmented run is useful because you can practice a harder level more.</t>
  </si>
  <si>
    <t>https://www.reddit.com/r/speedrun/comments/7z0zt5/question_about_speedrunning/</t>
  </si>
  <si>
    <t>An optimized segmented run takes dedication, repeated resets, and full knowledge of the game.</t>
  </si>
  <si>
    <t>https://www.speedrun.com/post/9oqjb</t>
  </si>
  <si>
    <t>March 1, 2008: Marcus completed a segmented run in 6:17:xx.</t>
  </si>
  <si>
    <t>https://www.zeldaspeedruns.com/tww/general-knowledge/history</t>
  </si>
  <si>
    <t>If you want to do a segmented run, at least try to beat current segmented runs.</t>
  </si>
  <si>
    <t>https://www.speedrun.com/forums/speedrunning/9lqu0</t>
  </si>
  <si>
    <t>Segmented runs are a thing, but one can only reasonably compare segmented runs with segmented runs.</t>
  </si>
  <si>
    <t>https://www.speedrun.com/forums/speedrunning/y8ltr</t>
  </si>
  <si>
    <t>The first recorded speedrun of a Pokémon game is considered to be a segmented run of Pokémon Red by Cygnus.</t>
  </si>
  <si>
    <t>https://bulbapedia.bulbagarden.net/wiki/Speedrun</t>
  </si>
  <si>
    <t>It is another segmented run like last time, and the final time is six hours, twenty-six minutes, and forty-six seconds.</t>
  </si>
  <si>
    <t>https://www.rebornevo.com/forums/topic/48300-pokemon-reborn-e18-speedrun-in-6-hours-26-minutes-and-46-seconds/</t>
  </si>
  <si>
    <t>boomer shooter</t>
  </si>
  <si>
    <t>Meme Expression</t>
  </si>
  <si>
    <t>Hacker News / Retro FPS</t>
  </si>
  <si>
    <t>Had they made it a total "boomer shooter" I doubt it would have sold as well.</t>
  </si>
  <si>
    <t>https://news.ycombinator.com/item?id=25136342</t>
  </si>
  <si>
    <t>The Boomstock boomer shooter sale on Steam runs until September 27-if you've got some time to kill, you can catch the whole Boomstock showcase below.</t>
  </si>
  <si>
    <t>https://www.pcgamer.com/games/fps/steam-celebrates-all-things-boomer-shooter-with-boomstock-2025-blasting-up-to-80-percent-off-the-very-best-in-retro-inspired-fps/</t>
  </si>
  <si>
    <t>This legendary boomer shooter FPS is selling for literal pennies right now — I've never bought a game faster.</t>
  </si>
  <si>
    <t>https://www.windowscentral.com/gaming/pc-gaming/this-legendary-boomer-shooter-fps-is-selling-for-literal-pennies-right-now-ive-never-bought-a-game-faster</t>
  </si>
  <si>
    <t>Dabbling with bits of other genres like immersive sims is why boomer shooter feels like such an insufficient moniker.</t>
  </si>
  <si>
    <t>https://www.pcgamer.com/it-was-another-great-year-for-boomer-shooters-but-can-we-call-them-something-else-now/</t>
  </si>
  <si>
    <t>Mullet MadJack has held it down for the boomer shooter genre on the jam-packed subscription service.</t>
  </si>
  <si>
    <t>https://www.polygon.com/gaming/598659/mullet-madjack-review-impressions-xbox-pc</t>
  </si>
  <si>
    <t>Boltgun is what we affectionately refer to as a 'boomer shooter'.</t>
  </si>
  <si>
    <t>https://www.techradar.com/reviews/warhammer-40000-boltgun-review</t>
  </si>
  <si>
    <t>Movement almost has a sort of Boomer Shooter feel to it, but not as crazy.</t>
  </si>
  <si>
    <t>https://www.resetera.com/threads/has-anyone-checked-out-the-title-voin.1101660/</t>
  </si>
  <si>
    <t>DUSK is the progenitor of the boomer shooter genre, reviving the classic fast-paced FPS format typified by the likes of DOOM.</t>
  </si>
  <si>
    <t>https://www.windowscentral.com/gaming/the-best-games-of-2025</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</si>
</sst>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rlito"/>
      <scheme val="minor"/>
    </font>
    <font>
      <b/>
      <sz val="10.0"/>
      <color rgb="FFFFFFFF"/>
      <name val="Carlito"/>
    </font>
    <font>
      <sz val="10.0"/>
      <color rgb="FF273444"/>
      <name val="Carlito"/>
    </font>
    <font>
      <sz val="10.0"/>
      <color rgb="FF0563C1"/>
      <name val="Carlito"/>
    </font>
    <font>
      <b/>
      <sz val="12.0"/>
      <color rgb="FFFFFFFF"/>
      <name val="Carlito"/>
    </font>
    <font>
      <i/>
      <sz val="10.0"/>
      <color rgb="FF273444"/>
      <name val="Carlito"/>
    </font>
    <font/>
  </fonts>
  <fills count="8">
    <fill>
      <patternFill patternType="none"/>
    </fill>
    <fill>
      <patternFill patternType="lightGray"/>
    </fill>
    <fill>
      <patternFill patternType="solid">
        <fgColor rgb="FF17365D"/>
        <bgColor rgb="FF17365D"/>
      </patternFill>
    </fill>
    <fill>
      <patternFill patternType="solid">
        <fgColor rgb="FFFFFFFF"/>
        <bgColor rgb="FFFFFFFF"/>
      </patternFill>
    </fill>
    <fill>
      <patternFill patternType="solid">
        <fgColor rgb="FFEAF3F8"/>
        <bgColor rgb="FFEAF3F8"/>
      </patternFill>
    </fill>
    <fill>
      <patternFill patternType="solid">
        <fgColor rgb="FFC8E8F5"/>
        <bgColor rgb="FFC8E8F5"/>
      </patternFill>
    </fill>
    <fill>
      <patternFill patternType="solid">
        <fgColor rgb="FFA9D8EB"/>
        <bgColor rgb="FFA9D8EB"/>
      </patternFill>
    </fill>
    <fill>
      <patternFill patternType="solid">
        <fgColor rgb="FFEAF4F8"/>
        <bgColor rgb="FFEAF4F8"/>
      </patternFill>
    </fill>
  </fills>
  <borders count="19">
    <border/>
    <border>
      <left style="thin">
        <color rgb="FFD9E2F3"/>
      </left>
      <top style="thin">
        <color rgb="FFD9E2F3"/>
      </top>
      <bottom style="thin">
        <color rgb="FFD9E2F3"/>
      </bottom>
    </border>
    <border>
      <top style="thin">
        <color rgb="FFD9E2F3"/>
      </top>
      <bottom style="thin">
        <color rgb="FFD9E2F3"/>
      </bottom>
    </border>
    <border>
      <right style="thin">
        <color rgb="FFD9E2F3"/>
      </right>
      <top style="thin">
        <color rgb="FFD9E2F3"/>
      </top>
      <bottom style="thin">
        <color rgb="FFD9E2F3"/>
      </bottom>
    </border>
    <border>
      <left style="thin">
        <color rgb="FFD9E2F3"/>
      </left>
      <right style="thin">
        <color rgb="FFC9D8E5"/>
      </right>
      <top style="thin">
        <color rgb="FFD9E2F3"/>
      </top>
      <bottom style="thin">
        <color rgb="FFC9D8E5"/>
      </bottom>
    </border>
    <border>
      <left style="thin">
        <color rgb="FFC9D8E5"/>
      </left>
      <right style="thin">
        <color rgb="FFC9D8E5"/>
      </right>
      <top style="thin">
        <color rgb="FFD9E2F3"/>
      </top>
      <bottom style="thin">
        <color rgb="FFC9D8E5"/>
      </bottom>
    </border>
    <border>
      <left style="thin">
        <color rgb="FFC9D8E5"/>
      </left>
      <top style="thin">
        <color rgb="FFD9E2F3"/>
      </top>
      <bottom style="thin">
        <color rgb="FFC9D8E5"/>
      </bottom>
    </border>
    <border>
      <top style="thin">
        <color rgb="FFD9E2F3"/>
      </top>
    </border>
    <border>
      <right style="thin">
        <color rgb="FFD9E2F3"/>
      </right>
      <top style="thin">
        <color rgb="FFD9E2F3"/>
      </top>
    </border>
    <border>
      <left style="thin">
        <color rgb="FFD9E2F3"/>
      </left>
      <right style="thin">
        <color rgb="FFC9D8E5"/>
      </right>
      <top style="thin">
        <color rgb="FFC9D8E5"/>
      </top>
      <bottom style="thin">
        <color rgb="FFC9D8E5"/>
      </bottom>
    </border>
    <border>
      <left style="thin">
        <color rgb="FFC9D8E5"/>
      </left>
      <right style="thin">
        <color rgb="FFC9D8E5"/>
      </right>
      <top style="thin">
        <color rgb="FFC9D8E5"/>
      </top>
      <bottom style="thin">
        <color rgb="FFC9D8E5"/>
      </bottom>
    </border>
    <border>
      <left style="thin">
        <color rgb="FFC9D8E5"/>
      </left>
      <top style="thin">
        <color rgb="FFC9D8E5"/>
      </top>
      <bottom style="thin">
        <color rgb="FFC9D8E5"/>
      </bottom>
    </border>
    <border>
      <right style="thin">
        <color rgb="FFD9E2F3"/>
      </right>
    </border>
    <border>
      <right style="thin">
        <color rgb="FFC9D8E5"/>
      </right>
      <top style="thin">
        <color rgb="FFC9D8E5"/>
      </top>
      <bottom style="thin">
        <color rgb="FFC9D8E5"/>
      </bottom>
    </border>
    <border>
      <left style="thin">
        <color rgb="FFD9E2F3"/>
      </left>
      <right style="thin">
        <color rgb="FFC9D8E5"/>
      </right>
      <top style="thin">
        <color rgb="FFC9D8E5"/>
      </top>
      <bottom style="thin">
        <color rgb="FFD9E2F3"/>
      </bottom>
    </border>
    <border>
      <left style="thin">
        <color rgb="FFC9D8E5"/>
      </left>
      <right style="thin">
        <color rgb="FFC9D8E5"/>
      </right>
      <top style="thin">
        <color rgb="FFC9D8E5"/>
      </top>
      <bottom style="thin">
        <color rgb="FFD9E2F3"/>
      </bottom>
    </border>
    <border>
      <left style="thin">
        <color rgb="FFC9D8E5"/>
      </left>
      <top style="thin">
        <color rgb="FFC9D8E5"/>
      </top>
      <bottom style="thin">
        <color rgb="FFD9E2F3"/>
      </bottom>
    </border>
    <border>
      <bottom style="thin">
        <color rgb="FFD9E2F3"/>
      </bottom>
    </border>
    <border>
      <right style="thin">
        <color rgb="FFD9E2F3"/>
      </right>
      <bottom style="thin">
        <color rgb="FFD9E2F3"/>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shrinkToFit="0" vertical="top" wrapText="1"/>
    </xf>
    <xf borderId="5" fillId="3" fontId="2" numFmtId="0" xfId="0" applyAlignment="1" applyBorder="1" applyFont="1">
      <alignment shrinkToFit="0" vertical="top" wrapText="1"/>
    </xf>
    <xf borderId="6" fillId="3" fontId="3" numFmtId="0" xfId="0" applyAlignment="1" applyBorder="1" applyFont="1">
      <alignment shrinkToFit="0" vertical="top" wrapText="1"/>
    </xf>
    <xf borderId="5" fillId="3" fontId="3" numFmtId="0" xfId="0" applyAlignment="1" applyBorder="1" applyFont="1">
      <alignment shrinkToFit="0" vertical="top" wrapText="1"/>
    </xf>
    <xf borderId="7" fillId="3" fontId="2" numFmtId="0" xfId="0" applyAlignment="1" applyBorder="1" applyFont="1">
      <alignment shrinkToFit="0" vertical="top" wrapText="1"/>
    </xf>
    <xf borderId="7" fillId="3" fontId="3" numFmtId="0" xfId="0" applyAlignment="1" applyBorder="1" applyFont="1">
      <alignment shrinkToFit="0" vertical="top" wrapText="1"/>
    </xf>
    <xf borderId="8" fillId="3" fontId="3" numFmtId="0" xfId="0" applyAlignment="1" applyBorder="1" applyFont="1">
      <alignment shrinkToFit="0" vertical="top" wrapText="1"/>
    </xf>
    <xf borderId="9" fillId="4" fontId="2" numFmtId="0" xfId="0" applyAlignment="1" applyBorder="1" applyFill="1" applyFont="1">
      <alignment shrinkToFit="0" vertical="top" wrapText="1"/>
    </xf>
    <xf borderId="10" fillId="4" fontId="2" numFmtId="0" xfId="0" applyAlignment="1" applyBorder="1" applyFont="1">
      <alignment shrinkToFit="0" vertical="top" wrapText="1"/>
    </xf>
    <xf borderId="0" fillId="2" fontId="4" numFmtId="0" xfId="0" applyAlignment="1" applyFont="1">
      <alignment vertical="center"/>
    </xf>
    <xf borderId="11" fillId="4" fontId="3" numFmtId="0" xfId="0" applyAlignment="1" applyBorder="1" applyFont="1">
      <alignment shrinkToFit="0" vertical="top" wrapText="1"/>
    </xf>
    <xf borderId="0" fillId="0" fontId="2" numFmtId="0" xfId="0" applyAlignment="1" applyFont="1">
      <alignment vertical="top"/>
    </xf>
    <xf borderId="10" fillId="4" fontId="3" numFmtId="0" xfId="0" applyAlignment="1" applyBorder="1" applyFont="1">
      <alignment shrinkToFit="0" vertical="top" wrapText="1"/>
    </xf>
    <xf borderId="0" fillId="4" fontId="2" numFmtId="0" xfId="0" applyAlignment="1" applyFont="1">
      <alignment shrinkToFit="0" vertical="top" wrapText="1"/>
    </xf>
    <xf borderId="0" fillId="4" fontId="3" numFmtId="0" xfId="0" applyAlignment="1" applyFont="1">
      <alignment shrinkToFit="0" vertical="top" wrapText="1"/>
    </xf>
    <xf borderId="1" fillId="2" fontId="1" numFmtId="0" xfId="0" applyAlignment="1" applyBorder="1" applyFont="1">
      <alignment shrinkToFit="0" vertical="center" wrapText="1"/>
    </xf>
    <xf borderId="12" fillId="4" fontId="3" numFmtId="0" xfId="0" applyAlignment="1" applyBorder="1" applyFont="1">
      <alignment shrinkToFit="0" vertical="top" wrapText="1"/>
    </xf>
    <xf borderId="2" fillId="2" fontId="1" numFmtId="0" xfId="0" applyAlignment="1" applyBorder="1" applyFont="1">
      <alignment shrinkToFit="0" vertical="center" wrapText="1"/>
    </xf>
    <xf borderId="9" fillId="3" fontId="2" numFmtId="0" xfId="0" applyAlignment="1" applyBorder="1" applyFont="1">
      <alignment shrinkToFit="0" vertical="top" wrapText="1"/>
    </xf>
    <xf borderId="3" fillId="2" fontId="1" numFmtId="0" xfId="0" applyAlignment="1" applyBorder="1" applyFont="1">
      <alignment shrinkToFit="0" vertical="center" wrapText="1"/>
    </xf>
    <xf borderId="10" fillId="3" fontId="2" numFmtId="0" xfId="0" applyAlignment="1" applyBorder="1" applyFont="1">
      <alignment shrinkToFit="0" vertical="top" wrapText="1"/>
    </xf>
    <xf borderId="10" fillId="5" fontId="2" numFmtId="0" xfId="0" applyAlignment="1" applyBorder="1" applyFill="1" applyFont="1">
      <alignment vertical="top"/>
    </xf>
    <xf borderId="11" fillId="3" fontId="3" numFmtId="0" xfId="0" applyAlignment="1" applyBorder="1" applyFont="1">
      <alignment shrinkToFit="0" vertical="top" wrapText="1"/>
    </xf>
    <xf borderId="10" fillId="3" fontId="3" numFmtId="0" xfId="0" applyAlignment="1" applyBorder="1" applyFont="1">
      <alignment shrinkToFit="0" vertical="top" wrapText="1"/>
    </xf>
    <xf borderId="0" fillId="3" fontId="2" numFmtId="0" xfId="0" applyAlignment="1" applyFont="1">
      <alignment shrinkToFit="0" vertical="top" wrapText="1"/>
    </xf>
    <xf borderId="0" fillId="3" fontId="3" numFmtId="0" xfId="0" applyAlignment="1" applyFont="1">
      <alignment shrinkToFit="0" vertical="top" wrapText="1"/>
    </xf>
    <xf borderId="12" fillId="3" fontId="3" numFmtId="0" xfId="0" applyAlignment="1" applyBorder="1" applyFont="1">
      <alignment shrinkToFit="0" vertical="top" wrapText="1"/>
    </xf>
    <xf borderId="10" fillId="5" fontId="2" numFmtId="3" xfId="0" applyAlignment="1" applyBorder="1" applyFont="1" applyNumberFormat="1">
      <alignment horizontal="right" vertical="top"/>
    </xf>
    <xf borderId="10" fillId="6" fontId="2" numFmtId="0" xfId="0" applyAlignment="1" applyBorder="1" applyFill="1" applyFont="1">
      <alignment vertical="top"/>
    </xf>
    <xf borderId="10" fillId="6" fontId="2" numFmtId="3" xfId="0" applyAlignment="1" applyBorder="1" applyFont="1" applyNumberFormat="1">
      <alignment horizontal="right" vertical="top"/>
    </xf>
    <xf borderId="0" fillId="7" fontId="5" numFmtId="0" xfId="0" applyAlignment="1" applyFill="1" applyFont="1">
      <alignment shrinkToFit="0" vertical="top" wrapText="1"/>
    </xf>
    <xf borderId="2" fillId="0" fontId="6" numFmtId="0" xfId="0" applyBorder="1" applyFont="1"/>
    <xf borderId="11" fillId="3" fontId="2" numFmtId="0" xfId="0" applyAlignment="1" applyBorder="1" applyFont="1">
      <alignment vertical="top"/>
    </xf>
    <xf borderId="13" fillId="0" fontId="6" numFmtId="0" xfId="0" applyBorder="1" applyFont="1"/>
    <xf borderId="10" fillId="3" fontId="2" numFmtId="3" xfId="0" applyAlignment="1" applyBorder="1" applyFont="1" applyNumberFormat="1">
      <alignment horizontal="right" vertical="top"/>
    </xf>
    <xf borderId="10" fillId="3" fontId="2" numFmtId="0" xfId="0" applyAlignment="1" applyBorder="1" applyFont="1">
      <alignment vertical="top"/>
    </xf>
    <xf borderId="10" fillId="3" fontId="2" numFmtId="0" xfId="0" applyAlignment="1" applyBorder="1" applyFont="1">
      <alignment horizontal="center" shrinkToFit="0" vertical="top" wrapText="1"/>
    </xf>
    <xf borderId="0" fillId="3" fontId="2" numFmtId="0" xfId="0" applyAlignment="1" applyFont="1">
      <alignment vertical="top"/>
    </xf>
    <xf borderId="10" fillId="4" fontId="2" numFmtId="0" xfId="0" applyAlignment="1" applyBorder="1" applyFont="1">
      <alignment horizontal="center" shrinkToFit="0" vertical="top" wrapText="1"/>
    </xf>
    <xf borderId="0" fillId="4" fontId="2" numFmtId="0" xfId="0" applyAlignment="1" applyFont="1">
      <alignment vertical="top"/>
    </xf>
    <xf borderId="14" fillId="4" fontId="2" numFmtId="0" xfId="0" applyAlignment="1" applyBorder="1" applyFont="1">
      <alignment shrinkToFit="0" vertical="top" wrapText="1"/>
    </xf>
    <xf borderId="15" fillId="4" fontId="2" numFmtId="0" xfId="0" applyAlignment="1" applyBorder="1" applyFont="1">
      <alignment shrinkToFit="0" vertical="top" wrapText="1"/>
    </xf>
    <xf borderId="16" fillId="4" fontId="3" numFmtId="0" xfId="0" applyAlignment="1" applyBorder="1" applyFont="1">
      <alignment shrinkToFit="0" vertical="top" wrapText="1"/>
    </xf>
    <xf borderId="15" fillId="4" fontId="3" numFmtId="0" xfId="0" applyAlignment="1" applyBorder="1" applyFont="1">
      <alignment shrinkToFit="0" vertical="top" wrapText="1"/>
    </xf>
    <xf borderId="17" fillId="4" fontId="2" numFmtId="0" xfId="0" applyAlignment="1" applyBorder="1" applyFont="1">
      <alignment shrinkToFit="0" vertical="top" wrapText="1"/>
    </xf>
    <xf borderId="17" fillId="4" fontId="3" numFmtId="0" xfId="0" applyAlignment="1" applyBorder="1" applyFont="1">
      <alignment shrinkToFit="0" vertical="top" wrapText="1"/>
    </xf>
    <xf borderId="18" fillId="4" fontId="3" numFmtId="0" xfId="0" applyAlignment="1" applyBorder="1" applyFont="1">
      <alignment shrinkToFit="0" vertical="top" wrapText="1"/>
    </xf>
    <xf borderId="14" fillId="3" fontId="2" numFmtId="0" xfId="0" applyAlignment="1" applyBorder="1" applyFont="1">
      <alignment shrinkToFit="0" vertical="top" wrapText="1"/>
    </xf>
    <xf borderId="15" fillId="3" fontId="2" numFmtId="0" xfId="0" applyAlignment="1" applyBorder="1" applyFont="1">
      <alignment shrinkToFit="0" vertical="top" wrapText="1"/>
    </xf>
    <xf borderId="16" fillId="3" fontId="3" numFmtId="0" xfId="0" applyAlignment="1" applyBorder="1" applyFont="1">
      <alignment shrinkToFit="0" vertical="top" wrapText="1"/>
    </xf>
    <xf borderId="15" fillId="3" fontId="3" numFmtId="0" xfId="0" applyAlignment="1" applyBorder="1" applyFont="1">
      <alignment shrinkToFit="0" vertical="top" wrapText="1"/>
    </xf>
    <xf borderId="17" fillId="3" fontId="2" numFmtId="0" xfId="0" applyAlignment="1" applyBorder="1" applyFont="1">
      <alignment shrinkToFit="0" vertical="top" wrapText="1"/>
    </xf>
    <xf borderId="17" fillId="3" fontId="3" numFmtId="0" xfId="0" applyAlignment="1" applyBorder="1" applyFont="1">
      <alignment shrinkToFit="0" vertical="top" wrapText="1"/>
    </xf>
    <xf borderId="18" fillId="3" fontId="3" numFmtId="0" xfId="0" applyAlignment="1" applyBorder="1" applyFont="1">
      <alignment shrinkToFit="0" vertical="top" wrapText="1"/>
    </xf>
  </cellXfs>
  <cellStyles count="1">
    <cellStyle xfId="0" name="Normal" builtinId="0"/>
  </cellStyles>
  <dxfs count="1">
    <dxf>
      <font/>
      <fill>
        <patternFill patternType="solid">
          <fgColor rgb="FFC8E8F5"/>
          <bgColor rgb="FFC8E8F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5.0"/>
    <col customWidth="1" min="3" max="3" width="40.0"/>
    <col customWidth="1" min="4" max="4" width="64.0"/>
    <col customWidth="1" min="5" max="5" width="52.0"/>
    <col customWidth="1" min="6" max="6" width="64.0"/>
    <col customWidth="1" min="7" max="7" width="52.0"/>
    <col customWidth="1" min="8" max="8" width="64.0"/>
    <col customWidth="1" min="9" max="9" width="52.0"/>
    <col customWidth="1" min="10" max="10" width="64.0"/>
    <col customWidth="1" min="11" max="11" width="52.0"/>
    <col customWidth="1" min="12" max="12" width="64.0"/>
    <col customWidth="1" min="13" max="13" width="52.0"/>
    <col customWidth="1" min="14" max="14" width="64.0"/>
    <col customWidth="1" min="15" max="15" width="52.0"/>
    <col customWidth="1" min="16" max="16" width="64.0"/>
    <col customWidth="1" min="17" max="17" width="52.0"/>
    <col customWidth="1" min="18" max="18" width="64.0"/>
    <col customWidth="1" min="19" max="19" width="52.0"/>
    <col customWidth="1" min="20" max="26" width="8.63"/>
  </cols>
  <sheetData>
    <row r="1" ht="30.0"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row>
    <row r="2" ht="48.0" customHeight="1">
      <c r="A2" s="4" t="s">
        <v>19</v>
      </c>
      <c r="B2" s="5" t="s">
        <v>21</v>
      </c>
      <c r="C2" s="5" t="s">
        <v>22</v>
      </c>
      <c r="D2" s="5" t="s">
        <v>24</v>
      </c>
      <c r="E2" s="6" t="s">
        <v>26</v>
      </c>
      <c r="F2" s="5" t="s">
        <v>28</v>
      </c>
      <c r="G2" s="7" t="s">
        <v>30</v>
      </c>
      <c r="H2" s="5" t="s">
        <v>32</v>
      </c>
      <c r="I2" s="7" t="s">
        <v>33</v>
      </c>
      <c r="J2" s="8" t="s">
        <v>35</v>
      </c>
      <c r="K2" s="9" t="s">
        <v>38</v>
      </c>
      <c r="L2" s="8" t="s">
        <v>40</v>
      </c>
      <c r="M2" s="9" t="s">
        <v>41</v>
      </c>
      <c r="N2" s="8" t="s">
        <v>43</v>
      </c>
      <c r="O2" s="9" t="s">
        <v>44</v>
      </c>
      <c r="P2" s="8" t="s">
        <v>46</v>
      </c>
      <c r="Q2" s="9" t="s">
        <v>47</v>
      </c>
      <c r="R2" s="8" t="s">
        <v>49</v>
      </c>
      <c r="S2" s="10" t="s">
        <v>52</v>
      </c>
    </row>
    <row r="3" ht="48.0" customHeight="1">
      <c r="A3" s="11" t="s">
        <v>56</v>
      </c>
      <c r="B3" s="12" t="s">
        <v>21</v>
      </c>
      <c r="C3" s="12" t="s">
        <v>60</v>
      </c>
      <c r="D3" s="12" t="s">
        <v>61</v>
      </c>
      <c r="E3" s="14" t="s">
        <v>64</v>
      </c>
      <c r="F3" s="12" t="s">
        <v>66</v>
      </c>
      <c r="G3" s="16" t="s">
        <v>67</v>
      </c>
      <c r="H3" s="12" t="s">
        <v>70</v>
      </c>
      <c r="I3" s="16" t="s">
        <v>72</v>
      </c>
      <c r="J3" s="17" t="s">
        <v>74</v>
      </c>
      <c r="K3" s="18" t="s">
        <v>76</v>
      </c>
      <c r="L3" s="17" t="s">
        <v>79</v>
      </c>
      <c r="M3" s="18" t="s">
        <v>81</v>
      </c>
      <c r="N3" s="17" t="s">
        <v>83</v>
      </c>
      <c r="O3" s="18" t="s">
        <v>85</v>
      </c>
      <c r="P3" s="17" t="s">
        <v>87</v>
      </c>
      <c r="Q3" s="18" t="s">
        <v>90</v>
      </c>
      <c r="R3" s="17" t="s">
        <v>92</v>
      </c>
      <c r="S3" s="20" t="s">
        <v>94</v>
      </c>
    </row>
    <row r="4" ht="48.0" customHeight="1">
      <c r="A4" s="22" t="s">
        <v>96</v>
      </c>
      <c r="B4" s="24" t="s">
        <v>99</v>
      </c>
      <c r="C4" s="24" t="s">
        <v>106</v>
      </c>
      <c r="D4" s="24" t="s">
        <v>108</v>
      </c>
      <c r="E4" s="26" t="s">
        <v>109</v>
      </c>
      <c r="F4" s="24" t="s">
        <v>112</v>
      </c>
      <c r="G4" s="27" t="s">
        <v>114</v>
      </c>
      <c r="H4" s="24" t="s">
        <v>115</v>
      </c>
      <c r="I4" s="27" t="s">
        <v>116</v>
      </c>
      <c r="J4" s="28" t="s">
        <v>118</v>
      </c>
      <c r="K4" s="29" t="s">
        <v>120</v>
      </c>
      <c r="L4" s="28" t="s">
        <v>123</v>
      </c>
      <c r="M4" s="29" t="s">
        <v>125</v>
      </c>
      <c r="N4" s="28" t="s">
        <v>126</v>
      </c>
      <c r="O4" s="29" t="s">
        <v>128</v>
      </c>
      <c r="P4" s="28" t="s">
        <v>130</v>
      </c>
      <c r="Q4" s="29" t="s">
        <v>132</v>
      </c>
      <c r="R4" s="28" t="s">
        <v>134</v>
      </c>
      <c r="S4" s="30" t="s">
        <v>135</v>
      </c>
    </row>
    <row r="5" ht="48.0" customHeight="1">
      <c r="A5" s="11" t="s">
        <v>139</v>
      </c>
      <c r="B5" s="12" t="s">
        <v>99</v>
      </c>
      <c r="C5" s="12" t="s">
        <v>142</v>
      </c>
      <c r="D5" s="12" t="s">
        <v>144</v>
      </c>
      <c r="E5" s="14" t="s">
        <v>146</v>
      </c>
      <c r="F5" s="12" t="s">
        <v>148</v>
      </c>
      <c r="G5" s="16" t="s">
        <v>150</v>
      </c>
      <c r="H5" s="12" t="s">
        <v>152</v>
      </c>
      <c r="I5" s="16" t="s">
        <v>154</v>
      </c>
      <c r="J5" s="17" t="s">
        <v>156</v>
      </c>
      <c r="K5" s="18" t="s">
        <v>158</v>
      </c>
      <c r="L5" s="17" t="s">
        <v>160</v>
      </c>
      <c r="M5" s="18" t="s">
        <v>162</v>
      </c>
      <c r="N5" s="17" t="s">
        <v>163</v>
      </c>
      <c r="O5" s="18" t="s">
        <v>165</v>
      </c>
      <c r="P5" s="17" t="s">
        <v>168</v>
      </c>
      <c r="Q5" s="18" t="s">
        <v>169</v>
      </c>
      <c r="R5" s="17" t="s">
        <v>171</v>
      </c>
      <c r="S5" s="20" t="s">
        <v>172</v>
      </c>
    </row>
    <row r="6" ht="48.0" customHeight="1">
      <c r="A6" s="22" t="s">
        <v>175</v>
      </c>
      <c r="B6" s="24" t="s">
        <v>177</v>
      </c>
      <c r="C6" s="24" t="s">
        <v>178</v>
      </c>
      <c r="D6" s="24" t="s">
        <v>181</v>
      </c>
      <c r="E6" s="26" t="s">
        <v>183</v>
      </c>
      <c r="F6" s="24" t="s">
        <v>185</v>
      </c>
      <c r="G6" s="27" t="s">
        <v>187</v>
      </c>
      <c r="H6" s="24" t="s">
        <v>189</v>
      </c>
      <c r="I6" s="27" t="s">
        <v>190</v>
      </c>
      <c r="J6" s="28" t="s">
        <v>192</v>
      </c>
      <c r="K6" s="29" t="s">
        <v>195</v>
      </c>
      <c r="L6" s="28" t="s">
        <v>197</v>
      </c>
      <c r="M6" s="29" t="s">
        <v>198</v>
      </c>
      <c r="N6" s="28" t="s">
        <v>200</v>
      </c>
      <c r="O6" s="29" t="s">
        <v>203</v>
      </c>
      <c r="P6" s="28" t="s">
        <v>206</v>
      </c>
      <c r="Q6" s="29" t="s">
        <v>207</v>
      </c>
      <c r="R6" s="28" t="s">
        <v>209</v>
      </c>
      <c r="S6" s="30" t="s">
        <v>210</v>
      </c>
    </row>
    <row r="7" ht="48.0" customHeight="1">
      <c r="A7" s="11" t="s">
        <v>212</v>
      </c>
      <c r="B7" s="12" t="s">
        <v>100</v>
      </c>
      <c r="C7" s="12" t="s">
        <v>214</v>
      </c>
      <c r="D7" s="12" t="s">
        <v>216</v>
      </c>
      <c r="E7" s="14" t="s">
        <v>218</v>
      </c>
      <c r="F7" s="12" t="s">
        <v>220</v>
      </c>
      <c r="G7" s="16" t="s">
        <v>222</v>
      </c>
      <c r="H7" s="12" t="s">
        <v>224</v>
      </c>
      <c r="I7" s="16" t="s">
        <v>226</v>
      </c>
      <c r="J7" s="17" t="s">
        <v>228</v>
      </c>
      <c r="K7" s="18" t="s">
        <v>230</v>
      </c>
      <c r="L7" s="17" t="s">
        <v>232</v>
      </c>
      <c r="M7" s="18" t="s">
        <v>234</v>
      </c>
      <c r="N7" s="17" t="s">
        <v>236</v>
      </c>
      <c r="O7" s="18" t="s">
        <v>238</v>
      </c>
      <c r="P7" s="17" t="s">
        <v>241</v>
      </c>
      <c r="Q7" s="18" t="s">
        <v>243</v>
      </c>
      <c r="R7" s="17" t="s">
        <v>245</v>
      </c>
      <c r="S7" s="20" t="s">
        <v>247</v>
      </c>
    </row>
    <row r="8" ht="48.0" customHeight="1">
      <c r="A8" s="22" t="s">
        <v>253</v>
      </c>
      <c r="B8" s="24" t="s">
        <v>23</v>
      </c>
      <c r="C8" s="24" t="s">
        <v>255</v>
      </c>
      <c r="D8" s="24" t="s">
        <v>257</v>
      </c>
      <c r="E8" s="26" t="s">
        <v>259</v>
      </c>
      <c r="F8" s="24" t="s">
        <v>261</v>
      </c>
      <c r="G8" s="27" t="s">
        <v>263</v>
      </c>
      <c r="H8" s="24" t="s">
        <v>265</v>
      </c>
      <c r="I8" s="27" t="s">
        <v>267</v>
      </c>
      <c r="J8" s="28" t="s">
        <v>269</v>
      </c>
      <c r="K8" s="29" t="s">
        <v>271</v>
      </c>
      <c r="L8" s="28" t="s">
        <v>274</v>
      </c>
      <c r="M8" s="29" t="s">
        <v>276</v>
      </c>
      <c r="N8" s="28" t="s">
        <v>278</v>
      </c>
      <c r="O8" s="29" t="s">
        <v>279</v>
      </c>
      <c r="P8" s="28" t="s">
        <v>281</v>
      </c>
      <c r="Q8" s="29" t="s">
        <v>284</v>
      </c>
      <c r="R8" s="28" t="s">
        <v>286</v>
      </c>
      <c r="S8" s="30" t="s">
        <v>288</v>
      </c>
    </row>
    <row r="9" ht="48.0" customHeight="1">
      <c r="A9" s="11" t="s">
        <v>290</v>
      </c>
      <c r="B9" s="12" t="s">
        <v>23</v>
      </c>
      <c r="C9" s="12" t="s">
        <v>292</v>
      </c>
      <c r="D9" s="12" t="s">
        <v>294</v>
      </c>
      <c r="E9" s="14" t="s">
        <v>295</v>
      </c>
      <c r="F9" s="12" t="s">
        <v>300</v>
      </c>
      <c r="G9" s="16" t="s">
        <v>302</v>
      </c>
      <c r="H9" s="12" t="s">
        <v>304</v>
      </c>
      <c r="I9" s="16" t="s">
        <v>305</v>
      </c>
      <c r="J9" s="17" t="s">
        <v>308</v>
      </c>
      <c r="K9" s="18" t="s">
        <v>309</v>
      </c>
      <c r="L9" s="17" t="s">
        <v>313</v>
      </c>
      <c r="M9" s="18" t="s">
        <v>315</v>
      </c>
      <c r="N9" s="17" t="s">
        <v>316</v>
      </c>
      <c r="O9" s="18" t="s">
        <v>318</v>
      </c>
      <c r="P9" s="17" t="s">
        <v>320</v>
      </c>
      <c r="Q9" s="18" t="s">
        <v>321</v>
      </c>
      <c r="R9" s="17" t="s">
        <v>324</v>
      </c>
      <c r="S9" s="20" t="s">
        <v>326</v>
      </c>
    </row>
    <row r="10" ht="48.0" customHeight="1">
      <c r="A10" s="22" t="s">
        <v>328</v>
      </c>
      <c r="B10" s="24" t="s">
        <v>23</v>
      </c>
      <c r="C10" s="24" t="s">
        <v>330</v>
      </c>
      <c r="D10" s="24" t="s">
        <v>333</v>
      </c>
      <c r="E10" s="26" t="s">
        <v>335</v>
      </c>
      <c r="F10" s="24" t="s">
        <v>336</v>
      </c>
      <c r="G10" s="27" t="s">
        <v>338</v>
      </c>
      <c r="H10" s="24" t="s">
        <v>340</v>
      </c>
      <c r="I10" s="27" t="s">
        <v>343</v>
      </c>
      <c r="J10" s="28" t="s">
        <v>345</v>
      </c>
      <c r="K10" s="29" t="s">
        <v>347</v>
      </c>
      <c r="L10" s="28" t="s">
        <v>348</v>
      </c>
      <c r="M10" s="29" t="s">
        <v>349</v>
      </c>
      <c r="N10" s="28" t="s">
        <v>351</v>
      </c>
      <c r="O10" s="29" t="s">
        <v>353</v>
      </c>
      <c r="P10" s="28" t="s">
        <v>354</v>
      </c>
      <c r="Q10" s="29" t="s">
        <v>356</v>
      </c>
      <c r="R10" s="28" t="s">
        <v>358</v>
      </c>
      <c r="S10" s="30" t="s">
        <v>359</v>
      </c>
    </row>
    <row r="11" ht="48.0" customHeight="1">
      <c r="A11" s="11" t="s">
        <v>361</v>
      </c>
      <c r="B11" s="12" t="s">
        <v>23</v>
      </c>
      <c r="C11" s="12" t="s">
        <v>363</v>
      </c>
      <c r="D11" s="12" t="s">
        <v>365</v>
      </c>
      <c r="E11" s="14" t="s">
        <v>367</v>
      </c>
      <c r="F11" s="12" t="s">
        <v>369</v>
      </c>
      <c r="G11" s="16" t="s">
        <v>371</v>
      </c>
      <c r="H11" s="12" t="s">
        <v>372</v>
      </c>
      <c r="I11" s="16" t="s">
        <v>374</v>
      </c>
      <c r="J11" s="17" t="s">
        <v>376</v>
      </c>
      <c r="K11" s="18" t="s">
        <v>378</v>
      </c>
      <c r="L11" s="17" t="s">
        <v>381</v>
      </c>
      <c r="M11" s="18" t="s">
        <v>383</v>
      </c>
      <c r="N11" s="17" t="s">
        <v>385</v>
      </c>
      <c r="O11" s="18" t="s">
        <v>387</v>
      </c>
      <c r="P11" s="17" t="s">
        <v>390</v>
      </c>
      <c r="Q11" s="18" t="s">
        <v>392</v>
      </c>
      <c r="R11" s="17" t="s">
        <v>394</v>
      </c>
      <c r="S11" s="20" t="s">
        <v>396</v>
      </c>
    </row>
    <row r="12" ht="48.0" customHeight="1">
      <c r="A12" s="22" t="s">
        <v>398</v>
      </c>
      <c r="B12" s="24" t="s">
        <v>23</v>
      </c>
      <c r="C12" s="24" t="s">
        <v>402</v>
      </c>
      <c r="D12" s="24" t="s">
        <v>403</v>
      </c>
      <c r="E12" s="26" t="s">
        <v>406</v>
      </c>
      <c r="F12" s="24" t="s">
        <v>407</v>
      </c>
      <c r="G12" s="27" t="s">
        <v>409</v>
      </c>
      <c r="H12" s="24" t="s">
        <v>411</v>
      </c>
      <c r="I12" s="27" t="s">
        <v>413</v>
      </c>
      <c r="J12" s="28" t="s">
        <v>416</v>
      </c>
      <c r="K12" s="29" t="s">
        <v>418</v>
      </c>
      <c r="L12" s="28" t="s">
        <v>421</v>
      </c>
      <c r="M12" s="29" t="s">
        <v>423</v>
      </c>
      <c r="N12" s="28" t="s">
        <v>425</v>
      </c>
      <c r="O12" s="29" t="s">
        <v>427</v>
      </c>
      <c r="P12" s="28" t="s">
        <v>430</v>
      </c>
      <c r="Q12" s="29" t="s">
        <v>432</v>
      </c>
      <c r="R12" s="28" t="s">
        <v>434</v>
      </c>
      <c r="S12" s="30" t="s">
        <v>436</v>
      </c>
    </row>
    <row r="13" ht="48.0" customHeight="1">
      <c r="A13" s="11" t="s">
        <v>439</v>
      </c>
      <c r="B13" s="12" t="s">
        <v>100</v>
      </c>
      <c r="C13" s="12" t="s">
        <v>443</v>
      </c>
      <c r="D13" s="12" t="s">
        <v>445</v>
      </c>
      <c r="E13" s="14" t="s">
        <v>447</v>
      </c>
      <c r="F13" s="12" t="s">
        <v>449</v>
      </c>
      <c r="G13" s="16" t="s">
        <v>450</v>
      </c>
      <c r="H13" s="12" t="s">
        <v>451</v>
      </c>
      <c r="I13" s="16" t="s">
        <v>452</v>
      </c>
      <c r="J13" s="17" t="s">
        <v>453</v>
      </c>
      <c r="K13" s="18" t="s">
        <v>454</v>
      </c>
      <c r="L13" s="17" t="s">
        <v>455</v>
      </c>
      <c r="M13" s="18" t="s">
        <v>456</v>
      </c>
      <c r="N13" s="17" t="s">
        <v>458</v>
      </c>
      <c r="O13" s="18" t="s">
        <v>460</v>
      </c>
      <c r="P13" s="17" t="s">
        <v>462</v>
      </c>
      <c r="Q13" s="18" t="s">
        <v>465</v>
      </c>
      <c r="R13" s="17" t="s">
        <v>467</v>
      </c>
      <c r="S13" s="20" t="s">
        <v>469</v>
      </c>
    </row>
    <row r="14" ht="48.0" customHeight="1">
      <c r="A14" s="22" t="s">
        <v>471</v>
      </c>
      <c r="B14" s="24" t="s">
        <v>100</v>
      </c>
      <c r="C14" s="24" t="s">
        <v>474</v>
      </c>
      <c r="D14" s="24" t="s">
        <v>475</v>
      </c>
      <c r="E14" s="26" t="s">
        <v>477</v>
      </c>
      <c r="F14" s="24" t="s">
        <v>479</v>
      </c>
      <c r="G14" s="27" t="s">
        <v>481</v>
      </c>
      <c r="H14" s="24" t="s">
        <v>483</v>
      </c>
      <c r="I14" s="27" t="s">
        <v>485</v>
      </c>
      <c r="J14" s="28" t="s">
        <v>488</v>
      </c>
      <c r="K14" s="29" t="s">
        <v>492</v>
      </c>
      <c r="L14" s="28" t="s">
        <v>494</v>
      </c>
      <c r="M14" s="29" t="s">
        <v>496</v>
      </c>
      <c r="N14" s="28" t="s">
        <v>498</v>
      </c>
      <c r="O14" s="29" t="s">
        <v>500</v>
      </c>
      <c r="P14" s="28" t="s">
        <v>504</v>
      </c>
      <c r="Q14" s="29" t="s">
        <v>505</v>
      </c>
      <c r="R14" s="28" t="s">
        <v>508</v>
      </c>
      <c r="S14" s="30" t="s">
        <v>509</v>
      </c>
    </row>
    <row r="15" ht="48.0" customHeight="1">
      <c r="A15" s="11" t="s">
        <v>512</v>
      </c>
      <c r="B15" s="12" t="s">
        <v>23</v>
      </c>
      <c r="C15" s="12" t="s">
        <v>515</v>
      </c>
      <c r="D15" s="12" t="s">
        <v>517</v>
      </c>
      <c r="E15" s="14" t="s">
        <v>519</v>
      </c>
      <c r="F15" s="12" t="s">
        <v>521</v>
      </c>
      <c r="G15" s="16" t="s">
        <v>524</v>
      </c>
      <c r="H15" s="12" t="s">
        <v>527</v>
      </c>
      <c r="I15" s="16" t="s">
        <v>529</v>
      </c>
      <c r="J15" s="17" t="s">
        <v>531</v>
      </c>
      <c r="K15" s="18" t="s">
        <v>533</v>
      </c>
      <c r="L15" s="17" t="s">
        <v>536</v>
      </c>
      <c r="M15" s="18" t="s">
        <v>539</v>
      </c>
      <c r="N15" s="17" t="s">
        <v>541</v>
      </c>
      <c r="O15" s="18" t="s">
        <v>543</v>
      </c>
      <c r="P15" s="17" t="s">
        <v>546</v>
      </c>
      <c r="Q15" s="18" t="s">
        <v>547</v>
      </c>
      <c r="R15" s="17" t="s">
        <v>550</v>
      </c>
      <c r="S15" s="20" t="s">
        <v>554</v>
      </c>
    </row>
    <row r="16" ht="48.0" customHeight="1">
      <c r="A16" s="22" t="s">
        <v>557</v>
      </c>
      <c r="B16" s="24" t="s">
        <v>558</v>
      </c>
      <c r="C16" s="24" t="s">
        <v>560</v>
      </c>
      <c r="D16" s="24" t="s">
        <v>562</v>
      </c>
      <c r="E16" s="26" t="s">
        <v>565</v>
      </c>
      <c r="F16" s="24" t="s">
        <v>567</v>
      </c>
      <c r="G16" s="27" t="s">
        <v>569</v>
      </c>
      <c r="H16" s="24" t="s">
        <v>571</v>
      </c>
      <c r="I16" s="27" t="s">
        <v>574</v>
      </c>
      <c r="J16" s="28" t="s">
        <v>576</v>
      </c>
      <c r="K16" s="29" t="s">
        <v>578</v>
      </c>
      <c r="L16" s="28" t="s">
        <v>580</v>
      </c>
      <c r="M16" s="29" t="s">
        <v>584</v>
      </c>
      <c r="N16" s="28" t="s">
        <v>586</v>
      </c>
      <c r="O16" s="29" t="s">
        <v>588</v>
      </c>
      <c r="P16" s="28" t="s">
        <v>590</v>
      </c>
      <c r="Q16" s="29" t="s">
        <v>593</v>
      </c>
      <c r="R16" s="28" t="s">
        <v>595</v>
      </c>
      <c r="S16" s="30" t="s">
        <v>597</v>
      </c>
    </row>
    <row r="17" ht="48.0" customHeight="1">
      <c r="A17" s="11" t="s">
        <v>600</v>
      </c>
      <c r="B17" s="12" t="s">
        <v>21</v>
      </c>
      <c r="C17" s="12" t="s">
        <v>602</v>
      </c>
      <c r="D17" s="12" t="s">
        <v>604</v>
      </c>
      <c r="E17" s="14" t="s">
        <v>606</v>
      </c>
      <c r="F17" s="12" t="s">
        <v>609</v>
      </c>
      <c r="G17" s="16" t="s">
        <v>610</v>
      </c>
      <c r="H17" s="12" t="s">
        <v>613</v>
      </c>
      <c r="I17" s="16" t="s">
        <v>615</v>
      </c>
      <c r="J17" s="17" t="s">
        <v>617</v>
      </c>
      <c r="K17" s="18" t="s">
        <v>620</v>
      </c>
      <c r="L17" s="17" t="s">
        <v>622</v>
      </c>
      <c r="M17" s="18" t="s">
        <v>625</v>
      </c>
      <c r="N17" s="17" t="s">
        <v>627</v>
      </c>
      <c r="O17" s="18" t="s">
        <v>629</v>
      </c>
      <c r="P17" s="17" t="s">
        <v>631</v>
      </c>
      <c r="Q17" s="18" t="s">
        <v>633</v>
      </c>
      <c r="R17" s="17" t="s">
        <v>635</v>
      </c>
      <c r="S17" s="20" t="s">
        <v>637</v>
      </c>
    </row>
    <row r="18" ht="48.0" customHeight="1">
      <c r="A18" s="22" t="s">
        <v>639</v>
      </c>
      <c r="B18" s="24" t="s">
        <v>177</v>
      </c>
      <c r="C18" s="24" t="s">
        <v>641</v>
      </c>
      <c r="D18" s="24" t="s">
        <v>644</v>
      </c>
      <c r="E18" s="26" t="s">
        <v>646</v>
      </c>
      <c r="F18" s="24" t="s">
        <v>649</v>
      </c>
      <c r="G18" s="27" t="s">
        <v>650</v>
      </c>
      <c r="H18" s="24" t="s">
        <v>653</v>
      </c>
      <c r="I18" s="27" t="s">
        <v>655</v>
      </c>
      <c r="J18" s="28" t="s">
        <v>657</v>
      </c>
      <c r="K18" s="29" t="s">
        <v>660</v>
      </c>
      <c r="L18" s="28" t="s">
        <v>662</v>
      </c>
      <c r="M18" s="29" t="s">
        <v>664</v>
      </c>
      <c r="N18" s="28" t="s">
        <v>666</v>
      </c>
      <c r="O18" s="29" t="s">
        <v>668</v>
      </c>
      <c r="P18" s="28" t="s">
        <v>670</v>
      </c>
      <c r="Q18" s="29" t="s">
        <v>673</v>
      </c>
      <c r="R18" s="28" t="s">
        <v>675</v>
      </c>
      <c r="S18" s="30" t="s">
        <v>677</v>
      </c>
    </row>
    <row r="19" ht="48.0" customHeight="1">
      <c r="A19" s="11" t="s">
        <v>679</v>
      </c>
      <c r="B19" s="12" t="s">
        <v>558</v>
      </c>
      <c r="C19" s="12" t="s">
        <v>682</v>
      </c>
      <c r="D19" s="12" t="s">
        <v>684</v>
      </c>
      <c r="E19" s="14" t="s">
        <v>686</v>
      </c>
      <c r="F19" s="12" t="s">
        <v>688</v>
      </c>
      <c r="G19" s="16" t="s">
        <v>689</v>
      </c>
      <c r="H19" s="12" t="s">
        <v>691</v>
      </c>
      <c r="I19" s="16" t="s">
        <v>693</v>
      </c>
      <c r="J19" s="17" t="s">
        <v>695</v>
      </c>
      <c r="K19" s="18" t="s">
        <v>698</v>
      </c>
      <c r="L19" s="17" t="s">
        <v>701</v>
      </c>
      <c r="M19" s="18" t="s">
        <v>703</v>
      </c>
      <c r="N19" s="17" t="s">
        <v>705</v>
      </c>
      <c r="O19" s="18" t="s">
        <v>707</v>
      </c>
      <c r="P19" s="17" t="s">
        <v>710</v>
      </c>
      <c r="Q19" s="18" t="s">
        <v>712</v>
      </c>
      <c r="R19" s="17" t="s">
        <v>714</v>
      </c>
      <c r="S19" s="20" t="s">
        <v>717</v>
      </c>
    </row>
    <row r="20" ht="48.0" customHeight="1">
      <c r="A20" s="22" t="s">
        <v>720</v>
      </c>
      <c r="B20" s="24" t="s">
        <v>23</v>
      </c>
      <c r="C20" s="24" t="s">
        <v>726</v>
      </c>
      <c r="D20" s="24" t="s">
        <v>728</v>
      </c>
      <c r="E20" s="26" t="s">
        <v>730</v>
      </c>
      <c r="F20" s="24" t="s">
        <v>732</v>
      </c>
      <c r="G20" s="27" t="s">
        <v>734</v>
      </c>
      <c r="H20" s="24" t="s">
        <v>737</v>
      </c>
      <c r="I20" s="27" t="s">
        <v>739</v>
      </c>
      <c r="J20" s="28" t="s">
        <v>741</v>
      </c>
      <c r="K20" s="29" t="s">
        <v>743</v>
      </c>
      <c r="L20" s="28" t="s">
        <v>745</v>
      </c>
      <c r="M20" s="29" t="s">
        <v>748</v>
      </c>
      <c r="N20" s="28" t="s">
        <v>750</v>
      </c>
      <c r="O20" s="29" t="s">
        <v>752</v>
      </c>
      <c r="P20" s="28" t="s">
        <v>754</v>
      </c>
      <c r="Q20" s="29" t="s">
        <v>756</v>
      </c>
      <c r="R20" s="28" t="s">
        <v>758</v>
      </c>
      <c r="S20" s="30" t="s">
        <v>759</v>
      </c>
    </row>
    <row r="21" ht="48.0" customHeight="1">
      <c r="A21" s="11" t="s">
        <v>761</v>
      </c>
      <c r="B21" s="12" t="s">
        <v>23</v>
      </c>
      <c r="C21" s="12" t="s">
        <v>763</v>
      </c>
      <c r="D21" s="12" t="s">
        <v>765</v>
      </c>
      <c r="E21" s="14" t="s">
        <v>767</v>
      </c>
      <c r="F21" s="12" t="s">
        <v>771</v>
      </c>
      <c r="G21" s="16" t="s">
        <v>773</v>
      </c>
      <c r="H21" s="12" t="s">
        <v>774</v>
      </c>
      <c r="I21" s="16" t="s">
        <v>775</v>
      </c>
      <c r="J21" s="17" t="s">
        <v>777</v>
      </c>
      <c r="K21" s="18" t="s">
        <v>778</v>
      </c>
      <c r="L21" s="17" t="s">
        <v>782</v>
      </c>
      <c r="M21" s="18" t="s">
        <v>784</v>
      </c>
      <c r="N21" s="17" t="s">
        <v>786</v>
      </c>
      <c r="O21" s="18" t="s">
        <v>788</v>
      </c>
      <c r="P21" s="17" t="s">
        <v>790</v>
      </c>
      <c r="Q21" s="18" t="s">
        <v>792</v>
      </c>
      <c r="R21" s="17" t="s">
        <v>794</v>
      </c>
      <c r="S21" s="20" t="s">
        <v>795</v>
      </c>
    </row>
    <row r="22" ht="48.0" customHeight="1">
      <c r="A22" s="22" t="s">
        <v>797</v>
      </c>
      <c r="B22" s="24" t="s">
        <v>23</v>
      </c>
      <c r="C22" s="24" t="s">
        <v>800</v>
      </c>
      <c r="D22" s="24" t="s">
        <v>802</v>
      </c>
      <c r="E22" s="26" t="s">
        <v>804</v>
      </c>
      <c r="F22" s="24" t="s">
        <v>806</v>
      </c>
      <c r="G22" s="27" t="s">
        <v>808</v>
      </c>
      <c r="H22" s="24" t="s">
        <v>810</v>
      </c>
      <c r="I22" s="27" t="s">
        <v>812</v>
      </c>
      <c r="J22" s="28" t="s">
        <v>815</v>
      </c>
      <c r="K22" s="29" t="s">
        <v>817</v>
      </c>
      <c r="L22" s="28" t="s">
        <v>819</v>
      </c>
      <c r="M22" s="29" t="s">
        <v>820</v>
      </c>
      <c r="N22" s="28" t="s">
        <v>823</v>
      </c>
      <c r="O22" s="29" t="s">
        <v>825</v>
      </c>
      <c r="P22" s="28" t="s">
        <v>827</v>
      </c>
      <c r="Q22" s="29" t="s">
        <v>828</v>
      </c>
      <c r="R22" s="28" t="s">
        <v>831</v>
      </c>
      <c r="S22" s="30" t="s">
        <v>832</v>
      </c>
    </row>
    <row r="23" ht="48.0" customHeight="1">
      <c r="A23" s="11" t="s">
        <v>834</v>
      </c>
      <c r="B23" s="12" t="s">
        <v>397</v>
      </c>
      <c r="C23" s="12" t="s">
        <v>835</v>
      </c>
      <c r="D23" s="12" t="s">
        <v>837</v>
      </c>
      <c r="E23" s="14" t="s">
        <v>839</v>
      </c>
      <c r="F23" s="12" t="s">
        <v>841</v>
      </c>
      <c r="G23" s="16" t="s">
        <v>842</v>
      </c>
      <c r="H23" s="12" t="s">
        <v>844</v>
      </c>
      <c r="I23" s="16" t="s">
        <v>846</v>
      </c>
      <c r="J23" s="17" t="s">
        <v>848</v>
      </c>
      <c r="K23" s="18" t="s">
        <v>850</v>
      </c>
      <c r="L23" s="17" t="s">
        <v>851</v>
      </c>
      <c r="M23" s="18" t="s">
        <v>853</v>
      </c>
      <c r="N23" s="17" t="s">
        <v>855</v>
      </c>
      <c r="O23" s="18" t="s">
        <v>857</v>
      </c>
      <c r="P23" s="17" t="s">
        <v>859</v>
      </c>
      <c r="Q23" s="18" t="s">
        <v>861</v>
      </c>
      <c r="R23" s="17" t="s">
        <v>863</v>
      </c>
      <c r="S23" s="20" t="s">
        <v>866</v>
      </c>
    </row>
    <row r="24" ht="48.0" customHeight="1">
      <c r="A24" s="22" t="s">
        <v>868</v>
      </c>
      <c r="B24" s="24" t="s">
        <v>23</v>
      </c>
      <c r="C24" s="24" t="s">
        <v>870</v>
      </c>
      <c r="D24" s="24" t="s">
        <v>872</v>
      </c>
      <c r="E24" s="26" t="s">
        <v>874</v>
      </c>
      <c r="F24" s="24" t="s">
        <v>875</v>
      </c>
      <c r="G24" s="27" t="s">
        <v>877</v>
      </c>
      <c r="H24" s="24" t="s">
        <v>879</v>
      </c>
      <c r="I24" s="27" t="s">
        <v>881</v>
      </c>
      <c r="J24" s="28" t="s">
        <v>884</v>
      </c>
      <c r="K24" s="29" t="s">
        <v>885</v>
      </c>
      <c r="L24" s="28" t="s">
        <v>887</v>
      </c>
      <c r="M24" s="29" t="s">
        <v>889</v>
      </c>
      <c r="N24" s="28" t="s">
        <v>890</v>
      </c>
      <c r="O24" s="29" t="s">
        <v>892</v>
      </c>
      <c r="P24" s="28" t="s">
        <v>894</v>
      </c>
      <c r="Q24" s="29" t="s">
        <v>895</v>
      </c>
      <c r="R24" s="28" t="s">
        <v>897</v>
      </c>
      <c r="S24" s="30" t="s">
        <v>899</v>
      </c>
    </row>
    <row r="25" ht="48.0" customHeight="1">
      <c r="A25" s="11" t="s">
        <v>901</v>
      </c>
      <c r="B25" s="12" t="s">
        <v>23</v>
      </c>
      <c r="C25" s="12" t="s">
        <v>903</v>
      </c>
      <c r="D25" s="12" t="s">
        <v>905</v>
      </c>
      <c r="E25" s="14" t="s">
        <v>906</v>
      </c>
      <c r="F25" s="12" t="s">
        <v>908</v>
      </c>
      <c r="G25" s="16" t="s">
        <v>909</v>
      </c>
      <c r="H25" s="12" t="s">
        <v>911</v>
      </c>
      <c r="I25" s="16" t="s">
        <v>912</v>
      </c>
      <c r="J25" s="17" t="s">
        <v>914</v>
      </c>
      <c r="K25" s="18" t="s">
        <v>917</v>
      </c>
      <c r="L25" s="17" t="s">
        <v>919</v>
      </c>
      <c r="M25" s="18" t="s">
        <v>920</v>
      </c>
      <c r="N25" s="17" t="s">
        <v>922</v>
      </c>
      <c r="O25" s="18" t="s">
        <v>923</v>
      </c>
      <c r="P25" s="17" t="s">
        <v>926</v>
      </c>
      <c r="Q25" s="18" t="s">
        <v>927</v>
      </c>
      <c r="R25" s="17" t="s">
        <v>929</v>
      </c>
      <c r="S25" s="20" t="s">
        <v>931</v>
      </c>
    </row>
    <row r="26" ht="48.0" customHeight="1">
      <c r="A26" s="22" t="s">
        <v>933</v>
      </c>
      <c r="B26" s="24" t="s">
        <v>23</v>
      </c>
      <c r="C26" s="24" t="s">
        <v>937</v>
      </c>
      <c r="D26" s="24" t="s">
        <v>939</v>
      </c>
      <c r="E26" s="26" t="s">
        <v>941</v>
      </c>
      <c r="F26" s="24" t="s">
        <v>943</v>
      </c>
      <c r="G26" s="27" t="s">
        <v>945</v>
      </c>
      <c r="H26" s="24" t="s">
        <v>948</v>
      </c>
      <c r="I26" s="27" t="s">
        <v>950</v>
      </c>
      <c r="J26" s="28" t="s">
        <v>952</v>
      </c>
      <c r="K26" s="29" t="s">
        <v>954</v>
      </c>
      <c r="L26" s="28" t="s">
        <v>956</v>
      </c>
      <c r="M26" s="29" t="s">
        <v>957</v>
      </c>
      <c r="N26" s="28" t="s">
        <v>959</v>
      </c>
      <c r="O26" s="29" t="s">
        <v>960</v>
      </c>
      <c r="P26" s="28" t="s">
        <v>963</v>
      </c>
      <c r="Q26" s="29" t="s">
        <v>964</v>
      </c>
      <c r="R26" s="28" t="s">
        <v>966</v>
      </c>
      <c r="S26" s="30" t="s">
        <v>968</v>
      </c>
    </row>
    <row r="27" ht="48.0" customHeight="1">
      <c r="A27" s="11" t="s">
        <v>970</v>
      </c>
      <c r="B27" s="12" t="s">
        <v>972</v>
      </c>
      <c r="C27" s="12" t="s">
        <v>974</v>
      </c>
      <c r="D27" s="12" t="s">
        <v>975</v>
      </c>
      <c r="E27" s="14" t="s">
        <v>977</v>
      </c>
      <c r="F27" s="12" t="s">
        <v>979</v>
      </c>
      <c r="G27" s="16" t="s">
        <v>981</v>
      </c>
      <c r="H27" s="12" t="s">
        <v>983</v>
      </c>
      <c r="I27" s="16" t="s">
        <v>985</v>
      </c>
      <c r="J27" s="17" t="s">
        <v>986</v>
      </c>
      <c r="K27" s="18" t="s">
        <v>988</v>
      </c>
      <c r="L27" s="17" t="s">
        <v>990</v>
      </c>
      <c r="M27" s="18" t="s">
        <v>992</v>
      </c>
      <c r="N27" s="17" t="s">
        <v>994</v>
      </c>
      <c r="O27" s="18" t="s">
        <v>996</v>
      </c>
      <c r="P27" s="17" t="s">
        <v>998</v>
      </c>
      <c r="Q27" s="18" t="s">
        <v>999</v>
      </c>
      <c r="R27" s="17" t="s">
        <v>1001</v>
      </c>
      <c r="S27" s="20" t="s">
        <v>1003</v>
      </c>
    </row>
    <row r="28" ht="48.0" customHeight="1">
      <c r="A28" s="22" t="s">
        <v>1004</v>
      </c>
      <c r="B28" s="24" t="s">
        <v>99</v>
      </c>
      <c r="C28" s="24" t="s">
        <v>1007</v>
      </c>
      <c r="D28" s="24" t="s">
        <v>1008</v>
      </c>
      <c r="E28" s="26" t="s">
        <v>1010</v>
      </c>
      <c r="F28" s="24" t="s">
        <v>1012</v>
      </c>
      <c r="G28" s="27" t="s">
        <v>1014</v>
      </c>
      <c r="H28" s="24" t="s">
        <v>1017</v>
      </c>
      <c r="I28" s="27" t="s">
        <v>1019</v>
      </c>
      <c r="J28" s="28" t="s">
        <v>1021</v>
      </c>
      <c r="K28" s="29" t="s">
        <v>1022</v>
      </c>
      <c r="L28" s="28" t="s">
        <v>1025</v>
      </c>
      <c r="M28" s="29" t="s">
        <v>1027</v>
      </c>
      <c r="N28" s="28" t="s">
        <v>1028</v>
      </c>
      <c r="O28" s="29" t="s">
        <v>1030</v>
      </c>
      <c r="P28" s="28" t="s">
        <v>1032</v>
      </c>
      <c r="Q28" s="29" t="s">
        <v>1033</v>
      </c>
      <c r="R28" s="28" t="s">
        <v>1035</v>
      </c>
      <c r="S28" s="30" t="s">
        <v>1037</v>
      </c>
    </row>
    <row r="29" ht="48.0" customHeight="1">
      <c r="A29" s="11" t="s">
        <v>1038</v>
      </c>
      <c r="B29" s="12" t="s">
        <v>397</v>
      </c>
      <c r="C29" s="12" t="s">
        <v>1040</v>
      </c>
      <c r="D29" s="12" t="s">
        <v>1043</v>
      </c>
      <c r="E29" s="14" t="s">
        <v>1044</v>
      </c>
      <c r="F29" s="12" t="s">
        <v>1046</v>
      </c>
      <c r="G29" s="16" t="s">
        <v>1048</v>
      </c>
      <c r="H29" s="12" t="s">
        <v>1050</v>
      </c>
      <c r="I29" s="16" t="s">
        <v>1052</v>
      </c>
      <c r="J29" s="17" t="s">
        <v>1054</v>
      </c>
      <c r="K29" s="18" t="s">
        <v>1056</v>
      </c>
      <c r="L29" s="17" t="s">
        <v>1058</v>
      </c>
      <c r="M29" s="18" t="s">
        <v>1060</v>
      </c>
      <c r="N29" s="17" t="s">
        <v>1062</v>
      </c>
      <c r="O29" s="18" t="s">
        <v>1064</v>
      </c>
      <c r="P29" s="17" t="s">
        <v>1066</v>
      </c>
      <c r="Q29" s="18" t="s">
        <v>1068</v>
      </c>
      <c r="R29" s="17" t="s">
        <v>1070</v>
      </c>
      <c r="S29" s="20" t="s">
        <v>1072</v>
      </c>
    </row>
    <row r="30" ht="48.0" customHeight="1">
      <c r="A30" s="22" t="s">
        <v>1073</v>
      </c>
      <c r="B30" s="24" t="s">
        <v>23</v>
      </c>
      <c r="C30" s="24" t="s">
        <v>1075</v>
      </c>
      <c r="D30" s="24" t="s">
        <v>1077</v>
      </c>
      <c r="E30" s="26" t="s">
        <v>1079</v>
      </c>
      <c r="F30" s="24" t="s">
        <v>1081</v>
      </c>
      <c r="G30" s="27" t="s">
        <v>1083</v>
      </c>
      <c r="H30" s="24" t="s">
        <v>1085</v>
      </c>
      <c r="I30" s="27" t="s">
        <v>1086</v>
      </c>
      <c r="J30" s="28" t="s">
        <v>1088</v>
      </c>
      <c r="K30" s="29" t="s">
        <v>1090</v>
      </c>
      <c r="L30" s="28" t="s">
        <v>1091</v>
      </c>
      <c r="M30" s="29" t="s">
        <v>1093</v>
      </c>
      <c r="N30" s="28" t="s">
        <v>1094</v>
      </c>
      <c r="O30" s="29" t="s">
        <v>1096</v>
      </c>
      <c r="P30" s="28" t="s">
        <v>1098</v>
      </c>
      <c r="Q30" s="29" t="s">
        <v>1099</v>
      </c>
      <c r="R30" s="28" t="s">
        <v>1101</v>
      </c>
      <c r="S30" s="30" t="s">
        <v>1103</v>
      </c>
    </row>
    <row r="31" ht="48.0" customHeight="1">
      <c r="A31" s="11" t="s">
        <v>1104</v>
      </c>
      <c r="B31" s="12" t="s">
        <v>177</v>
      </c>
      <c r="C31" s="12" t="s">
        <v>1105</v>
      </c>
      <c r="D31" s="12" t="s">
        <v>1106</v>
      </c>
      <c r="E31" s="14" t="s">
        <v>1107</v>
      </c>
      <c r="F31" s="12" t="s">
        <v>1108</v>
      </c>
      <c r="G31" s="16" t="s">
        <v>1109</v>
      </c>
      <c r="H31" s="12" t="s">
        <v>1110</v>
      </c>
      <c r="I31" s="16" t="s">
        <v>1111</v>
      </c>
      <c r="J31" s="17" t="s">
        <v>1112</v>
      </c>
      <c r="K31" s="18" t="s">
        <v>1113</v>
      </c>
      <c r="L31" s="17" t="s">
        <v>1114</v>
      </c>
      <c r="M31" s="18" t="s">
        <v>1115</v>
      </c>
      <c r="N31" s="17" t="s">
        <v>1116</v>
      </c>
      <c r="O31" s="18" t="s">
        <v>1118</v>
      </c>
      <c r="P31" s="17" t="s">
        <v>1119</v>
      </c>
      <c r="Q31" s="18" t="s">
        <v>1121</v>
      </c>
      <c r="R31" s="17" t="s">
        <v>1122</v>
      </c>
      <c r="S31" s="20" t="s">
        <v>1124</v>
      </c>
    </row>
    <row r="32" ht="48.0" customHeight="1">
      <c r="A32" s="22" t="s">
        <v>1125</v>
      </c>
      <c r="B32" s="24" t="s">
        <v>23</v>
      </c>
      <c r="C32" s="24" t="s">
        <v>1126</v>
      </c>
      <c r="D32" s="24" t="s">
        <v>1127</v>
      </c>
      <c r="E32" s="26" t="s">
        <v>1129</v>
      </c>
      <c r="F32" s="24" t="s">
        <v>1130</v>
      </c>
      <c r="G32" s="27" t="s">
        <v>1132</v>
      </c>
      <c r="H32" s="24" t="s">
        <v>1133</v>
      </c>
      <c r="I32" s="27" t="s">
        <v>1135</v>
      </c>
      <c r="J32" s="28" t="s">
        <v>1137</v>
      </c>
      <c r="K32" s="29" t="s">
        <v>1139</v>
      </c>
      <c r="L32" s="28" t="s">
        <v>1141</v>
      </c>
      <c r="M32" s="29" t="s">
        <v>1142</v>
      </c>
      <c r="N32" s="28" t="s">
        <v>1143</v>
      </c>
      <c r="O32" s="29" t="s">
        <v>1145</v>
      </c>
      <c r="P32" s="28" t="s">
        <v>1147</v>
      </c>
      <c r="Q32" s="29" t="s">
        <v>1148</v>
      </c>
      <c r="R32" s="28" t="s">
        <v>1150</v>
      </c>
      <c r="S32" s="30" t="s">
        <v>1151</v>
      </c>
    </row>
    <row r="33" ht="48.0" customHeight="1">
      <c r="A33" s="11" t="s">
        <v>1152</v>
      </c>
      <c r="B33" s="12" t="s">
        <v>1154</v>
      </c>
      <c r="C33" s="12" t="s">
        <v>1155</v>
      </c>
      <c r="D33" s="12" t="s">
        <v>1157</v>
      </c>
      <c r="E33" s="14" t="s">
        <v>1158</v>
      </c>
      <c r="F33" s="12" t="s">
        <v>1160</v>
      </c>
      <c r="G33" s="16" t="s">
        <v>1161</v>
      </c>
      <c r="H33" s="12" t="s">
        <v>1163</v>
      </c>
      <c r="I33" s="16" t="s">
        <v>1164</v>
      </c>
      <c r="J33" s="17" t="s">
        <v>1166</v>
      </c>
      <c r="K33" s="18" t="s">
        <v>1168</v>
      </c>
      <c r="L33" s="17" t="s">
        <v>1170</v>
      </c>
      <c r="M33" s="18" t="s">
        <v>1171</v>
      </c>
      <c r="N33" s="17" t="s">
        <v>1173</v>
      </c>
      <c r="O33" s="18" t="s">
        <v>1174</v>
      </c>
      <c r="P33" s="17" t="s">
        <v>1176</v>
      </c>
      <c r="Q33" s="18" t="s">
        <v>1177</v>
      </c>
      <c r="R33" s="17" t="s">
        <v>1179</v>
      </c>
      <c r="S33" s="20" t="s">
        <v>1180</v>
      </c>
    </row>
    <row r="34" ht="48.0" customHeight="1">
      <c r="A34" s="22" t="s">
        <v>1182</v>
      </c>
      <c r="B34" s="24" t="s">
        <v>21</v>
      </c>
      <c r="C34" s="24" t="s">
        <v>1183</v>
      </c>
      <c r="D34" s="24" t="s">
        <v>1185</v>
      </c>
      <c r="E34" s="26" t="s">
        <v>1186</v>
      </c>
      <c r="F34" s="24" t="s">
        <v>1187</v>
      </c>
      <c r="G34" s="27" t="s">
        <v>263</v>
      </c>
      <c r="H34" s="24" t="s">
        <v>1190</v>
      </c>
      <c r="I34" s="27" t="s">
        <v>1191</v>
      </c>
      <c r="J34" s="28" t="s">
        <v>1193</v>
      </c>
      <c r="K34" s="29" t="s">
        <v>1194</v>
      </c>
      <c r="L34" s="28" t="s">
        <v>1196</v>
      </c>
      <c r="M34" s="29" t="s">
        <v>1198</v>
      </c>
      <c r="N34" s="28" t="s">
        <v>1200</v>
      </c>
      <c r="O34" s="29" t="s">
        <v>1202</v>
      </c>
      <c r="P34" s="28" t="s">
        <v>1203</v>
      </c>
      <c r="Q34" s="29" t="s">
        <v>1205</v>
      </c>
      <c r="R34" s="28" t="s">
        <v>1206</v>
      </c>
      <c r="S34" s="30" t="s">
        <v>1208</v>
      </c>
    </row>
    <row r="35" ht="48.0" customHeight="1">
      <c r="A35" s="11" t="s">
        <v>1210</v>
      </c>
      <c r="B35" s="12" t="s">
        <v>1211</v>
      </c>
      <c r="C35" s="12" t="s">
        <v>1212</v>
      </c>
      <c r="D35" s="12" t="s">
        <v>1214</v>
      </c>
      <c r="E35" s="14" t="s">
        <v>1215</v>
      </c>
      <c r="F35" s="12" t="s">
        <v>1217</v>
      </c>
      <c r="G35" s="16" t="s">
        <v>1218</v>
      </c>
      <c r="H35" s="12" t="s">
        <v>1220</v>
      </c>
      <c r="I35" s="16" t="s">
        <v>1222</v>
      </c>
      <c r="J35" s="17" t="s">
        <v>1223</v>
      </c>
      <c r="K35" s="18" t="s">
        <v>1225</v>
      </c>
      <c r="L35" s="17" t="s">
        <v>1227</v>
      </c>
      <c r="M35" s="18" t="s">
        <v>1228</v>
      </c>
      <c r="N35" s="17" t="s">
        <v>1229</v>
      </c>
      <c r="O35" s="18" t="s">
        <v>1231</v>
      </c>
      <c r="P35" s="17" t="s">
        <v>1232</v>
      </c>
      <c r="Q35" s="18" t="s">
        <v>1233</v>
      </c>
      <c r="R35" s="17" t="s">
        <v>1235</v>
      </c>
      <c r="S35" s="20" t="s">
        <v>1236</v>
      </c>
    </row>
    <row r="36" ht="48.0" customHeight="1">
      <c r="A36" s="22" t="s">
        <v>1238</v>
      </c>
      <c r="B36" s="24" t="s">
        <v>100</v>
      </c>
      <c r="C36" s="24" t="s">
        <v>1239</v>
      </c>
      <c r="D36" s="24" t="s">
        <v>1241</v>
      </c>
      <c r="E36" s="26" t="s">
        <v>1243</v>
      </c>
      <c r="F36" s="24" t="s">
        <v>1244</v>
      </c>
      <c r="G36" s="27" t="s">
        <v>1246</v>
      </c>
      <c r="H36" s="24" t="s">
        <v>1247</v>
      </c>
      <c r="I36" s="27" t="s">
        <v>1249</v>
      </c>
      <c r="J36" s="28" t="s">
        <v>1251</v>
      </c>
      <c r="K36" s="29" t="s">
        <v>1252</v>
      </c>
      <c r="L36" s="28" t="s">
        <v>1254</v>
      </c>
      <c r="M36" s="29" t="s">
        <v>1256</v>
      </c>
      <c r="N36" s="28" t="s">
        <v>1257</v>
      </c>
      <c r="O36" s="29" t="s">
        <v>1259</v>
      </c>
      <c r="P36" s="28" t="s">
        <v>1260</v>
      </c>
      <c r="Q36" s="29" t="s">
        <v>1262</v>
      </c>
      <c r="R36" s="28" t="s">
        <v>1179</v>
      </c>
      <c r="S36" s="30" t="s">
        <v>1180</v>
      </c>
    </row>
    <row r="37" ht="48.0" customHeight="1">
      <c r="A37" s="11" t="s">
        <v>1265</v>
      </c>
      <c r="B37" s="12" t="s">
        <v>177</v>
      </c>
      <c r="C37" s="12" t="s">
        <v>1267</v>
      </c>
      <c r="D37" s="12" t="s">
        <v>1268</v>
      </c>
      <c r="E37" s="14" t="s">
        <v>1270</v>
      </c>
      <c r="F37" s="12" t="s">
        <v>1271</v>
      </c>
      <c r="G37" s="16" t="s">
        <v>1273</v>
      </c>
      <c r="H37" s="12" t="s">
        <v>1274</v>
      </c>
      <c r="I37" s="16" t="s">
        <v>1276</v>
      </c>
      <c r="J37" s="17" t="s">
        <v>1277</v>
      </c>
      <c r="K37" s="18" t="s">
        <v>1279</v>
      </c>
      <c r="L37" s="17" t="s">
        <v>1280</v>
      </c>
      <c r="M37" s="18" t="s">
        <v>1281</v>
      </c>
      <c r="N37" s="17" t="s">
        <v>1283</v>
      </c>
      <c r="O37" s="18" t="s">
        <v>1285</v>
      </c>
      <c r="P37" s="17" t="s">
        <v>1286</v>
      </c>
      <c r="Q37" s="18" t="s">
        <v>1288</v>
      </c>
      <c r="R37" s="17" t="s">
        <v>1289</v>
      </c>
      <c r="S37" s="20" t="s">
        <v>1291</v>
      </c>
    </row>
    <row r="38" ht="48.0" customHeight="1">
      <c r="A38" s="22" t="s">
        <v>1292</v>
      </c>
      <c r="B38" s="24" t="s">
        <v>100</v>
      </c>
      <c r="C38" s="24" t="s">
        <v>1294</v>
      </c>
      <c r="D38" s="24" t="s">
        <v>1295</v>
      </c>
      <c r="E38" s="26" t="s">
        <v>1297</v>
      </c>
      <c r="F38" s="24" t="s">
        <v>1298</v>
      </c>
      <c r="G38" s="27" t="s">
        <v>1300</v>
      </c>
      <c r="H38" s="24" t="s">
        <v>1301</v>
      </c>
      <c r="I38" s="27" t="s">
        <v>1303</v>
      </c>
      <c r="J38" s="28" t="s">
        <v>1305</v>
      </c>
      <c r="K38" s="29" t="s">
        <v>1307</v>
      </c>
      <c r="L38" s="28" t="s">
        <v>1309</v>
      </c>
      <c r="M38" s="29" t="s">
        <v>1310</v>
      </c>
      <c r="N38" s="28" t="s">
        <v>1311</v>
      </c>
      <c r="O38" s="29" t="s">
        <v>1313</v>
      </c>
      <c r="P38" s="28" t="s">
        <v>1315</v>
      </c>
      <c r="Q38" s="29" t="s">
        <v>1316</v>
      </c>
      <c r="R38" s="28" t="s">
        <v>1318</v>
      </c>
      <c r="S38" s="30" t="s">
        <v>1319</v>
      </c>
    </row>
    <row r="39" ht="48.0" customHeight="1">
      <c r="A39" s="11" t="s">
        <v>1321</v>
      </c>
      <c r="B39" s="12" t="s">
        <v>23</v>
      </c>
      <c r="C39" s="12" t="s">
        <v>1323</v>
      </c>
      <c r="D39" s="12" t="s">
        <v>1325</v>
      </c>
      <c r="E39" s="14" t="s">
        <v>1326</v>
      </c>
      <c r="F39" s="12" t="s">
        <v>1328</v>
      </c>
      <c r="G39" s="16" t="s">
        <v>1329</v>
      </c>
      <c r="H39" s="12" t="s">
        <v>1330</v>
      </c>
      <c r="I39" s="16" t="s">
        <v>1332</v>
      </c>
      <c r="J39" s="17" t="s">
        <v>1333</v>
      </c>
      <c r="K39" s="18" t="s">
        <v>1335</v>
      </c>
      <c r="L39" s="17" t="s">
        <v>1337</v>
      </c>
      <c r="M39" s="18" t="s">
        <v>1338</v>
      </c>
      <c r="N39" s="17" t="s">
        <v>1340</v>
      </c>
      <c r="O39" s="18" t="s">
        <v>1341</v>
      </c>
      <c r="P39" s="17" t="s">
        <v>1343</v>
      </c>
      <c r="Q39" s="18" t="s">
        <v>1344</v>
      </c>
      <c r="R39" s="17" t="s">
        <v>1346</v>
      </c>
      <c r="S39" s="20" t="s">
        <v>1347</v>
      </c>
    </row>
    <row r="40" ht="48.0" customHeight="1">
      <c r="A40" s="22" t="s">
        <v>1349</v>
      </c>
      <c r="B40" s="24" t="s">
        <v>23</v>
      </c>
      <c r="C40" s="24" t="s">
        <v>1351</v>
      </c>
      <c r="D40" s="24" t="s">
        <v>1353</v>
      </c>
      <c r="E40" s="26" t="s">
        <v>1355</v>
      </c>
      <c r="F40" s="24" t="s">
        <v>1356</v>
      </c>
      <c r="G40" s="27" t="s">
        <v>1358</v>
      </c>
      <c r="H40" s="24" t="s">
        <v>1360</v>
      </c>
      <c r="I40" s="27" t="s">
        <v>1362</v>
      </c>
      <c r="J40" s="28" t="s">
        <v>1363</v>
      </c>
      <c r="K40" s="29" t="s">
        <v>1365</v>
      </c>
      <c r="L40" s="28" t="s">
        <v>1367</v>
      </c>
      <c r="M40" s="29" t="s">
        <v>1369</v>
      </c>
      <c r="N40" s="28" t="s">
        <v>1371</v>
      </c>
      <c r="O40" s="29" t="s">
        <v>1372</v>
      </c>
      <c r="P40" s="28" t="s">
        <v>1374</v>
      </c>
      <c r="Q40" s="29" t="s">
        <v>1375</v>
      </c>
      <c r="R40" s="28" t="s">
        <v>1377</v>
      </c>
      <c r="S40" s="30" t="s">
        <v>1378</v>
      </c>
    </row>
    <row r="41" ht="48.0" customHeight="1">
      <c r="A41" s="11" t="s">
        <v>1380</v>
      </c>
      <c r="B41" s="12" t="s">
        <v>177</v>
      </c>
      <c r="C41" s="12" t="s">
        <v>1382</v>
      </c>
      <c r="D41" s="12" t="s">
        <v>1384</v>
      </c>
      <c r="E41" s="14" t="s">
        <v>1344</v>
      </c>
      <c r="F41" s="12" t="s">
        <v>1386</v>
      </c>
      <c r="G41" s="16" t="s">
        <v>1388</v>
      </c>
      <c r="H41" s="12" t="s">
        <v>1390</v>
      </c>
      <c r="I41" s="16" t="s">
        <v>1391</v>
      </c>
      <c r="J41" s="17" t="s">
        <v>1393</v>
      </c>
      <c r="K41" s="18" t="s">
        <v>1395</v>
      </c>
      <c r="L41" s="17" t="s">
        <v>1397</v>
      </c>
      <c r="M41" s="18" t="s">
        <v>1398</v>
      </c>
      <c r="N41" s="17" t="s">
        <v>1400</v>
      </c>
      <c r="O41" s="18" t="s">
        <v>1402</v>
      </c>
      <c r="P41" s="17" t="s">
        <v>1404</v>
      </c>
      <c r="Q41" s="18" t="s">
        <v>1406</v>
      </c>
      <c r="R41" s="17" t="s">
        <v>1408</v>
      </c>
      <c r="S41" s="20" t="s">
        <v>1410</v>
      </c>
    </row>
    <row r="42" ht="48.0" customHeight="1">
      <c r="A42" s="22" t="s">
        <v>1412</v>
      </c>
      <c r="B42" s="24" t="s">
        <v>1154</v>
      </c>
      <c r="C42" s="24" t="s">
        <v>1414</v>
      </c>
      <c r="D42" s="24" t="s">
        <v>1415</v>
      </c>
      <c r="E42" s="26" t="s">
        <v>1417</v>
      </c>
      <c r="F42" s="24" t="s">
        <v>1419</v>
      </c>
      <c r="G42" s="27" t="s">
        <v>1420</v>
      </c>
      <c r="H42" s="24" t="s">
        <v>1422</v>
      </c>
      <c r="I42" s="27" t="s">
        <v>1424</v>
      </c>
      <c r="J42" s="28" t="s">
        <v>1425</v>
      </c>
      <c r="K42" s="29" t="s">
        <v>1427</v>
      </c>
      <c r="L42" s="28" t="s">
        <v>1429</v>
      </c>
      <c r="M42" s="29" t="s">
        <v>1430</v>
      </c>
      <c r="N42" s="28" t="s">
        <v>1432</v>
      </c>
      <c r="O42" s="29" t="s">
        <v>1433</v>
      </c>
      <c r="P42" s="28" t="s">
        <v>1435</v>
      </c>
      <c r="Q42" s="29" t="s">
        <v>1437</v>
      </c>
      <c r="R42" s="28" t="s">
        <v>1438</v>
      </c>
      <c r="S42" s="30" t="s">
        <v>1440</v>
      </c>
    </row>
    <row r="43" ht="48.0" customHeight="1">
      <c r="A43" s="11" t="s">
        <v>1442</v>
      </c>
      <c r="B43" s="12" t="s">
        <v>23</v>
      </c>
      <c r="C43" s="12" t="s">
        <v>1212</v>
      </c>
      <c r="D43" s="12" t="s">
        <v>1446</v>
      </c>
      <c r="E43" s="14" t="s">
        <v>1447</v>
      </c>
      <c r="F43" s="12" t="s">
        <v>1449</v>
      </c>
      <c r="G43" s="16" t="s">
        <v>1451</v>
      </c>
      <c r="H43" s="12" t="s">
        <v>1452</v>
      </c>
      <c r="I43" s="16" t="s">
        <v>1454</v>
      </c>
      <c r="J43" s="17" t="s">
        <v>1455</v>
      </c>
      <c r="K43" s="18" t="s">
        <v>1457</v>
      </c>
      <c r="L43" s="17" t="s">
        <v>1458</v>
      </c>
      <c r="M43" s="18" t="s">
        <v>1459</v>
      </c>
      <c r="N43" s="17" t="s">
        <v>1461</v>
      </c>
      <c r="O43" s="18" t="s">
        <v>1256</v>
      </c>
      <c r="P43" s="17" t="s">
        <v>1464</v>
      </c>
      <c r="Q43" s="18" t="s">
        <v>1465</v>
      </c>
      <c r="R43" s="17" t="s">
        <v>1467</v>
      </c>
      <c r="S43" s="20" t="s">
        <v>1469</v>
      </c>
    </row>
    <row r="44" ht="48.0" customHeight="1">
      <c r="A44" s="22" t="s">
        <v>1471</v>
      </c>
      <c r="B44" s="24" t="s">
        <v>1154</v>
      </c>
      <c r="C44" s="24" t="s">
        <v>1473</v>
      </c>
      <c r="D44" s="24" t="s">
        <v>1475</v>
      </c>
      <c r="E44" s="26" t="s">
        <v>1476</v>
      </c>
      <c r="F44" s="24" t="s">
        <v>1478</v>
      </c>
      <c r="G44" s="27" t="s">
        <v>1480</v>
      </c>
      <c r="H44" s="24" t="s">
        <v>1482</v>
      </c>
      <c r="I44" s="27" t="s">
        <v>1484</v>
      </c>
      <c r="J44" s="28" t="s">
        <v>1486</v>
      </c>
      <c r="K44" s="29" t="s">
        <v>1488</v>
      </c>
      <c r="L44" s="28" t="s">
        <v>1490</v>
      </c>
      <c r="M44" s="29" t="s">
        <v>1491</v>
      </c>
      <c r="N44" s="28" t="s">
        <v>1493</v>
      </c>
      <c r="O44" s="29" t="s">
        <v>1494</v>
      </c>
      <c r="P44" s="28" t="s">
        <v>1496</v>
      </c>
      <c r="Q44" s="29" t="s">
        <v>1180</v>
      </c>
      <c r="R44" s="28" t="s">
        <v>1498</v>
      </c>
      <c r="S44" s="30" t="s">
        <v>1499</v>
      </c>
    </row>
    <row r="45" ht="48.0" customHeight="1">
      <c r="A45" s="11" t="s">
        <v>1500</v>
      </c>
      <c r="B45" s="12" t="s">
        <v>23</v>
      </c>
      <c r="C45" s="12" t="s">
        <v>1503</v>
      </c>
      <c r="D45" s="12" t="s">
        <v>1506</v>
      </c>
      <c r="E45" s="14" t="s">
        <v>1508</v>
      </c>
      <c r="F45" s="12" t="s">
        <v>1510</v>
      </c>
      <c r="G45" s="16" t="s">
        <v>1512</v>
      </c>
      <c r="H45" s="12" t="s">
        <v>1513</v>
      </c>
      <c r="I45" s="16" t="s">
        <v>1515</v>
      </c>
      <c r="J45" s="17" t="s">
        <v>1517</v>
      </c>
      <c r="K45" s="18" t="s">
        <v>1519</v>
      </c>
      <c r="L45" s="17" t="s">
        <v>1520</v>
      </c>
      <c r="M45" s="18" t="s">
        <v>1522</v>
      </c>
      <c r="N45" s="17" t="s">
        <v>1524</v>
      </c>
      <c r="O45" s="18" t="s">
        <v>1526</v>
      </c>
      <c r="P45" s="17" t="s">
        <v>1528</v>
      </c>
      <c r="Q45" s="18" t="s">
        <v>1529</v>
      </c>
      <c r="R45" s="17" t="s">
        <v>1531</v>
      </c>
      <c r="S45" s="20" t="s">
        <v>1533</v>
      </c>
    </row>
    <row r="46" ht="48.0" customHeight="1">
      <c r="A46" s="22" t="s">
        <v>1535</v>
      </c>
      <c r="B46" s="24" t="s">
        <v>177</v>
      </c>
      <c r="C46" s="24" t="s">
        <v>1323</v>
      </c>
      <c r="D46" s="24" t="s">
        <v>1537</v>
      </c>
      <c r="E46" s="26" t="s">
        <v>1540</v>
      </c>
      <c r="F46" s="24" t="s">
        <v>1542</v>
      </c>
      <c r="G46" s="27" t="s">
        <v>1544</v>
      </c>
      <c r="H46" s="24" t="s">
        <v>1546</v>
      </c>
      <c r="I46" s="27" t="s">
        <v>1548</v>
      </c>
      <c r="J46" s="28" t="s">
        <v>1550</v>
      </c>
      <c r="K46" s="29" t="s">
        <v>1552</v>
      </c>
      <c r="L46" s="28" t="s">
        <v>1554</v>
      </c>
      <c r="M46" s="29" t="s">
        <v>1555</v>
      </c>
      <c r="N46" s="28" t="s">
        <v>1558</v>
      </c>
      <c r="O46" s="29" t="s">
        <v>1559</v>
      </c>
      <c r="P46" s="28" t="s">
        <v>1561</v>
      </c>
      <c r="Q46" s="29" t="s">
        <v>1563</v>
      </c>
      <c r="R46" s="28" t="s">
        <v>1565</v>
      </c>
      <c r="S46" s="30" t="s">
        <v>1566</v>
      </c>
    </row>
    <row r="47" ht="48.0" customHeight="1">
      <c r="A47" s="11" t="s">
        <v>1569</v>
      </c>
      <c r="B47" s="12" t="s">
        <v>23</v>
      </c>
      <c r="C47" s="12" t="s">
        <v>1212</v>
      </c>
      <c r="D47" s="12" t="s">
        <v>1572</v>
      </c>
      <c r="E47" s="14" t="s">
        <v>1573</v>
      </c>
      <c r="F47" s="12" t="s">
        <v>1575</v>
      </c>
      <c r="G47" s="16" t="s">
        <v>1577</v>
      </c>
      <c r="H47" s="12" t="s">
        <v>1579</v>
      </c>
      <c r="I47" s="16" t="s">
        <v>1581</v>
      </c>
      <c r="J47" s="17" t="s">
        <v>1582</v>
      </c>
      <c r="K47" s="18" t="s">
        <v>1584</v>
      </c>
      <c r="L47" s="17" t="s">
        <v>1586</v>
      </c>
      <c r="M47" s="18" t="s">
        <v>1588</v>
      </c>
      <c r="N47" s="17" t="s">
        <v>1590</v>
      </c>
      <c r="O47" s="18" t="s">
        <v>1592</v>
      </c>
      <c r="P47" s="17" t="s">
        <v>1594</v>
      </c>
      <c r="Q47" s="18" t="s">
        <v>1595</v>
      </c>
      <c r="R47" s="17" t="s">
        <v>1597</v>
      </c>
      <c r="S47" s="20" t="s">
        <v>1544</v>
      </c>
    </row>
    <row r="48" ht="48.0" customHeight="1">
      <c r="A48" s="22" t="s">
        <v>1600</v>
      </c>
      <c r="B48" s="24" t="s">
        <v>100</v>
      </c>
      <c r="C48" s="24" t="s">
        <v>1602</v>
      </c>
      <c r="D48" s="24" t="s">
        <v>1604</v>
      </c>
      <c r="E48" s="26" t="s">
        <v>1605</v>
      </c>
      <c r="F48" s="24" t="s">
        <v>1607</v>
      </c>
      <c r="G48" s="27" t="s">
        <v>1609</v>
      </c>
      <c r="H48" s="24" t="s">
        <v>1610</v>
      </c>
      <c r="I48" s="27" t="s">
        <v>1612</v>
      </c>
      <c r="J48" s="28" t="s">
        <v>1613</v>
      </c>
      <c r="K48" s="29" t="s">
        <v>1615</v>
      </c>
      <c r="L48" s="28" t="s">
        <v>1617</v>
      </c>
      <c r="M48" s="29" t="s">
        <v>1618</v>
      </c>
      <c r="N48" s="28" t="s">
        <v>1620</v>
      </c>
      <c r="O48" s="29" t="s">
        <v>1622</v>
      </c>
      <c r="P48" s="28" t="s">
        <v>1624</v>
      </c>
      <c r="Q48" s="29" t="s">
        <v>1626</v>
      </c>
      <c r="R48" s="28" t="s">
        <v>1628</v>
      </c>
      <c r="S48" s="30" t="s">
        <v>1228</v>
      </c>
    </row>
    <row r="49" ht="48.0" customHeight="1">
      <c r="A49" s="11" t="s">
        <v>1631</v>
      </c>
      <c r="B49" s="12" t="s">
        <v>23</v>
      </c>
      <c r="C49" s="12" t="s">
        <v>1632</v>
      </c>
      <c r="D49" s="12" t="s">
        <v>1634</v>
      </c>
      <c r="E49" s="14" t="s">
        <v>1636</v>
      </c>
      <c r="F49" s="12" t="s">
        <v>1638</v>
      </c>
      <c r="G49" s="16" t="s">
        <v>1640</v>
      </c>
      <c r="H49" s="12" t="s">
        <v>1642</v>
      </c>
      <c r="I49" s="16" t="s">
        <v>1643</v>
      </c>
      <c r="J49" s="17" t="s">
        <v>1645</v>
      </c>
      <c r="K49" s="18" t="s">
        <v>1647</v>
      </c>
      <c r="L49" s="17" t="s">
        <v>1649</v>
      </c>
      <c r="M49" s="18" t="s">
        <v>1651</v>
      </c>
      <c r="N49" s="17" t="s">
        <v>1653</v>
      </c>
      <c r="O49" s="18" t="s">
        <v>1654</v>
      </c>
      <c r="P49" s="17" t="s">
        <v>1657</v>
      </c>
      <c r="Q49" s="18" t="s">
        <v>132</v>
      </c>
      <c r="R49" s="17" t="s">
        <v>1659</v>
      </c>
      <c r="S49" s="20" t="s">
        <v>1661</v>
      </c>
    </row>
    <row r="50" ht="48.0" customHeight="1">
      <c r="A50" s="22" t="s">
        <v>1663</v>
      </c>
      <c r="B50" s="24" t="s">
        <v>23</v>
      </c>
      <c r="C50" s="24" t="s">
        <v>1665</v>
      </c>
      <c r="D50" s="24" t="s">
        <v>1667</v>
      </c>
      <c r="E50" s="26" t="s">
        <v>1669</v>
      </c>
      <c r="F50" s="24" t="s">
        <v>1671</v>
      </c>
      <c r="G50" s="27" t="s">
        <v>1673</v>
      </c>
      <c r="H50" s="24" t="s">
        <v>1675</v>
      </c>
      <c r="I50" s="27" t="s">
        <v>1677</v>
      </c>
      <c r="J50" s="28" t="s">
        <v>1678</v>
      </c>
      <c r="K50" s="29" t="s">
        <v>1680</v>
      </c>
      <c r="L50" s="28" t="s">
        <v>1682</v>
      </c>
      <c r="M50" s="29" t="s">
        <v>1684</v>
      </c>
      <c r="N50" s="28" t="s">
        <v>1686</v>
      </c>
      <c r="O50" s="29" t="s">
        <v>1687</v>
      </c>
      <c r="P50" s="28" t="s">
        <v>1689</v>
      </c>
      <c r="Q50" s="29" t="s">
        <v>1690</v>
      </c>
      <c r="R50" s="28" t="s">
        <v>1692</v>
      </c>
      <c r="S50" s="30" t="s">
        <v>1694</v>
      </c>
    </row>
    <row r="51" ht="48.0" customHeight="1">
      <c r="A51" s="11" t="s">
        <v>1696</v>
      </c>
      <c r="B51" s="12" t="s">
        <v>397</v>
      </c>
      <c r="C51" s="12" t="s">
        <v>1698</v>
      </c>
      <c r="D51" s="12" t="s">
        <v>1700</v>
      </c>
      <c r="E51" s="14" t="s">
        <v>1702</v>
      </c>
      <c r="F51" s="12" t="s">
        <v>1704</v>
      </c>
      <c r="G51" s="16" t="s">
        <v>1706</v>
      </c>
      <c r="H51" s="12" t="s">
        <v>1710</v>
      </c>
      <c r="I51" s="16" t="s">
        <v>1712</v>
      </c>
      <c r="J51" s="17" t="s">
        <v>1714</v>
      </c>
      <c r="K51" s="18" t="s">
        <v>1716</v>
      </c>
      <c r="L51" s="17" t="s">
        <v>1718</v>
      </c>
      <c r="M51" s="18" t="s">
        <v>1720</v>
      </c>
      <c r="N51" s="17" t="s">
        <v>1722</v>
      </c>
      <c r="O51" s="18" t="s">
        <v>1724</v>
      </c>
      <c r="P51" s="17" t="s">
        <v>1725</v>
      </c>
      <c r="Q51" s="18" t="s">
        <v>1727</v>
      </c>
      <c r="R51" s="17" t="s">
        <v>1729</v>
      </c>
      <c r="S51" s="20" t="s">
        <v>1730</v>
      </c>
    </row>
    <row r="52" ht="48.0" customHeight="1">
      <c r="A52" s="22" t="s">
        <v>1732</v>
      </c>
      <c r="B52" s="24" t="s">
        <v>558</v>
      </c>
      <c r="C52" s="24" t="s">
        <v>1734</v>
      </c>
      <c r="D52" s="24" t="s">
        <v>1736</v>
      </c>
      <c r="E52" s="26" t="s">
        <v>1738</v>
      </c>
      <c r="F52" s="24" t="s">
        <v>1740</v>
      </c>
      <c r="G52" s="27" t="s">
        <v>1742</v>
      </c>
      <c r="H52" s="24" t="s">
        <v>1744</v>
      </c>
      <c r="I52" s="27" t="s">
        <v>1746</v>
      </c>
      <c r="J52" s="28" t="s">
        <v>1747</v>
      </c>
      <c r="K52" s="29" t="s">
        <v>1748</v>
      </c>
      <c r="L52" s="28" t="s">
        <v>1750</v>
      </c>
      <c r="M52" s="29" t="s">
        <v>1753</v>
      </c>
      <c r="N52" s="28" t="s">
        <v>1755</v>
      </c>
      <c r="O52" s="29" t="s">
        <v>1757</v>
      </c>
      <c r="P52" s="28" t="s">
        <v>1759</v>
      </c>
      <c r="Q52" s="29" t="s">
        <v>1761</v>
      </c>
      <c r="R52" s="28" t="s">
        <v>1763</v>
      </c>
      <c r="S52" s="30" t="s">
        <v>1764</v>
      </c>
    </row>
    <row r="53" ht="48.0" customHeight="1">
      <c r="A53" s="11" t="s">
        <v>1766</v>
      </c>
      <c r="B53" s="12" t="s">
        <v>23</v>
      </c>
      <c r="C53" s="12" t="s">
        <v>1767</v>
      </c>
      <c r="D53" s="12" t="s">
        <v>1770</v>
      </c>
      <c r="E53" s="14" t="s">
        <v>1771</v>
      </c>
      <c r="F53" s="12" t="s">
        <v>1773</v>
      </c>
      <c r="G53" s="16" t="s">
        <v>1775</v>
      </c>
      <c r="H53" s="12" t="s">
        <v>1777</v>
      </c>
      <c r="I53" s="16" t="s">
        <v>1779</v>
      </c>
      <c r="J53" s="17" t="s">
        <v>1781</v>
      </c>
      <c r="K53" s="18" t="s">
        <v>1782</v>
      </c>
      <c r="L53" s="17" t="s">
        <v>1784</v>
      </c>
      <c r="M53" s="18" t="s">
        <v>1786</v>
      </c>
      <c r="N53" s="17" t="s">
        <v>1788</v>
      </c>
      <c r="O53" s="18" t="s">
        <v>1790</v>
      </c>
      <c r="P53" s="17" t="s">
        <v>1792</v>
      </c>
      <c r="Q53" s="18" t="s">
        <v>1793</v>
      </c>
      <c r="R53" s="17" t="s">
        <v>1796</v>
      </c>
      <c r="S53" s="20" t="s">
        <v>1797</v>
      </c>
    </row>
    <row r="54" ht="48.0" customHeight="1">
      <c r="A54" s="22" t="s">
        <v>1799</v>
      </c>
      <c r="B54" s="24" t="s">
        <v>100</v>
      </c>
      <c r="C54" s="24" t="s">
        <v>1801</v>
      </c>
      <c r="D54" s="24" t="s">
        <v>1803</v>
      </c>
      <c r="E54" s="26" t="s">
        <v>1804</v>
      </c>
      <c r="F54" s="24" t="s">
        <v>1806</v>
      </c>
      <c r="G54" s="27" t="s">
        <v>1808</v>
      </c>
      <c r="H54" s="24" t="s">
        <v>1810</v>
      </c>
      <c r="I54" s="27" t="s">
        <v>1812</v>
      </c>
      <c r="J54" s="28" t="s">
        <v>1814</v>
      </c>
      <c r="K54" s="29" t="s">
        <v>1816</v>
      </c>
      <c r="L54" s="28" t="s">
        <v>1818</v>
      </c>
      <c r="M54" s="29" t="s">
        <v>1820</v>
      </c>
      <c r="N54" s="28" t="s">
        <v>1822</v>
      </c>
      <c r="O54" s="29" t="s">
        <v>1824</v>
      </c>
      <c r="P54" s="28" t="s">
        <v>1826</v>
      </c>
      <c r="Q54" s="29" t="s">
        <v>1828</v>
      </c>
      <c r="R54" s="28" t="s">
        <v>1830</v>
      </c>
      <c r="S54" s="30" t="s">
        <v>1832</v>
      </c>
    </row>
    <row r="55" ht="48.0" customHeight="1">
      <c r="A55" s="11" t="s">
        <v>1834</v>
      </c>
      <c r="B55" s="12" t="s">
        <v>23</v>
      </c>
      <c r="C55" s="12" t="s">
        <v>1836</v>
      </c>
      <c r="D55" s="12" t="s">
        <v>1838</v>
      </c>
      <c r="E55" s="14" t="s">
        <v>1839</v>
      </c>
      <c r="F55" s="12" t="s">
        <v>1841</v>
      </c>
      <c r="G55" s="16" t="s">
        <v>1843</v>
      </c>
      <c r="H55" s="12" t="s">
        <v>1845</v>
      </c>
      <c r="I55" s="16" t="s">
        <v>1846</v>
      </c>
      <c r="J55" s="17" t="s">
        <v>1849</v>
      </c>
      <c r="K55" s="18" t="s">
        <v>1850</v>
      </c>
      <c r="L55" s="17" t="s">
        <v>1852</v>
      </c>
      <c r="M55" s="18" t="s">
        <v>1854</v>
      </c>
      <c r="N55" s="17" t="s">
        <v>1856</v>
      </c>
      <c r="O55" s="18" t="s">
        <v>1858</v>
      </c>
      <c r="P55" s="17" t="s">
        <v>1860</v>
      </c>
      <c r="Q55" s="18" t="s">
        <v>1862</v>
      </c>
      <c r="R55" s="17" t="s">
        <v>1864</v>
      </c>
      <c r="S55" s="20" t="s">
        <v>1866</v>
      </c>
    </row>
    <row r="56" ht="48.0" customHeight="1">
      <c r="A56" s="22" t="s">
        <v>1868</v>
      </c>
      <c r="B56" s="24" t="s">
        <v>23</v>
      </c>
      <c r="C56" s="24" t="s">
        <v>1870</v>
      </c>
      <c r="D56" s="24" t="s">
        <v>1872</v>
      </c>
      <c r="E56" s="26" t="s">
        <v>1874</v>
      </c>
      <c r="F56" s="24" t="s">
        <v>1876</v>
      </c>
      <c r="G56" s="27" t="s">
        <v>1771</v>
      </c>
      <c r="H56" s="24" t="s">
        <v>1878</v>
      </c>
      <c r="I56" s="27" t="s">
        <v>1880</v>
      </c>
      <c r="J56" s="28" t="s">
        <v>1882</v>
      </c>
      <c r="K56" s="29" t="s">
        <v>1884</v>
      </c>
      <c r="L56" s="28" t="s">
        <v>1885</v>
      </c>
      <c r="M56" s="29" t="s">
        <v>1887</v>
      </c>
      <c r="N56" s="28" t="s">
        <v>1889</v>
      </c>
      <c r="O56" s="29" t="s">
        <v>1891</v>
      </c>
      <c r="P56" s="28" t="s">
        <v>1893</v>
      </c>
      <c r="Q56" s="29" t="s">
        <v>1895</v>
      </c>
      <c r="R56" s="28" t="s">
        <v>1897</v>
      </c>
      <c r="S56" s="30" t="s">
        <v>1899</v>
      </c>
    </row>
    <row r="57" ht="48.0" customHeight="1">
      <c r="A57" s="11" t="s">
        <v>1900</v>
      </c>
      <c r="B57" s="12" t="s">
        <v>511</v>
      </c>
      <c r="C57" s="12" t="s">
        <v>1903</v>
      </c>
      <c r="D57" s="12" t="s">
        <v>1905</v>
      </c>
      <c r="E57" s="14" t="s">
        <v>1906</v>
      </c>
      <c r="F57" s="12" t="s">
        <v>1908</v>
      </c>
      <c r="G57" s="16" t="s">
        <v>1910</v>
      </c>
      <c r="H57" s="12" t="s">
        <v>1912</v>
      </c>
      <c r="I57" s="16" t="s">
        <v>1914</v>
      </c>
      <c r="J57" s="17" t="s">
        <v>1916</v>
      </c>
      <c r="K57" s="18" t="s">
        <v>1918</v>
      </c>
      <c r="L57" s="17" t="s">
        <v>1920</v>
      </c>
      <c r="M57" s="18" t="s">
        <v>1922</v>
      </c>
      <c r="N57" s="17" t="s">
        <v>1924</v>
      </c>
      <c r="O57" s="18" t="s">
        <v>1925</v>
      </c>
      <c r="P57" s="17" t="s">
        <v>1927</v>
      </c>
      <c r="Q57" s="18" t="s">
        <v>1928</v>
      </c>
      <c r="R57" s="17" t="s">
        <v>1931</v>
      </c>
      <c r="S57" s="20" t="s">
        <v>1932</v>
      </c>
    </row>
    <row r="58" ht="48.0" customHeight="1">
      <c r="A58" s="22" t="s">
        <v>1934</v>
      </c>
      <c r="B58" s="24" t="s">
        <v>23</v>
      </c>
      <c r="C58" s="24" t="s">
        <v>1936</v>
      </c>
      <c r="D58" s="24" t="s">
        <v>1938</v>
      </c>
      <c r="E58" s="26" t="s">
        <v>1940</v>
      </c>
      <c r="F58" s="24" t="s">
        <v>1942</v>
      </c>
      <c r="G58" s="27" t="s">
        <v>1943</v>
      </c>
      <c r="H58" s="24" t="s">
        <v>1945</v>
      </c>
      <c r="I58" s="27" t="s">
        <v>1947</v>
      </c>
      <c r="J58" s="28" t="s">
        <v>1949</v>
      </c>
      <c r="K58" s="29" t="s">
        <v>1950</v>
      </c>
      <c r="L58" s="28" t="s">
        <v>1953</v>
      </c>
      <c r="M58" s="29" t="s">
        <v>1954</v>
      </c>
      <c r="N58" s="28" t="s">
        <v>1956</v>
      </c>
      <c r="O58" s="29" t="s">
        <v>1957</v>
      </c>
      <c r="P58" s="28" t="s">
        <v>1959</v>
      </c>
      <c r="Q58" s="29" t="s">
        <v>1961</v>
      </c>
      <c r="R58" s="28" t="s">
        <v>1963</v>
      </c>
      <c r="S58" s="30" t="s">
        <v>1965</v>
      </c>
    </row>
    <row r="59" ht="48.0" customHeight="1">
      <c r="A59" s="11" t="s">
        <v>1966</v>
      </c>
      <c r="B59" s="12" t="s">
        <v>99</v>
      </c>
      <c r="C59" s="12" t="s">
        <v>1969</v>
      </c>
      <c r="D59" s="12" t="s">
        <v>1971</v>
      </c>
      <c r="E59" s="14" t="s">
        <v>1973</v>
      </c>
      <c r="F59" s="12" t="s">
        <v>1975</v>
      </c>
      <c r="G59" s="16" t="s">
        <v>1976</v>
      </c>
      <c r="H59" s="12" t="s">
        <v>1978</v>
      </c>
      <c r="I59" s="16" t="s">
        <v>1980</v>
      </c>
      <c r="J59" s="17" t="s">
        <v>1982</v>
      </c>
      <c r="K59" s="18" t="s">
        <v>1984</v>
      </c>
      <c r="L59" s="17" t="s">
        <v>1986</v>
      </c>
      <c r="M59" s="18" t="s">
        <v>1987</v>
      </c>
      <c r="N59" s="17" t="s">
        <v>1989</v>
      </c>
      <c r="O59" s="18" t="s">
        <v>1991</v>
      </c>
      <c r="P59" s="17" t="s">
        <v>1993</v>
      </c>
      <c r="Q59" s="18" t="s">
        <v>1995</v>
      </c>
      <c r="R59" s="17" t="s">
        <v>1996</v>
      </c>
      <c r="S59" s="20" t="s">
        <v>1998</v>
      </c>
    </row>
    <row r="60" ht="48.0" customHeight="1">
      <c r="A60" s="22" t="s">
        <v>2000</v>
      </c>
      <c r="B60" s="24" t="s">
        <v>23</v>
      </c>
      <c r="C60" s="24" t="s">
        <v>2003</v>
      </c>
      <c r="D60" s="24" t="s">
        <v>2005</v>
      </c>
      <c r="E60" s="26" t="s">
        <v>2006</v>
      </c>
      <c r="F60" s="24" t="s">
        <v>2009</v>
      </c>
      <c r="G60" s="27" t="s">
        <v>2011</v>
      </c>
      <c r="H60" s="24" t="s">
        <v>2013</v>
      </c>
      <c r="I60" s="27" t="s">
        <v>2015</v>
      </c>
      <c r="J60" s="28" t="s">
        <v>2017</v>
      </c>
      <c r="K60" s="29" t="s">
        <v>2019</v>
      </c>
      <c r="L60" s="28" t="s">
        <v>2021</v>
      </c>
      <c r="M60" s="29" t="s">
        <v>2023</v>
      </c>
      <c r="N60" s="28" t="s">
        <v>2025</v>
      </c>
      <c r="O60" s="29" t="s">
        <v>2027</v>
      </c>
      <c r="P60" s="28" t="s">
        <v>2029</v>
      </c>
      <c r="Q60" s="29" t="s">
        <v>2030</v>
      </c>
      <c r="R60" s="28" t="s">
        <v>2032</v>
      </c>
      <c r="S60" s="30" t="s">
        <v>2033</v>
      </c>
    </row>
    <row r="61" ht="48.0" customHeight="1">
      <c r="A61" s="11" t="s">
        <v>2035</v>
      </c>
      <c r="B61" s="12" t="s">
        <v>23</v>
      </c>
      <c r="C61" s="12" t="s">
        <v>2038</v>
      </c>
      <c r="D61" s="12" t="s">
        <v>2040</v>
      </c>
      <c r="E61" s="14" t="s">
        <v>2042</v>
      </c>
      <c r="F61" s="12" t="s">
        <v>2044</v>
      </c>
      <c r="G61" s="16" t="s">
        <v>2046</v>
      </c>
      <c r="H61" s="12" t="s">
        <v>2048</v>
      </c>
      <c r="I61" s="16" t="s">
        <v>2050</v>
      </c>
      <c r="J61" s="17" t="s">
        <v>2053</v>
      </c>
      <c r="K61" s="18" t="s">
        <v>2055</v>
      </c>
      <c r="L61" s="17" t="s">
        <v>2057</v>
      </c>
      <c r="M61" s="18" t="s">
        <v>2059</v>
      </c>
      <c r="N61" s="17" t="s">
        <v>2061</v>
      </c>
      <c r="O61" s="18" t="s">
        <v>2063</v>
      </c>
      <c r="P61" s="17" t="s">
        <v>2065</v>
      </c>
      <c r="Q61" s="18" t="s">
        <v>2067</v>
      </c>
      <c r="R61" s="17" t="s">
        <v>2068</v>
      </c>
      <c r="S61" s="20" t="s">
        <v>2070</v>
      </c>
    </row>
    <row r="62" ht="48.0" customHeight="1">
      <c r="A62" s="22" t="s">
        <v>2072</v>
      </c>
      <c r="B62" s="24" t="s">
        <v>23</v>
      </c>
      <c r="C62" s="24" t="s">
        <v>2074</v>
      </c>
      <c r="D62" s="24" t="s">
        <v>2076</v>
      </c>
      <c r="E62" s="26" t="s">
        <v>2078</v>
      </c>
      <c r="F62" s="24" t="s">
        <v>2080</v>
      </c>
      <c r="G62" s="27" t="s">
        <v>2082</v>
      </c>
      <c r="H62" s="24" t="s">
        <v>2084</v>
      </c>
      <c r="I62" s="27" t="s">
        <v>2086</v>
      </c>
      <c r="J62" s="28" t="s">
        <v>2088</v>
      </c>
      <c r="K62" s="29" t="s">
        <v>2090</v>
      </c>
      <c r="L62" s="28" t="s">
        <v>2092</v>
      </c>
      <c r="M62" s="29" t="s">
        <v>1995</v>
      </c>
      <c r="N62" s="28" t="s">
        <v>2095</v>
      </c>
      <c r="O62" s="29" t="s">
        <v>2097</v>
      </c>
      <c r="P62" s="28" t="s">
        <v>2098</v>
      </c>
      <c r="Q62" s="29" t="s">
        <v>2100</v>
      </c>
      <c r="R62" s="28" t="s">
        <v>2102</v>
      </c>
      <c r="S62" s="30" t="s">
        <v>2104</v>
      </c>
    </row>
    <row r="63" ht="48.0" customHeight="1">
      <c r="A63" s="11" t="s">
        <v>2105</v>
      </c>
      <c r="B63" s="12" t="s">
        <v>177</v>
      </c>
      <c r="C63" s="12" t="s">
        <v>2107</v>
      </c>
      <c r="D63" s="12" t="s">
        <v>2109</v>
      </c>
      <c r="E63" s="14" t="s">
        <v>2111</v>
      </c>
      <c r="F63" s="12" t="s">
        <v>2112</v>
      </c>
      <c r="G63" s="16" t="s">
        <v>2114</v>
      </c>
      <c r="H63" s="12" t="s">
        <v>2116</v>
      </c>
      <c r="I63" s="16" t="s">
        <v>2118</v>
      </c>
      <c r="J63" s="17" t="s">
        <v>2120</v>
      </c>
      <c r="K63" s="18" t="s">
        <v>2122</v>
      </c>
      <c r="L63" s="17" t="s">
        <v>2124</v>
      </c>
      <c r="M63" s="18" t="s">
        <v>2125</v>
      </c>
      <c r="N63" s="17" t="s">
        <v>2127</v>
      </c>
      <c r="O63" s="18" t="s">
        <v>2129</v>
      </c>
      <c r="P63" s="17" t="s">
        <v>2132</v>
      </c>
      <c r="Q63" s="18" t="s">
        <v>2134</v>
      </c>
      <c r="R63" s="17" t="s">
        <v>2136</v>
      </c>
      <c r="S63" s="20" t="s">
        <v>2137</v>
      </c>
    </row>
    <row r="64" ht="48.0" customHeight="1">
      <c r="A64" s="22" t="s">
        <v>2140</v>
      </c>
      <c r="B64" s="24" t="s">
        <v>100</v>
      </c>
      <c r="C64" s="24" t="s">
        <v>2142</v>
      </c>
      <c r="D64" s="24" t="s">
        <v>2144</v>
      </c>
      <c r="E64" s="26" t="s">
        <v>2146</v>
      </c>
      <c r="F64" s="24" t="s">
        <v>2148</v>
      </c>
      <c r="G64" s="27" t="s">
        <v>2150</v>
      </c>
      <c r="H64" s="24" t="s">
        <v>2152</v>
      </c>
      <c r="I64" s="27" t="s">
        <v>2154</v>
      </c>
      <c r="J64" s="28" t="s">
        <v>2156</v>
      </c>
      <c r="K64" s="29" t="s">
        <v>2157</v>
      </c>
      <c r="L64" s="28" t="s">
        <v>2160</v>
      </c>
      <c r="M64" s="29" t="s">
        <v>2162</v>
      </c>
      <c r="N64" s="28" t="s">
        <v>2164</v>
      </c>
      <c r="O64" s="29" t="s">
        <v>2166</v>
      </c>
      <c r="P64" s="28" t="s">
        <v>2168</v>
      </c>
      <c r="Q64" s="29" t="s">
        <v>2170</v>
      </c>
      <c r="R64" s="28" t="s">
        <v>2173</v>
      </c>
      <c r="S64" s="30" t="s">
        <v>2175</v>
      </c>
    </row>
    <row r="65" ht="48.0" customHeight="1">
      <c r="A65" s="11" t="s">
        <v>2177</v>
      </c>
      <c r="B65" s="12" t="s">
        <v>23</v>
      </c>
      <c r="C65" s="12" t="s">
        <v>2181</v>
      </c>
      <c r="D65" s="12" t="s">
        <v>2183</v>
      </c>
      <c r="E65" s="14" t="s">
        <v>2184</v>
      </c>
      <c r="F65" s="12" t="s">
        <v>2186</v>
      </c>
      <c r="G65" s="16" t="s">
        <v>2188</v>
      </c>
      <c r="H65" s="12" t="s">
        <v>2190</v>
      </c>
      <c r="I65" s="16" t="s">
        <v>2192</v>
      </c>
      <c r="J65" s="17" t="s">
        <v>2194</v>
      </c>
      <c r="K65" s="18" t="s">
        <v>2196</v>
      </c>
      <c r="L65" s="17" t="s">
        <v>2198</v>
      </c>
      <c r="M65" s="18" t="s">
        <v>2200</v>
      </c>
      <c r="N65" s="17" t="s">
        <v>2202</v>
      </c>
      <c r="O65" s="18" t="s">
        <v>2204</v>
      </c>
      <c r="P65" s="17" t="s">
        <v>2206</v>
      </c>
      <c r="Q65" s="18" t="s">
        <v>2208</v>
      </c>
      <c r="R65" s="17" t="s">
        <v>2209</v>
      </c>
      <c r="S65" s="20" t="s">
        <v>2211</v>
      </c>
    </row>
    <row r="66" ht="48.0" customHeight="1">
      <c r="A66" s="22" t="s">
        <v>2213</v>
      </c>
      <c r="B66" s="24" t="s">
        <v>100</v>
      </c>
      <c r="C66" s="24" t="s">
        <v>2214</v>
      </c>
      <c r="D66" s="24" t="s">
        <v>2216</v>
      </c>
      <c r="E66" s="26" t="s">
        <v>2218</v>
      </c>
      <c r="F66" s="24" t="s">
        <v>2220</v>
      </c>
      <c r="G66" s="27" t="s">
        <v>2222</v>
      </c>
      <c r="H66" s="24" t="s">
        <v>2224</v>
      </c>
      <c r="I66" s="27" t="s">
        <v>2225</v>
      </c>
      <c r="J66" s="28" t="s">
        <v>2228</v>
      </c>
      <c r="K66" s="29" t="s">
        <v>2230</v>
      </c>
      <c r="L66" s="28" t="s">
        <v>2233</v>
      </c>
      <c r="M66" s="29" t="s">
        <v>2234</v>
      </c>
      <c r="N66" s="28" t="s">
        <v>2236</v>
      </c>
      <c r="O66" s="29" t="s">
        <v>2238</v>
      </c>
      <c r="P66" s="28" t="s">
        <v>2240</v>
      </c>
      <c r="Q66" s="29" t="s">
        <v>2242</v>
      </c>
      <c r="R66" s="28" t="s">
        <v>2244</v>
      </c>
      <c r="S66" s="30" t="s">
        <v>2245</v>
      </c>
    </row>
    <row r="67" ht="48.0" customHeight="1">
      <c r="A67" s="11" t="s">
        <v>2248</v>
      </c>
      <c r="B67" s="12" t="s">
        <v>23</v>
      </c>
      <c r="C67" s="12" t="s">
        <v>2249</v>
      </c>
      <c r="D67" s="12" t="s">
        <v>2251</v>
      </c>
      <c r="E67" s="14" t="s">
        <v>447</v>
      </c>
      <c r="F67" s="12" t="s">
        <v>2253</v>
      </c>
      <c r="G67" s="16" t="s">
        <v>2255</v>
      </c>
      <c r="H67" s="12" t="s">
        <v>2257</v>
      </c>
      <c r="I67" s="16" t="s">
        <v>2259</v>
      </c>
      <c r="J67" s="17" t="s">
        <v>2261</v>
      </c>
      <c r="K67" s="18" t="s">
        <v>456</v>
      </c>
      <c r="L67" s="17" t="s">
        <v>2263</v>
      </c>
      <c r="M67" s="18" t="s">
        <v>2265</v>
      </c>
      <c r="N67" s="17" t="s">
        <v>2266</v>
      </c>
      <c r="O67" s="18" t="s">
        <v>2268</v>
      </c>
      <c r="P67" s="17" t="s">
        <v>2271</v>
      </c>
      <c r="Q67" s="18" t="s">
        <v>2273</v>
      </c>
      <c r="R67" s="17" t="s">
        <v>2275</v>
      </c>
      <c r="S67" s="20" t="s">
        <v>2211</v>
      </c>
    </row>
    <row r="68" ht="48.0" customHeight="1">
      <c r="A68" s="22" t="s">
        <v>2277</v>
      </c>
      <c r="B68" s="24" t="s">
        <v>558</v>
      </c>
      <c r="C68" s="24" t="s">
        <v>2279</v>
      </c>
      <c r="D68" s="24" t="s">
        <v>2282</v>
      </c>
      <c r="E68" s="26" t="s">
        <v>2284</v>
      </c>
      <c r="F68" s="24" t="s">
        <v>2286</v>
      </c>
      <c r="G68" s="27" t="s">
        <v>2287</v>
      </c>
      <c r="H68" s="24" t="s">
        <v>2289</v>
      </c>
      <c r="I68" s="27" t="s">
        <v>2291</v>
      </c>
      <c r="J68" s="28" t="s">
        <v>2292</v>
      </c>
      <c r="K68" s="29" t="s">
        <v>2294</v>
      </c>
      <c r="L68" s="28" t="s">
        <v>2296</v>
      </c>
      <c r="M68" s="29" t="s">
        <v>2298</v>
      </c>
      <c r="N68" s="28" t="s">
        <v>2300</v>
      </c>
      <c r="O68" s="29" t="s">
        <v>2302</v>
      </c>
      <c r="P68" s="28" t="s">
        <v>2304</v>
      </c>
      <c r="Q68" s="29" t="s">
        <v>2306</v>
      </c>
      <c r="R68" s="28" t="s">
        <v>2308</v>
      </c>
      <c r="S68" s="30" t="s">
        <v>2310</v>
      </c>
    </row>
    <row r="69" ht="48.0" customHeight="1">
      <c r="A69" s="11" t="s">
        <v>2311</v>
      </c>
      <c r="B69" s="12" t="s">
        <v>23</v>
      </c>
      <c r="C69" s="12" t="s">
        <v>2314</v>
      </c>
      <c r="D69" s="12" t="s">
        <v>2316</v>
      </c>
      <c r="E69" s="14" t="s">
        <v>2318</v>
      </c>
      <c r="F69" s="12" t="s">
        <v>2320</v>
      </c>
      <c r="G69" s="16" t="s">
        <v>2321</v>
      </c>
      <c r="H69" s="12" t="s">
        <v>2323</v>
      </c>
      <c r="I69" s="16" t="s">
        <v>2325</v>
      </c>
      <c r="J69" s="17" t="s">
        <v>2326</v>
      </c>
      <c r="K69" s="18" t="s">
        <v>2328</v>
      </c>
      <c r="L69" s="17" t="s">
        <v>2329</v>
      </c>
      <c r="M69" s="18" t="s">
        <v>2331</v>
      </c>
      <c r="N69" s="17" t="s">
        <v>2333</v>
      </c>
      <c r="O69" s="18" t="s">
        <v>2334</v>
      </c>
      <c r="P69" s="17" t="s">
        <v>2337</v>
      </c>
      <c r="Q69" s="18" t="s">
        <v>2338</v>
      </c>
      <c r="R69" s="17" t="s">
        <v>2340</v>
      </c>
      <c r="S69" s="20" t="s">
        <v>2342</v>
      </c>
    </row>
    <row r="70" ht="48.0" customHeight="1">
      <c r="A70" s="22" t="s">
        <v>2344</v>
      </c>
      <c r="B70" s="24" t="s">
        <v>23</v>
      </c>
      <c r="C70" s="24" t="s">
        <v>2346</v>
      </c>
      <c r="D70" s="24" t="s">
        <v>2348</v>
      </c>
      <c r="E70" s="26" t="s">
        <v>2350</v>
      </c>
      <c r="F70" s="24" t="s">
        <v>2352</v>
      </c>
      <c r="G70" s="27" t="s">
        <v>2354</v>
      </c>
      <c r="H70" s="24" t="s">
        <v>2356</v>
      </c>
      <c r="I70" s="27" t="s">
        <v>2358</v>
      </c>
      <c r="J70" s="28" t="s">
        <v>2360</v>
      </c>
      <c r="K70" s="29" t="s">
        <v>2362</v>
      </c>
      <c r="L70" s="28" t="s">
        <v>2363</v>
      </c>
      <c r="M70" s="29" t="s">
        <v>2365</v>
      </c>
      <c r="N70" s="28" t="s">
        <v>2366</v>
      </c>
      <c r="O70" s="29" t="s">
        <v>2368</v>
      </c>
      <c r="P70" s="28" t="s">
        <v>2370</v>
      </c>
      <c r="Q70" s="29" t="s">
        <v>2372</v>
      </c>
      <c r="R70" s="28" t="s">
        <v>2374</v>
      </c>
      <c r="S70" s="30" t="s">
        <v>2376</v>
      </c>
    </row>
    <row r="71" ht="48.0" customHeight="1">
      <c r="A71" s="11" t="s">
        <v>2378</v>
      </c>
      <c r="B71" s="12" t="s">
        <v>100</v>
      </c>
      <c r="C71" s="12" t="s">
        <v>2380</v>
      </c>
      <c r="D71" s="12" t="s">
        <v>2381</v>
      </c>
      <c r="E71" s="14" t="s">
        <v>2383</v>
      </c>
      <c r="F71" s="12" t="s">
        <v>2385</v>
      </c>
      <c r="G71" s="16" t="s">
        <v>2387</v>
      </c>
      <c r="H71" s="12" t="s">
        <v>2388</v>
      </c>
      <c r="I71" s="16" t="s">
        <v>2391</v>
      </c>
      <c r="J71" s="17" t="s">
        <v>2392</v>
      </c>
      <c r="K71" s="18" t="s">
        <v>2394</v>
      </c>
      <c r="L71" s="17" t="s">
        <v>2396</v>
      </c>
      <c r="M71" s="18" t="s">
        <v>2398</v>
      </c>
      <c r="N71" s="17" t="s">
        <v>2401</v>
      </c>
      <c r="O71" s="18" t="s">
        <v>2402</v>
      </c>
      <c r="P71" s="17" t="s">
        <v>2404</v>
      </c>
      <c r="Q71" s="18" t="s">
        <v>2405</v>
      </c>
      <c r="R71" s="17" t="s">
        <v>2407</v>
      </c>
      <c r="S71" s="20" t="s">
        <v>2409</v>
      </c>
    </row>
    <row r="72" ht="48.0" customHeight="1">
      <c r="A72" s="22" t="s">
        <v>2411</v>
      </c>
      <c r="B72" s="24" t="s">
        <v>23</v>
      </c>
      <c r="C72" s="24" t="s">
        <v>2413</v>
      </c>
      <c r="D72" s="24" t="s">
        <v>2415</v>
      </c>
      <c r="E72" s="26" t="s">
        <v>2417</v>
      </c>
      <c r="F72" s="24" t="s">
        <v>2419</v>
      </c>
      <c r="G72" s="27" t="s">
        <v>2420</v>
      </c>
      <c r="H72" s="24" t="s">
        <v>2422</v>
      </c>
      <c r="I72" s="27" t="s">
        <v>2424</v>
      </c>
      <c r="J72" s="28" t="s">
        <v>2426</v>
      </c>
      <c r="K72" s="29" t="s">
        <v>2428</v>
      </c>
      <c r="L72" s="28" t="s">
        <v>2430</v>
      </c>
      <c r="M72" s="29" t="s">
        <v>2432</v>
      </c>
      <c r="N72" s="28" t="s">
        <v>2434</v>
      </c>
      <c r="O72" s="29" t="s">
        <v>2436</v>
      </c>
      <c r="P72" s="28" t="s">
        <v>2438</v>
      </c>
      <c r="Q72" s="29" t="s">
        <v>2440</v>
      </c>
      <c r="R72" s="28" t="s">
        <v>2442</v>
      </c>
      <c r="S72" s="30" t="s">
        <v>2443</v>
      </c>
    </row>
    <row r="73" ht="48.0" customHeight="1">
      <c r="A73" s="11" t="s">
        <v>2445</v>
      </c>
      <c r="B73" s="12" t="s">
        <v>23</v>
      </c>
      <c r="C73" s="12" t="s">
        <v>2447</v>
      </c>
      <c r="D73" s="12" t="s">
        <v>2449</v>
      </c>
      <c r="E73" s="14" t="s">
        <v>2450</v>
      </c>
      <c r="F73" s="12" t="s">
        <v>2451</v>
      </c>
      <c r="G73" s="16" t="s">
        <v>2453</v>
      </c>
      <c r="H73" s="12" t="s">
        <v>2460</v>
      </c>
      <c r="I73" s="16" t="s">
        <v>2461</v>
      </c>
      <c r="J73" s="17" t="s">
        <v>2463</v>
      </c>
      <c r="K73" s="18" t="s">
        <v>2466</v>
      </c>
      <c r="L73" s="17" t="s">
        <v>2468</v>
      </c>
      <c r="M73" s="18" t="s">
        <v>2470</v>
      </c>
      <c r="N73" s="17" t="s">
        <v>2472</v>
      </c>
      <c r="O73" s="18" t="s">
        <v>2474</v>
      </c>
      <c r="P73" s="17" t="s">
        <v>2475</v>
      </c>
      <c r="Q73" s="18" t="s">
        <v>2477</v>
      </c>
      <c r="R73" s="17" t="s">
        <v>2478</v>
      </c>
      <c r="S73" s="20" t="s">
        <v>2480</v>
      </c>
    </row>
    <row r="74" ht="48.0" customHeight="1">
      <c r="A74" s="22" t="s">
        <v>2482</v>
      </c>
      <c r="B74" s="24" t="s">
        <v>23</v>
      </c>
      <c r="C74" s="24" t="s">
        <v>2484</v>
      </c>
      <c r="D74" s="24" t="s">
        <v>2486</v>
      </c>
      <c r="E74" s="26" t="s">
        <v>2488</v>
      </c>
      <c r="F74" s="24" t="s">
        <v>2490</v>
      </c>
      <c r="G74" s="27" t="s">
        <v>2491</v>
      </c>
      <c r="H74" s="24" t="s">
        <v>2493</v>
      </c>
      <c r="I74" s="27" t="s">
        <v>2494</v>
      </c>
      <c r="J74" s="28" t="s">
        <v>2496</v>
      </c>
      <c r="K74" s="29" t="s">
        <v>2498</v>
      </c>
      <c r="L74" s="28" t="s">
        <v>2500</v>
      </c>
      <c r="M74" s="29" t="s">
        <v>2502</v>
      </c>
      <c r="N74" s="28" t="s">
        <v>2504</v>
      </c>
      <c r="O74" s="29" t="s">
        <v>2506</v>
      </c>
      <c r="P74" s="28" t="s">
        <v>2508</v>
      </c>
      <c r="Q74" s="29" t="s">
        <v>2510</v>
      </c>
      <c r="R74" s="28" t="s">
        <v>2512</v>
      </c>
      <c r="S74" s="30" t="s">
        <v>2514</v>
      </c>
    </row>
    <row r="75" ht="48.0" customHeight="1">
      <c r="A75" s="44" t="s">
        <v>2518</v>
      </c>
      <c r="B75" s="45" t="s">
        <v>100</v>
      </c>
      <c r="C75" s="45" t="s">
        <v>2530</v>
      </c>
      <c r="D75" s="45" t="s">
        <v>2531</v>
      </c>
      <c r="E75" s="46" t="s">
        <v>2535</v>
      </c>
      <c r="F75" s="45" t="s">
        <v>2539</v>
      </c>
      <c r="G75" s="47" t="s">
        <v>2542</v>
      </c>
      <c r="H75" s="45" t="s">
        <v>2551</v>
      </c>
      <c r="I75" s="47" t="s">
        <v>2553</v>
      </c>
      <c r="J75" s="48" t="s">
        <v>2556</v>
      </c>
      <c r="K75" s="49" t="s">
        <v>2563</v>
      </c>
      <c r="L75" s="48" t="s">
        <v>2567</v>
      </c>
      <c r="M75" s="49" t="s">
        <v>2570</v>
      </c>
      <c r="N75" s="48" t="s">
        <v>2571</v>
      </c>
      <c r="O75" s="49" t="s">
        <v>2573</v>
      </c>
      <c r="P75" s="48" t="s">
        <v>2575</v>
      </c>
      <c r="Q75" s="49" t="s">
        <v>2578</v>
      </c>
      <c r="R75" s="48" t="s">
        <v>2580</v>
      </c>
      <c r="S75" s="50" t="s">
        <v>2582</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5.0"/>
    <col customWidth="1" min="3" max="3" width="40.0"/>
    <col customWidth="1" min="4" max="4" width="64.0"/>
    <col customWidth="1" min="5" max="5" width="52.0"/>
    <col customWidth="1" min="6" max="6" width="64.0"/>
    <col customWidth="1" min="7" max="7" width="52.0"/>
    <col customWidth="1" min="8" max="8" width="64.0"/>
    <col customWidth="1" min="9" max="9" width="52.0"/>
    <col customWidth="1" min="10" max="10" width="64.0"/>
    <col customWidth="1" min="11" max="11" width="52.0"/>
    <col customWidth="1" min="12" max="12" width="64.0"/>
    <col customWidth="1" min="13" max="13" width="52.0"/>
    <col customWidth="1" min="14" max="14" width="64.0"/>
    <col customWidth="1" min="15" max="15" width="52.0"/>
    <col customWidth="1" min="16" max="16" width="64.0"/>
    <col customWidth="1" min="17" max="17" width="52.0"/>
    <col customWidth="1" min="18" max="18" width="64.0"/>
    <col customWidth="1" min="19" max="19" width="52.0"/>
    <col customWidth="1" min="20" max="26" width="8.63"/>
  </cols>
  <sheetData>
    <row r="1" ht="30.0"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row>
    <row r="2" ht="48.0" customHeight="1">
      <c r="A2" s="4" t="s">
        <v>20</v>
      </c>
      <c r="B2" s="5" t="s">
        <v>23</v>
      </c>
      <c r="C2" s="5" t="s">
        <v>25</v>
      </c>
      <c r="D2" s="5" t="s">
        <v>27</v>
      </c>
      <c r="E2" s="6" t="s">
        <v>29</v>
      </c>
      <c r="F2" s="5" t="s">
        <v>31</v>
      </c>
      <c r="G2" s="7" t="s">
        <v>34</v>
      </c>
      <c r="H2" s="5" t="s">
        <v>36</v>
      </c>
      <c r="I2" s="7" t="s">
        <v>37</v>
      </c>
      <c r="J2" s="8" t="s">
        <v>39</v>
      </c>
      <c r="K2" s="9" t="s">
        <v>42</v>
      </c>
      <c r="L2" s="8" t="s">
        <v>45</v>
      </c>
      <c r="M2" s="9" t="s">
        <v>48</v>
      </c>
      <c r="N2" s="8" t="s">
        <v>50</v>
      </c>
      <c r="O2" s="9" t="s">
        <v>51</v>
      </c>
      <c r="P2" s="8" t="s">
        <v>53</v>
      </c>
      <c r="Q2" s="9" t="s">
        <v>54</v>
      </c>
      <c r="R2" s="8" t="s">
        <v>55</v>
      </c>
      <c r="S2" s="10" t="s">
        <v>57</v>
      </c>
    </row>
    <row r="3" ht="48.0" customHeight="1">
      <c r="A3" s="11" t="s">
        <v>59</v>
      </c>
      <c r="B3" s="12" t="s">
        <v>23</v>
      </c>
      <c r="C3" s="12" t="s">
        <v>62</v>
      </c>
      <c r="D3" s="12" t="s">
        <v>63</v>
      </c>
      <c r="E3" s="14" t="s">
        <v>65</v>
      </c>
      <c r="F3" s="12" t="s">
        <v>68</v>
      </c>
      <c r="G3" s="16" t="s">
        <v>69</v>
      </c>
      <c r="H3" s="12" t="s">
        <v>71</v>
      </c>
      <c r="I3" s="16" t="s">
        <v>73</v>
      </c>
      <c r="J3" s="17" t="s">
        <v>75</v>
      </c>
      <c r="K3" s="18" t="s">
        <v>77</v>
      </c>
      <c r="L3" s="17" t="s">
        <v>78</v>
      </c>
      <c r="M3" s="18" t="s">
        <v>80</v>
      </c>
      <c r="N3" s="17" t="s">
        <v>82</v>
      </c>
      <c r="O3" s="18" t="s">
        <v>84</v>
      </c>
      <c r="P3" s="17" t="s">
        <v>86</v>
      </c>
      <c r="Q3" s="18" t="s">
        <v>89</v>
      </c>
      <c r="R3" s="17" t="s">
        <v>91</v>
      </c>
      <c r="S3" s="20" t="s">
        <v>93</v>
      </c>
    </row>
    <row r="4" ht="48.0" customHeight="1">
      <c r="A4" s="22" t="s">
        <v>97</v>
      </c>
      <c r="B4" s="24" t="s">
        <v>100</v>
      </c>
      <c r="C4" s="24" t="s">
        <v>102</v>
      </c>
      <c r="D4" s="24" t="s">
        <v>103</v>
      </c>
      <c r="E4" s="26" t="s">
        <v>104</v>
      </c>
      <c r="F4" s="24" t="s">
        <v>105</v>
      </c>
      <c r="G4" s="27" t="s">
        <v>107</v>
      </c>
      <c r="H4" s="24" t="s">
        <v>110</v>
      </c>
      <c r="I4" s="27" t="s">
        <v>111</v>
      </c>
      <c r="J4" s="28" t="s">
        <v>113</v>
      </c>
      <c r="K4" s="29" t="s">
        <v>117</v>
      </c>
      <c r="L4" s="28" t="s">
        <v>119</v>
      </c>
      <c r="M4" s="29" t="s">
        <v>121</v>
      </c>
      <c r="N4" s="28" t="s">
        <v>122</v>
      </c>
      <c r="O4" s="29" t="s">
        <v>124</v>
      </c>
      <c r="P4" s="28" t="s">
        <v>127</v>
      </c>
      <c r="Q4" s="29" t="s">
        <v>129</v>
      </c>
      <c r="R4" s="28" t="s">
        <v>131</v>
      </c>
      <c r="S4" s="30" t="s">
        <v>133</v>
      </c>
    </row>
    <row r="5" ht="48.0" customHeight="1">
      <c r="A5" s="11" t="s">
        <v>136</v>
      </c>
      <c r="B5" s="12" t="s">
        <v>100</v>
      </c>
      <c r="C5" s="12" t="s">
        <v>137</v>
      </c>
      <c r="D5" s="12" t="s">
        <v>138</v>
      </c>
      <c r="E5" s="14" t="s">
        <v>140</v>
      </c>
      <c r="F5" s="12" t="s">
        <v>141</v>
      </c>
      <c r="G5" s="16" t="s">
        <v>143</v>
      </c>
      <c r="H5" s="12" t="s">
        <v>145</v>
      </c>
      <c r="I5" s="16" t="s">
        <v>147</v>
      </c>
      <c r="J5" s="17" t="s">
        <v>149</v>
      </c>
      <c r="K5" s="18" t="s">
        <v>151</v>
      </c>
      <c r="L5" s="17" t="s">
        <v>153</v>
      </c>
      <c r="M5" s="18" t="s">
        <v>155</v>
      </c>
      <c r="N5" s="17" t="s">
        <v>157</v>
      </c>
      <c r="O5" s="18" t="s">
        <v>159</v>
      </c>
      <c r="P5" s="17" t="s">
        <v>161</v>
      </c>
      <c r="Q5" s="18" t="s">
        <v>164</v>
      </c>
      <c r="R5" s="17" t="s">
        <v>166</v>
      </c>
      <c r="S5" s="20" t="s">
        <v>167</v>
      </c>
    </row>
    <row r="6" ht="48.0" customHeight="1">
      <c r="A6" s="22" t="s">
        <v>170</v>
      </c>
      <c r="B6" s="24" t="s">
        <v>23</v>
      </c>
      <c r="C6" s="24" t="s">
        <v>173</v>
      </c>
      <c r="D6" s="24" t="s">
        <v>174</v>
      </c>
      <c r="E6" s="26" t="s">
        <v>176</v>
      </c>
      <c r="F6" s="24" t="s">
        <v>179</v>
      </c>
      <c r="G6" s="27" t="s">
        <v>180</v>
      </c>
      <c r="H6" s="24" t="s">
        <v>182</v>
      </c>
      <c r="I6" s="27" t="s">
        <v>184</v>
      </c>
      <c r="J6" s="28" t="s">
        <v>186</v>
      </c>
      <c r="K6" s="29" t="s">
        <v>188</v>
      </c>
      <c r="L6" s="28" t="s">
        <v>191</v>
      </c>
      <c r="M6" s="29" t="s">
        <v>193</v>
      </c>
      <c r="N6" s="28" t="s">
        <v>194</v>
      </c>
      <c r="O6" s="29" t="s">
        <v>196</v>
      </c>
      <c r="P6" s="28" t="s">
        <v>199</v>
      </c>
      <c r="Q6" s="29" t="s">
        <v>201</v>
      </c>
      <c r="R6" s="28" t="s">
        <v>204</v>
      </c>
      <c r="S6" s="30" t="s">
        <v>205</v>
      </c>
    </row>
    <row r="7" ht="48.0" customHeight="1">
      <c r="A7" s="11" t="s">
        <v>208</v>
      </c>
      <c r="B7" s="12" t="s">
        <v>177</v>
      </c>
      <c r="C7" s="12" t="s">
        <v>211</v>
      </c>
      <c r="D7" s="12" t="s">
        <v>213</v>
      </c>
      <c r="E7" s="14" t="s">
        <v>215</v>
      </c>
      <c r="F7" s="12" t="s">
        <v>217</v>
      </c>
      <c r="G7" s="16" t="s">
        <v>219</v>
      </c>
      <c r="H7" s="12" t="s">
        <v>221</v>
      </c>
      <c r="I7" s="16" t="s">
        <v>223</v>
      </c>
      <c r="J7" s="17" t="s">
        <v>225</v>
      </c>
      <c r="K7" s="18" t="s">
        <v>227</v>
      </c>
      <c r="L7" s="17" t="s">
        <v>229</v>
      </c>
      <c r="M7" s="18" t="s">
        <v>231</v>
      </c>
      <c r="N7" s="17" t="s">
        <v>233</v>
      </c>
      <c r="O7" s="18" t="s">
        <v>235</v>
      </c>
      <c r="P7" s="17" t="s">
        <v>237</v>
      </c>
      <c r="Q7" s="18" t="s">
        <v>239</v>
      </c>
      <c r="R7" s="17" t="s">
        <v>240</v>
      </c>
      <c r="S7" s="20" t="s">
        <v>244</v>
      </c>
    </row>
    <row r="8" ht="48.0" customHeight="1">
      <c r="A8" s="22" t="s">
        <v>246</v>
      </c>
      <c r="B8" s="24" t="s">
        <v>248</v>
      </c>
      <c r="C8" s="24" t="s">
        <v>249</v>
      </c>
      <c r="D8" s="24" t="s">
        <v>250</v>
      </c>
      <c r="E8" s="26" t="s">
        <v>251</v>
      </c>
      <c r="F8" s="24" t="s">
        <v>252</v>
      </c>
      <c r="G8" s="27" t="s">
        <v>254</v>
      </c>
      <c r="H8" s="24" t="s">
        <v>256</v>
      </c>
      <c r="I8" s="27" t="s">
        <v>258</v>
      </c>
      <c r="J8" s="28" t="s">
        <v>260</v>
      </c>
      <c r="K8" s="29" t="s">
        <v>262</v>
      </c>
      <c r="L8" s="28" t="s">
        <v>264</v>
      </c>
      <c r="M8" s="29" t="s">
        <v>266</v>
      </c>
      <c r="N8" s="28" t="s">
        <v>268</v>
      </c>
      <c r="O8" s="29" t="s">
        <v>270</v>
      </c>
      <c r="P8" s="28" t="s">
        <v>272</v>
      </c>
      <c r="Q8" s="29" t="s">
        <v>273</v>
      </c>
      <c r="R8" s="28" t="s">
        <v>275</v>
      </c>
      <c r="S8" s="30" t="s">
        <v>277</v>
      </c>
    </row>
    <row r="9" ht="48.0" customHeight="1">
      <c r="A9" s="11" t="s">
        <v>280</v>
      </c>
      <c r="B9" s="12" t="s">
        <v>100</v>
      </c>
      <c r="C9" s="12" t="s">
        <v>282</v>
      </c>
      <c r="D9" s="12" t="s">
        <v>283</v>
      </c>
      <c r="E9" s="14" t="s">
        <v>285</v>
      </c>
      <c r="F9" s="12" t="s">
        <v>287</v>
      </c>
      <c r="G9" s="16" t="s">
        <v>289</v>
      </c>
      <c r="H9" s="12" t="s">
        <v>291</v>
      </c>
      <c r="I9" s="16" t="s">
        <v>293</v>
      </c>
      <c r="J9" s="17" t="s">
        <v>296</v>
      </c>
      <c r="K9" s="18" t="s">
        <v>297</v>
      </c>
      <c r="L9" s="17" t="s">
        <v>299</v>
      </c>
      <c r="M9" s="18" t="s">
        <v>301</v>
      </c>
      <c r="N9" s="17" t="s">
        <v>303</v>
      </c>
      <c r="O9" s="18" t="s">
        <v>306</v>
      </c>
      <c r="P9" s="17" t="s">
        <v>307</v>
      </c>
      <c r="Q9" s="18" t="s">
        <v>310</v>
      </c>
      <c r="R9" s="17" t="s">
        <v>312</v>
      </c>
      <c r="S9" s="20" t="s">
        <v>314</v>
      </c>
    </row>
    <row r="10" ht="48.0" customHeight="1">
      <c r="A10" s="22" t="s">
        <v>317</v>
      </c>
      <c r="B10" s="24" t="s">
        <v>177</v>
      </c>
      <c r="C10" s="24" t="s">
        <v>319</v>
      </c>
      <c r="D10" s="24" t="s">
        <v>322</v>
      </c>
      <c r="E10" s="26" t="s">
        <v>323</v>
      </c>
      <c r="F10" s="24" t="s">
        <v>325</v>
      </c>
      <c r="G10" s="27" t="s">
        <v>327</v>
      </c>
      <c r="H10" s="24" t="s">
        <v>329</v>
      </c>
      <c r="I10" s="27" t="s">
        <v>332</v>
      </c>
      <c r="J10" s="28" t="s">
        <v>334</v>
      </c>
      <c r="K10" s="29" t="s">
        <v>337</v>
      </c>
      <c r="L10" s="28" t="s">
        <v>339</v>
      </c>
      <c r="M10" s="29" t="s">
        <v>341</v>
      </c>
      <c r="N10" s="28" t="s">
        <v>344</v>
      </c>
      <c r="O10" s="29" t="s">
        <v>346</v>
      </c>
      <c r="P10" s="28" t="s">
        <v>350</v>
      </c>
      <c r="Q10" s="29" t="s">
        <v>352</v>
      </c>
      <c r="R10" s="28" t="s">
        <v>355</v>
      </c>
      <c r="S10" s="30" t="s">
        <v>357</v>
      </c>
    </row>
    <row r="11" ht="48.0" customHeight="1">
      <c r="A11" s="11" t="s">
        <v>360</v>
      </c>
      <c r="B11" s="12" t="s">
        <v>23</v>
      </c>
      <c r="C11" s="12" t="s">
        <v>362</v>
      </c>
      <c r="D11" s="12" t="s">
        <v>364</v>
      </c>
      <c r="E11" s="14" t="s">
        <v>366</v>
      </c>
      <c r="F11" s="12" t="s">
        <v>368</v>
      </c>
      <c r="G11" s="16" t="s">
        <v>370</v>
      </c>
      <c r="H11" s="12" t="s">
        <v>373</v>
      </c>
      <c r="I11" s="16" t="s">
        <v>375</v>
      </c>
      <c r="J11" s="17" t="s">
        <v>377</v>
      </c>
      <c r="K11" s="18" t="s">
        <v>379</v>
      </c>
      <c r="L11" s="17" t="s">
        <v>380</v>
      </c>
      <c r="M11" s="18" t="s">
        <v>382</v>
      </c>
      <c r="N11" s="17" t="s">
        <v>384</v>
      </c>
      <c r="O11" s="18" t="s">
        <v>386</v>
      </c>
      <c r="P11" s="17" t="s">
        <v>388</v>
      </c>
      <c r="Q11" s="18" t="s">
        <v>389</v>
      </c>
      <c r="R11" s="17" t="s">
        <v>391</v>
      </c>
      <c r="S11" s="20" t="s">
        <v>393</v>
      </c>
    </row>
    <row r="12" ht="48.0" customHeight="1">
      <c r="A12" s="22" t="s">
        <v>395</v>
      </c>
      <c r="B12" s="24" t="s">
        <v>397</v>
      </c>
      <c r="C12" s="24" t="s">
        <v>399</v>
      </c>
      <c r="D12" s="24" t="s">
        <v>401</v>
      </c>
      <c r="E12" s="26" t="s">
        <v>404</v>
      </c>
      <c r="F12" s="24" t="s">
        <v>405</v>
      </c>
      <c r="G12" s="27" t="s">
        <v>293</v>
      </c>
      <c r="H12" s="24" t="s">
        <v>408</v>
      </c>
      <c r="I12" s="27" t="s">
        <v>410</v>
      </c>
      <c r="J12" s="28" t="s">
        <v>412</v>
      </c>
      <c r="K12" s="29" t="s">
        <v>414</v>
      </c>
      <c r="L12" s="28" t="s">
        <v>415</v>
      </c>
      <c r="M12" s="29" t="s">
        <v>417</v>
      </c>
      <c r="N12" s="28" t="s">
        <v>419</v>
      </c>
      <c r="O12" s="29" t="s">
        <v>420</v>
      </c>
      <c r="P12" s="28" t="s">
        <v>422</v>
      </c>
      <c r="Q12" s="29" t="s">
        <v>424</v>
      </c>
      <c r="R12" s="28" t="s">
        <v>426</v>
      </c>
      <c r="S12" s="30" t="s">
        <v>428</v>
      </c>
    </row>
    <row r="13" ht="48.0" customHeight="1">
      <c r="A13" s="11" t="s">
        <v>429</v>
      </c>
      <c r="B13" s="12" t="s">
        <v>23</v>
      </c>
      <c r="C13" s="12" t="s">
        <v>431</v>
      </c>
      <c r="D13" s="12" t="s">
        <v>433</v>
      </c>
      <c r="E13" s="14" t="s">
        <v>435</v>
      </c>
      <c r="F13" s="12" t="s">
        <v>437</v>
      </c>
      <c r="G13" s="16" t="s">
        <v>438</v>
      </c>
      <c r="H13" s="12" t="s">
        <v>440</v>
      </c>
      <c r="I13" s="16" t="s">
        <v>442</v>
      </c>
      <c r="J13" s="17" t="s">
        <v>444</v>
      </c>
      <c r="K13" s="18" t="s">
        <v>446</v>
      </c>
      <c r="L13" s="17" t="s">
        <v>448</v>
      </c>
      <c r="M13" s="18" t="s">
        <v>457</v>
      </c>
      <c r="N13" s="17" t="s">
        <v>461</v>
      </c>
      <c r="O13" s="18" t="s">
        <v>463</v>
      </c>
      <c r="P13" s="17" t="s">
        <v>464</v>
      </c>
      <c r="Q13" s="18" t="s">
        <v>466</v>
      </c>
      <c r="R13" s="17" t="s">
        <v>468</v>
      </c>
      <c r="S13" s="20" t="s">
        <v>470</v>
      </c>
    </row>
    <row r="14" ht="48.0" customHeight="1">
      <c r="A14" s="22" t="s">
        <v>473</v>
      </c>
      <c r="B14" s="24" t="s">
        <v>23</v>
      </c>
      <c r="C14" s="24" t="s">
        <v>476</v>
      </c>
      <c r="D14" s="24" t="s">
        <v>478</v>
      </c>
      <c r="E14" s="26" t="s">
        <v>480</v>
      </c>
      <c r="F14" s="24" t="s">
        <v>482</v>
      </c>
      <c r="G14" s="27" t="s">
        <v>484</v>
      </c>
      <c r="H14" s="24" t="s">
        <v>486</v>
      </c>
      <c r="I14" s="27" t="s">
        <v>487</v>
      </c>
      <c r="J14" s="28" t="s">
        <v>489</v>
      </c>
      <c r="K14" s="29" t="s">
        <v>491</v>
      </c>
      <c r="L14" s="28" t="s">
        <v>493</v>
      </c>
      <c r="M14" s="29" t="s">
        <v>495</v>
      </c>
      <c r="N14" s="28" t="s">
        <v>497</v>
      </c>
      <c r="O14" s="29" t="s">
        <v>499</v>
      </c>
      <c r="P14" s="28" t="s">
        <v>501</v>
      </c>
      <c r="Q14" s="29" t="s">
        <v>503</v>
      </c>
      <c r="R14" s="28" t="s">
        <v>506</v>
      </c>
      <c r="S14" s="30" t="s">
        <v>507</v>
      </c>
    </row>
    <row r="15" ht="48.0" customHeight="1">
      <c r="A15" s="11" t="s">
        <v>510</v>
      </c>
      <c r="B15" s="12" t="s">
        <v>511</v>
      </c>
      <c r="C15" s="12" t="s">
        <v>513</v>
      </c>
      <c r="D15" s="12" t="s">
        <v>514</v>
      </c>
      <c r="E15" s="14" t="s">
        <v>516</v>
      </c>
      <c r="F15" s="12" t="s">
        <v>518</v>
      </c>
      <c r="G15" s="16" t="s">
        <v>520</v>
      </c>
      <c r="H15" s="12" t="s">
        <v>522</v>
      </c>
      <c r="I15" s="16" t="s">
        <v>525</v>
      </c>
      <c r="J15" s="17" t="s">
        <v>526</v>
      </c>
      <c r="K15" s="18" t="s">
        <v>528</v>
      </c>
      <c r="L15" s="17" t="s">
        <v>530</v>
      </c>
      <c r="M15" s="18" t="s">
        <v>532</v>
      </c>
      <c r="N15" s="17" t="s">
        <v>535</v>
      </c>
      <c r="O15" s="18" t="s">
        <v>537</v>
      </c>
      <c r="P15" s="17" t="s">
        <v>538</v>
      </c>
      <c r="Q15" s="18" t="s">
        <v>540</v>
      </c>
      <c r="R15" s="17" t="s">
        <v>542</v>
      </c>
      <c r="S15" s="20" t="s">
        <v>544</v>
      </c>
    </row>
    <row r="16" ht="48.0" customHeight="1">
      <c r="A16" s="22" t="s">
        <v>545</v>
      </c>
      <c r="B16" s="24" t="s">
        <v>100</v>
      </c>
      <c r="C16" s="24" t="s">
        <v>548</v>
      </c>
      <c r="D16" s="24" t="s">
        <v>549</v>
      </c>
      <c r="E16" s="26" t="s">
        <v>551</v>
      </c>
      <c r="F16" s="24" t="s">
        <v>553</v>
      </c>
      <c r="G16" s="27" t="s">
        <v>555</v>
      </c>
      <c r="H16" s="24" t="s">
        <v>556</v>
      </c>
      <c r="I16" s="27" t="s">
        <v>559</v>
      </c>
      <c r="J16" s="28" t="s">
        <v>561</v>
      </c>
      <c r="K16" s="29" t="s">
        <v>563</v>
      </c>
      <c r="L16" s="28" t="s">
        <v>564</v>
      </c>
      <c r="M16" s="29" t="s">
        <v>566</v>
      </c>
      <c r="N16" s="28" t="s">
        <v>568</v>
      </c>
      <c r="O16" s="29" t="s">
        <v>570</v>
      </c>
      <c r="P16" s="28" t="s">
        <v>572</v>
      </c>
      <c r="Q16" s="29" t="s">
        <v>573</v>
      </c>
      <c r="R16" s="28" t="s">
        <v>575</v>
      </c>
      <c r="S16" s="30" t="s">
        <v>577</v>
      </c>
    </row>
    <row r="17" ht="48.0" customHeight="1">
      <c r="A17" s="11" t="s">
        <v>579</v>
      </c>
      <c r="B17" s="12" t="s">
        <v>100</v>
      </c>
      <c r="C17" s="12" t="s">
        <v>581</v>
      </c>
      <c r="D17" s="12" t="s">
        <v>583</v>
      </c>
      <c r="E17" s="14" t="s">
        <v>585</v>
      </c>
      <c r="F17" s="12" t="s">
        <v>587</v>
      </c>
      <c r="G17" s="16" t="s">
        <v>589</v>
      </c>
      <c r="H17" s="12" t="s">
        <v>591</v>
      </c>
      <c r="I17" s="16" t="s">
        <v>594</v>
      </c>
      <c r="J17" s="17" t="s">
        <v>596</v>
      </c>
      <c r="K17" s="18" t="s">
        <v>598</v>
      </c>
      <c r="L17" s="17" t="s">
        <v>599</v>
      </c>
      <c r="M17" s="18" t="s">
        <v>601</v>
      </c>
      <c r="N17" s="17" t="s">
        <v>603</v>
      </c>
      <c r="O17" s="18" t="s">
        <v>605</v>
      </c>
      <c r="P17" s="17" t="s">
        <v>607</v>
      </c>
      <c r="Q17" s="18" t="s">
        <v>608</v>
      </c>
      <c r="R17" s="17" t="s">
        <v>611</v>
      </c>
      <c r="S17" s="20" t="s">
        <v>612</v>
      </c>
    </row>
    <row r="18" ht="48.0" customHeight="1">
      <c r="A18" s="22" t="s">
        <v>616</v>
      </c>
      <c r="B18" s="24" t="s">
        <v>23</v>
      </c>
      <c r="C18" s="24" t="s">
        <v>618</v>
      </c>
      <c r="D18" s="24" t="s">
        <v>619</v>
      </c>
      <c r="E18" s="26" t="s">
        <v>621</v>
      </c>
      <c r="F18" s="24" t="s">
        <v>624</v>
      </c>
      <c r="G18" s="27" t="s">
        <v>626</v>
      </c>
      <c r="H18" s="24" t="s">
        <v>628</v>
      </c>
      <c r="I18" s="27" t="s">
        <v>630</v>
      </c>
      <c r="J18" s="28" t="s">
        <v>632</v>
      </c>
      <c r="K18" s="29" t="s">
        <v>634</v>
      </c>
      <c r="L18" s="28" t="s">
        <v>636</v>
      </c>
      <c r="M18" s="29" t="s">
        <v>638</v>
      </c>
      <c r="N18" s="28" t="s">
        <v>640</v>
      </c>
      <c r="O18" s="29" t="s">
        <v>642</v>
      </c>
      <c r="P18" s="28" t="s">
        <v>643</v>
      </c>
      <c r="Q18" s="29" t="s">
        <v>645</v>
      </c>
      <c r="R18" s="28" t="s">
        <v>647</v>
      </c>
      <c r="S18" s="30" t="s">
        <v>648</v>
      </c>
    </row>
    <row r="19" ht="48.0" customHeight="1">
      <c r="A19" s="11" t="s">
        <v>651</v>
      </c>
      <c r="B19" s="12" t="s">
        <v>248</v>
      </c>
      <c r="C19" s="12" t="s">
        <v>654</v>
      </c>
      <c r="D19" s="12" t="s">
        <v>656</v>
      </c>
      <c r="E19" s="14" t="s">
        <v>658</v>
      </c>
      <c r="F19" s="12" t="s">
        <v>659</v>
      </c>
      <c r="G19" s="16" t="s">
        <v>661</v>
      </c>
      <c r="H19" s="12" t="s">
        <v>663</v>
      </c>
      <c r="I19" s="16" t="s">
        <v>665</v>
      </c>
      <c r="J19" s="17" t="s">
        <v>667</v>
      </c>
      <c r="K19" s="18" t="s">
        <v>669</v>
      </c>
      <c r="L19" s="17" t="s">
        <v>672</v>
      </c>
      <c r="M19" s="18" t="s">
        <v>674</v>
      </c>
      <c r="N19" s="17" t="s">
        <v>676</v>
      </c>
      <c r="O19" s="18" t="s">
        <v>678</v>
      </c>
      <c r="P19" s="17" t="s">
        <v>680</v>
      </c>
      <c r="Q19" s="18" t="s">
        <v>681</v>
      </c>
      <c r="R19" s="17" t="s">
        <v>683</v>
      </c>
      <c r="S19" s="20" t="s">
        <v>685</v>
      </c>
    </row>
    <row r="20" ht="48.0" customHeight="1">
      <c r="A20" s="22" t="s">
        <v>687</v>
      </c>
      <c r="B20" s="24" t="s">
        <v>100</v>
      </c>
      <c r="C20" s="24" t="s">
        <v>690</v>
      </c>
      <c r="D20" s="24" t="s">
        <v>692</v>
      </c>
      <c r="E20" s="26" t="s">
        <v>694</v>
      </c>
      <c r="F20" s="24" t="s">
        <v>696</v>
      </c>
      <c r="G20" s="27" t="s">
        <v>697</v>
      </c>
      <c r="H20" s="24" t="s">
        <v>699</v>
      </c>
      <c r="I20" s="27" t="s">
        <v>700</v>
      </c>
      <c r="J20" s="28" t="s">
        <v>702</v>
      </c>
      <c r="K20" s="29" t="s">
        <v>704</v>
      </c>
      <c r="L20" s="28" t="s">
        <v>706</v>
      </c>
      <c r="M20" s="29" t="s">
        <v>708</v>
      </c>
      <c r="N20" s="28" t="s">
        <v>709</v>
      </c>
      <c r="O20" s="29" t="s">
        <v>711</v>
      </c>
      <c r="P20" s="28" t="s">
        <v>713</v>
      </c>
      <c r="Q20" s="29" t="s">
        <v>715</v>
      </c>
      <c r="R20" s="28" t="s">
        <v>718</v>
      </c>
      <c r="S20" s="30" t="s">
        <v>719</v>
      </c>
    </row>
    <row r="21" ht="48.0" customHeight="1">
      <c r="A21" s="11" t="s">
        <v>721</v>
      </c>
      <c r="B21" s="12" t="s">
        <v>723</v>
      </c>
      <c r="C21" s="12" t="s">
        <v>725</v>
      </c>
      <c r="D21" s="12" t="s">
        <v>727</v>
      </c>
      <c r="E21" s="14" t="s">
        <v>729</v>
      </c>
      <c r="F21" s="12" t="s">
        <v>731</v>
      </c>
      <c r="G21" s="16" t="s">
        <v>733</v>
      </c>
      <c r="H21" s="12" t="s">
        <v>735</v>
      </c>
      <c r="I21" s="16" t="s">
        <v>736</v>
      </c>
      <c r="J21" s="17" t="s">
        <v>738</v>
      </c>
      <c r="K21" s="18" t="s">
        <v>740</v>
      </c>
      <c r="L21" s="17" t="s">
        <v>742</v>
      </c>
      <c r="M21" s="18" t="s">
        <v>744</v>
      </c>
      <c r="N21" s="17" t="s">
        <v>746</v>
      </c>
      <c r="O21" s="18" t="s">
        <v>749</v>
      </c>
      <c r="P21" s="17" t="s">
        <v>751</v>
      </c>
      <c r="Q21" s="18" t="s">
        <v>753</v>
      </c>
      <c r="R21" s="17" t="s">
        <v>755</v>
      </c>
      <c r="S21" s="20" t="s">
        <v>757</v>
      </c>
    </row>
    <row r="22" ht="48.0" customHeight="1">
      <c r="A22" s="22" t="s">
        <v>760</v>
      </c>
      <c r="B22" s="24" t="s">
        <v>23</v>
      </c>
      <c r="C22" s="24" t="s">
        <v>762</v>
      </c>
      <c r="D22" s="24" t="s">
        <v>764</v>
      </c>
      <c r="E22" s="26" t="s">
        <v>766</v>
      </c>
      <c r="F22" s="24" t="s">
        <v>768</v>
      </c>
      <c r="G22" s="27" t="s">
        <v>769</v>
      </c>
      <c r="H22" s="24" t="s">
        <v>770</v>
      </c>
      <c r="I22" s="27" t="s">
        <v>772</v>
      </c>
      <c r="J22" s="28" t="s">
        <v>776</v>
      </c>
      <c r="K22" s="29" t="s">
        <v>779</v>
      </c>
      <c r="L22" s="28" t="s">
        <v>780</v>
      </c>
      <c r="M22" s="29" t="s">
        <v>781</v>
      </c>
      <c r="N22" s="28" t="s">
        <v>783</v>
      </c>
      <c r="O22" s="29" t="s">
        <v>785</v>
      </c>
      <c r="P22" s="28" t="s">
        <v>787</v>
      </c>
      <c r="Q22" s="29" t="s">
        <v>789</v>
      </c>
      <c r="R22" s="28" t="s">
        <v>791</v>
      </c>
      <c r="S22" s="30" t="s">
        <v>793</v>
      </c>
    </row>
    <row r="23" ht="48.0" customHeight="1">
      <c r="A23" s="11" t="s">
        <v>796</v>
      </c>
      <c r="B23" s="12" t="s">
        <v>23</v>
      </c>
      <c r="C23" s="12" t="s">
        <v>798</v>
      </c>
      <c r="D23" s="12" t="s">
        <v>799</v>
      </c>
      <c r="E23" s="14" t="s">
        <v>801</v>
      </c>
      <c r="F23" s="12" t="s">
        <v>803</v>
      </c>
      <c r="G23" s="16" t="s">
        <v>805</v>
      </c>
      <c r="H23" s="12" t="s">
        <v>807</v>
      </c>
      <c r="I23" s="16" t="s">
        <v>809</v>
      </c>
      <c r="J23" s="17" t="s">
        <v>811</v>
      </c>
      <c r="K23" s="18" t="s">
        <v>813</v>
      </c>
      <c r="L23" s="17" t="s">
        <v>816</v>
      </c>
      <c r="M23" s="18" t="s">
        <v>818</v>
      </c>
      <c r="N23" s="17" t="s">
        <v>821</v>
      </c>
      <c r="O23" s="18" t="s">
        <v>822</v>
      </c>
      <c r="P23" s="17" t="s">
        <v>824</v>
      </c>
      <c r="Q23" s="18" t="s">
        <v>826</v>
      </c>
      <c r="R23" s="17" t="s">
        <v>829</v>
      </c>
      <c r="S23" s="20" t="s">
        <v>830</v>
      </c>
    </row>
    <row r="24" ht="48.0" customHeight="1">
      <c r="A24" s="22" t="s">
        <v>833</v>
      </c>
      <c r="B24" s="24" t="s">
        <v>558</v>
      </c>
      <c r="C24" s="24" t="s">
        <v>836</v>
      </c>
      <c r="D24" s="24" t="s">
        <v>838</v>
      </c>
      <c r="E24" s="26" t="s">
        <v>840</v>
      </c>
      <c r="F24" s="24" t="s">
        <v>843</v>
      </c>
      <c r="G24" s="27" t="s">
        <v>845</v>
      </c>
      <c r="H24" s="24" t="s">
        <v>847</v>
      </c>
      <c r="I24" s="27" t="s">
        <v>849</v>
      </c>
      <c r="J24" s="28" t="s">
        <v>852</v>
      </c>
      <c r="K24" s="29" t="s">
        <v>854</v>
      </c>
      <c r="L24" s="28" t="s">
        <v>856</v>
      </c>
      <c r="M24" s="29" t="s">
        <v>858</v>
      </c>
      <c r="N24" s="28" t="s">
        <v>860</v>
      </c>
      <c r="O24" s="29" t="s">
        <v>862</v>
      </c>
      <c r="P24" s="28" t="s">
        <v>865</v>
      </c>
      <c r="Q24" s="29" t="s">
        <v>867</v>
      </c>
      <c r="R24" s="28" t="s">
        <v>869</v>
      </c>
      <c r="S24" s="30" t="s">
        <v>871</v>
      </c>
    </row>
    <row r="25" ht="48.0" customHeight="1">
      <c r="A25" s="11" t="s">
        <v>873</v>
      </c>
      <c r="B25" s="12" t="s">
        <v>21</v>
      </c>
      <c r="C25" s="12" t="s">
        <v>876</v>
      </c>
      <c r="D25" s="12" t="s">
        <v>878</v>
      </c>
      <c r="E25" s="14" t="s">
        <v>882</v>
      </c>
      <c r="F25" s="12" t="s">
        <v>883</v>
      </c>
      <c r="G25" s="16" t="s">
        <v>886</v>
      </c>
      <c r="H25" s="12" t="s">
        <v>888</v>
      </c>
      <c r="I25" s="16" t="s">
        <v>891</v>
      </c>
      <c r="J25" s="17" t="s">
        <v>893</v>
      </c>
      <c r="K25" s="18" t="s">
        <v>896</v>
      </c>
      <c r="L25" s="17" t="s">
        <v>898</v>
      </c>
      <c r="M25" s="18" t="s">
        <v>900</v>
      </c>
      <c r="N25" s="17" t="s">
        <v>902</v>
      </c>
      <c r="O25" s="18" t="s">
        <v>904</v>
      </c>
      <c r="P25" s="17" t="s">
        <v>907</v>
      </c>
      <c r="Q25" s="18" t="s">
        <v>910</v>
      </c>
      <c r="R25" s="17" t="s">
        <v>913</v>
      </c>
      <c r="S25" s="20" t="s">
        <v>916</v>
      </c>
    </row>
    <row r="26" ht="48.0" customHeight="1">
      <c r="A26" s="22" t="s">
        <v>918</v>
      </c>
      <c r="B26" s="24" t="s">
        <v>177</v>
      </c>
      <c r="C26" s="24" t="s">
        <v>921</v>
      </c>
      <c r="D26" s="24" t="s">
        <v>924</v>
      </c>
      <c r="E26" s="26" t="s">
        <v>925</v>
      </c>
      <c r="F26" s="24" t="s">
        <v>928</v>
      </c>
      <c r="G26" s="27" t="s">
        <v>930</v>
      </c>
      <c r="H26" s="24" t="s">
        <v>932</v>
      </c>
      <c r="I26" s="27" t="s">
        <v>934</v>
      </c>
      <c r="J26" s="28" t="s">
        <v>936</v>
      </c>
      <c r="K26" s="29" t="s">
        <v>938</v>
      </c>
      <c r="L26" s="28" t="s">
        <v>940</v>
      </c>
      <c r="M26" s="29" t="s">
        <v>942</v>
      </c>
      <c r="N26" s="28" t="s">
        <v>944</v>
      </c>
      <c r="O26" s="29" t="s">
        <v>947</v>
      </c>
      <c r="P26" s="28" t="s">
        <v>949</v>
      </c>
      <c r="Q26" s="29" t="s">
        <v>951</v>
      </c>
      <c r="R26" s="28" t="s">
        <v>953</v>
      </c>
      <c r="S26" s="30" t="s">
        <v>955</v>
      </c>
    </row>
    <row r="27" ht="48.0" customHeight="1">
      <c r="A27" s="11" t="s">
        <v>958</v>
      </c>
      <c r="B27" s="12" t="s">
        <v>23</v>
      </c>
      <c r="C27" s="12" t="s">
        <v>961</v>
      </c>
      <c r="D27" s="12" t="s">
        <v>962</v>
      </c>
      <c r="E27" s="14" t="s">
        <v>965</v>
      </c>
      <c r="F27" s="12" t="s">
        <v>967</v>
      </c>
      <c r="G27" s="16" t="s">
        <v>969</v>
      </c>
      <c r="H27" s="12" t="s">
        <v>971</v>
      </c>
      <c r="I27" s="16" t="s">
        <v>973</v>
      </c>
      <c r="J27" s="17" t="s">
        <v>976</v>
      </c>
      <c r="K27" s="18" t="s">
        <v>978</v>
      </c>
      <c r="L27" s="17" t="s">
        <v>980</v>
      </c>
      <c r="M27" s="18" t="s">
        <v>982</v>
      </c>
      <c r="N27" s="17" t="s">
        <v>984</v>
      </c>
      <c r="O27" s="18" t="s">
        <v>987</v>
      </c>
      <c r="P27" s="17" t="s">
        <v>989</v>
      </c>
      <c r="Q27" s="18" t="s">
        <v>991</v>
      </c>
      <c r="R27" s="17" t="s">
        <v>993</v>
      </c>
      <c r="S27" s="20" t="s">
        <v>995</v>
      </c>
    </row>
    <row r="28" ht="48.0" customHeight="1">
      <c r="A28" s="22" t="s">
        <v>997</v>
      </c>
      <c r="B28" s="24" t="s">
        <v>23</v>
      </c>
      <c r="C28" s="24" t="s">
        <v>1000</v>
      </c>
      <c r="D28" s="24" t="s">
        <v>1002</v>
      </c>
      <c r="E28" s="26" t="s">
        <v>1005</v>
      </c>
      <c r="F28" s="24" t="s">
        <v>1006</v>
      </c>
      <c r="G28" s="27" t="s">
        <v>1009</v>
      </c>
      <c r="H28" s="24" t="s">
        <v>1011</v>
      </c>
      <c r="I28" s="27" t="s">
        <v>1013</v>
      </c>
      <c r="J28" s="28" t="s">
        <v>1015</v>
      </c>
      <c r="K28" s="29" t="s">
        <v>1016</v>
      </c>
      <c r="L28" s="28" t="s">
        <v>1018</v>
      </c>
      <c r="M28" s="29" t="s">
        <v>1020</v>
      </c>
      <c r="N28" s="28" t="s">
        <v>1023</v>
      </c>
      <c r="O28" s="29" t="s">
        <v>1024</v>
      </c>
      <c r="P28" s="28" t="s">
        <v>1026</v>
      </c>
      <c r="Q28" s="29" t="s">
        <v>1029</v>
      </c>
      <c r="R28" s="28" t="s">
        <v>1031</v>
      </c>
      <c r="S28" s="30" t="s">
        <v>1034</v>
      </c>
    </row>
    <row r="29" ht="48.0" customHeight="1">
      <c r="A29" s="11" t="s">
        <v>1036</v>
      </c>
      <c r="B29" s="12" t="s">
        <v>100</v>
      </c>
      <c r="C29" s="12" t="s">
        <v>1039</v>
      </c>
      <c r="D29" s="12" t="s">
        <v>1041</v>
      </c>
      <c r="E29" s="14" t="s">
        <v>1042</v>
      </c>
      <c r="F29" s="12" t="s">
        <v>1045</v>
      </c>
      <c r="G29" s="16" t="s">
        <v>1047</v>
      </c>
      <c r="H29" s="12" t="s">
        <v>1049</v>
      </c>
      <c r="I29" s="16" t="s">
        <v>1051</v>
      </c>
      <c r="J29" s="17" t="s">
        <v>1053</v>
      </c>
      <c r="K29" s="18" t="s">
        <v>1055</v>
      </c>
      <c r="L29" s="17" t="s">
        <v>1057</v>
      </c>
      <c r="M29" s="18" t="s">
        <v>1059</v>
      </c>
      <c r="N29" s="17" t="s">
        <v>1061</v>
      </c>
      <c r="O29" s="18" t="s">
        <v>1063</v>
      </c>
      <c r="P29" s="17" t="s">
        <v>1065</v>
      </c>
      <c r="Q29" s="18" t="s">
        <v>1067</v>
      </c>
      <c r="R29" s="17" t="s">
        <v>1069</v>
      </c>
      <c r="S29" s="20" t="s">
        <v>1071</v>
      </c>
    </row>
    <row r="30" ht="48.0" customHeight="1">
      <c r="A30" s="22" t="s">
        <v>1074</v>
      </c>
      <c r="B30" s="24" t="s">
        <v>23</v>
      </c>
      <c r="C30" s="24" t="s">
        <v>1076</v>
      </c>
      <c r="D30" s="24" t="s">
        <v>1078</v>
      </c>
      <c r="E30" s="26" t="s">
        <v>1080</v>
      </c>
      <c r="F30" s="24" t="s">
        <v>1082</v>
      </c>
      <c r="G30" s="27" t="s">
        <v>1084</v>
      </c>
      <c r="H30" s="24" t="s">
        <v>1087</v>
      </c>
      <c r="I30" s="27" t="s">
        <v>1089</v>
      </c>
      <c r="J30" s="28" t="s">
        <v>1092</v>
      </c>
      <c r="K30" s="29" t="s">
        <v>1055</v>
      </c>
      <c r="L30" s="28" t="s">
        <v>1095</v>
      </c>
      <c r="M30" s="29" t="s">
        <v>1097</v>
      </c>
      <c r="N30" s="28" t="s">
        <v>1100</v>
      </c>
      <c r="O30" s="29" t="s">
        <v>1102</v>
      </c>
      <c r="P30" s="28" t="s">
        <v>1117</v>
      </c>
      <c r="Q30" s="29" t="s">
        <v>1120</v>
      </c>
      <c r="R30" s="28" t="s">
        <v>1123</v>
      </c>
      <c r="S30" s="30" t="s">
        <v>1128</v>
      </c>
    </row>
    <row r="31" ht="48.0" customHeight="1">
      <c r="A31" s="11" t="s">
        <v>1131</v>
      </c>
      <c r="B31" s="12" t="s">
        <v>23</v>
      </c>
      <c r="C31" s="12" t="s">
        <v>1134</v>
      </c>
      <c r="D31" s="12" t="s">
        <v>1136</v>
      </c>
      <c r="E31" s="14" t="s">
        <v>1138</v>
      </c>
      <c r="F31" s="12" t="s">
        <v>1140</v>
      </c>
      <c r="G31" s="16" t="s">
        <v>1144</v>
      </c>
      <c r="H31" s="12" t="s">
        <v>1146</v>
      </c>
      <c r="I31" s="16" t="s">
        <v>1149</v>
      </c>
      <c r="J31" s="17" t="s">
        <v>1153</v>
      </c>
      <c r="K31" s="18" t="s">
        <v>1156</v>
      </c>
      <c r="L31" s="17" t="s">
        <v>1159</v>
      </c>
      <c r="M31" s="18" t="s">
        <v>1162</v>
      </c>
      <c r="N31" s="17" t="s">
        <v>1165</v>
      </c>
      <c r="O31" s="18" t="s">
        <v>1167</v>
      </c>
      <c r="P31" s="17" t="s">
        <v>1169</v>
      </c>
      <c r="Q31" s="18" t="s">
        <v>1172</v>
      </c>
      <c r="R31" s="17" t="s">
        <v>1175</v>
      </c>
      <c r="S31" s="20" t="s">
        <v>1178</v>
      </c>
    </row>
    <row r="32" ht="48.0" customHeight="1">
      <c r="A32" s="22" t="s">
        <v>1181</v>
      </c>
      <c r="B32" s="24" t="s">
        <v>723</v>
      </c>
      <c r="C32" s="24" t="s">
        <v>1184</v>
      </c>
      <c r="D32" s="24" t="s">
        <v>1188</v>
      </c>
      <c r="E32" s="26" t="s">
        <v>1189</v>
      </c>
      <c r="F32" s="24" t="s">
        <v>1192</v>
      </c>
      <c r="G32" s="27" t="s">
        <v>1195</v>
      </c>
      <c r="H32" s="24" t="s">
        <v>1197</v>
      </c>
      <c r="I32" s="27" t="s">
        <v>1199</v>
      </c>
      <c r="J32" s="28" t="s">
        <v>1201</v>
      </c>
      <c r="K32" s="29" t="s">
        <v>1204</v>
      </c>
      <c r="L32" s="28" t="s">
        <v>1207</v>
      </c>
      <c r="M32" s="29" t="s">
        <v>1209</v>
      </c>
      <c r="N32" s="28" t="s">
        <v>1213</v>
      </c>
      <c r="O32" s="29" t="s">
        <v>1216</v>
      </c>
      <c r="P32" s="28" t="s">
        <v>1219</v>
      </c>
      <c r="Q32" s="29" t="s">
        <v>1221</v>
      </c>
      <c r="R32" s="28" t="s">
        <v>1224</v>
      </c>
      <c r="S32" s="30" t="s">
        <v>1226</v>
      </c>
    </row>
    <row r="33" ht="48.0" customHeight="1">
      <c r="A33" s="11" t="s">
        <v>1230</v>
      </c>
      <c r="B33" s="12" t="s">
        <v>21</v>
      </c>
      <c r="C33" s="12" t="s">
        <v>1234</v>
      </c>
      <c r="D33" s="12" t="s">
        <v>1237</v>
      </c>
      <c r="E33" s="14" t="s">
        <v>1240</v>
      </c>
      <c r="F33" s="12" t="s">
        <v>1242</v>
      </c>
      <c r="G33" s="16" t="s">
        <v>1245</v>
      </c>
      <c r="H33" s="12" t="s">
        <v>1248</v>
      </c>
      <c r="I33" s="16" t="s">
        <v>1250</v>
      </c>
      <c r="J33" s="17" t="s">
        <v>1253</v>
      </c>
      <c r="K33" s="18" t="s">
        <v>1255</v>
      </c>
      <c r="L33" s="17" t="s">
        <v>1258</v>
      </c>
      <c r="M33" s="18" t="s">
        <v>1261</v>
      </c>
      <c r="N33" s="17" t="s">
        <v>1263</v>
      </c>
      <c r="O33" s="18" t="s">
        <v>1264</v>
      </c>
      <c r="P33" s="17" t="s">
        <v>1266</v>
      </c>
      <c r="Q33" s="18" t="s">
        <v>1269</v>
      </c>
      <c r="R33" s="17" t="s">
        <v>1272</v>
      </c>
      <c r="S33" s="20" t="s">
        <v>1275</v>
      </c>
    </row>
    <row r="34" ht="48.0" customHeight="1">
      <c r="A34" s="22" t="s">
        <v>1278</v>
      </c>
      <c r="B34" s="24" t="s">
        <v>23</v>
      </c>
      <c r="C34" s="24" t="s">
        <v>1282</v>
      </c>
      <c r="D34" s="24" t="s">
        <v>1284</v>
      </c>
      <c r="E34" s="26" t="s">
        <v>1287</v>
      </c>
      <c r="F34" s="24" t="s">
        <v>1290</v>
      </c>
      <c r="G34" s="27" t="s">
        <v>1293</v>
      </c>
      <c r="H34" s="24" t="s">
        <v>1296</v>
      </c>
      <c r="I34" s="27" t="s">
        <v>1299</v>
      </c>
      <c r="J34" s="28" t="s">
        <v>1302</v>
      </c>
      <c r="K34" s="29" t="s">
        <v>1304</v>
      </c>
      <c r="L34" s="28" t="s">
        <v>1306</v>
      </c>
      <c r="M34" s="29" t="s">
        <v>1308</v>
      </c>
      <c r="N34" s="28" t="s">
        <v>1312</v>
      </c>
      <c r="O34" s="29" t="s">
        <v>1314</v>
      </c>
      <c r="P34" s="28" t="s">
        <v>1317</v>
      </c>
      <c r="Q34" s="29" t="s">
        <v>1320</v>
      </c>
      <c r="R34" s="28" t="s">
        <v>1322</v>
      </c>
      <c r="S34" s="30" t="s">
        <v>1324</v>
      </c>
    </row>
    <row r="35" ht="48.0" customHeight="1">
      <c r="A35" s="11" t="s">
        <v>1327</v>
      </c>
      <c r="B35" s="12" t="s">
        <v>23</v>
      </c>
      <c r="C35" s="12" t="s">
        <v>1331</v>
      </c>
      <c r="D35" s="12" t="s">
        <v>1334</v>
      </c>
      <c r="E35" s="14" t="s">
        <v>1336</v>
      </c>
      <c r="F35" s="12" t="s">
        <v>1339</v>
      </c>
      <c r="G35" s="16" t="s">
        <v>1342</v>
      </c>
      <c r="H35" s="12" t="s">
        <v>1345</v>
      </c>
      <c r="I35" s="16" t="s">
        <v>1348</v>
      </c>
      <c r="J35" s="17" t="s">
        <v>1350</v>
      </c>
      <c r="K35" s="18" t="s">
        <v>1352</v>
      </c>
      <c r="L35" s="17" t="s">
        <v>1354</v>
      </c>
      <c r="M35" s="18" t="s">
        <v>1357</v>
      </c>
      <c r="N35" s="17" t="s">
        <v>1359</v>
      </c>
      <c r="O35" s="18" t="s">
        <v>1361</v>
      </c>
      <c r="P35" s="17" t="s">
        <v>1364</v>
      </c>
      <c r="Q35" s="18" t="s">
        <v>1366</v>
      </c>
      <c r="R35" s="17" t="s">
        <v>1368</v>
      </c>
      <c r="S35" s="20" t="s">
        <v>1370</v>
      </c>
    </row>
    <row r="36" ht="48.0" customHeight="1">
      <c r="A36" s="22" t="s">
        <v>1373</v>
      </c>
      <c r="B36" s="24" t="s">
        <v>99</v>
      </c>
      <c r="C36" s="24" t="s">
        <v>1376</v>
      </c>
      <c r="D36" s="24" t="s">
        <v>1379</v>
      </c>
      <c r="E36" s="26" t="s">
        <v>1381</v>
      </c>
      <c r="F36" s="24" t="s">
        <v>1383</v>
      </c>
      <c r="G36" s="27" t="s">
        <v>1385</v>
      </c>
      <c r="H36" s="24" t="s">
        <v>1387</v>
      </c>
      <c r="I36" s="27" t="s">
        <v>1389</v>
      </c>
      <c r="J36" s="28" t="s">
        <v>1392</v>
      </c>
      <c r="K36" s="29" t="s">
        <v>1394</v>
      </c>
      <c r="L36" s="28" t="s">
        <v>1396</v>
      </c>
      <c r="M36" s="29" t="s">
        <v>1399</v>
      </c>
      <c r="N36" s="28" t="s">
        <v>1401</v>
      </c>
      <c r="O36" s="29" t="s">
        <v>1403</v>
      </c>
      <c r="P36" s="28" t="s">
        <v>1405</v>
      </c>
      <c r="Q36" s="29" t="s">
        <v>1407</v>
      </c>
      <c r="R36" s="28" t="s">
        <v>1409</v>
      </c>
      <c r="S36" s="30" t="s">
        <v>1411</v>
      </c>
    </row>
    <row r="37" ht="48.0" customHeight="1">
      <c r="A37" s="11" t="s">
        <v>1413</v>
      </c>
      <c r="B37" s="12" t="s">
        <v>177</v>
      </c>
      <c r="C37" s="12" t="s">
        <v>1416</v>
      </c>
      <c r="D37" s="12" t="s">
        <v>1418</v>
      </c>
      <c r="E37" s="14" t="s">
        <v>1421</v>
      </c>
      <c r="F37" s="12" t="s">
        <v>1423</v>
      </c>
      <c r="G37" s="16" t="s">
        <v>1426</v>
      </c>
      <c r="H37" s="12" t="s">
        <v>1428</v>
      </c>
      <c r="I37" s="16" t="s">
        <v>1431</v>
      </c>
      <c r="J37" s="17" t="s">
        <v>1434</v>
      </c>
      <c r="K37" s="18" t="s">
        <v>1436</v>
      </c>
      <c r="L37" s="17" t="s">
        <v>1439</v>
      </c>
      <c r="M37" s="18" t="s">
        <v>1441</v>
      </c>
      <c r="N37" s="17" t="s">
        <v>1443</v>
      </c>
      <c r="O37" s="18" t="s">
        <v>1444</v>
      </c>
      <c r="P37" s="17" t="s">
        <v>1445</v>
      </c>
      <c r="Q37" s="18" t="s">
        <v>1448</v>
      </c>
      <c r="R37" s="17" t="s">
        <v>1450</v>
      </c>
      <c r="S37" s="20" t="s">
        <v>1453</v>
      </c>
    </row>
    <row r="38" ht="48.0" customHeight="1">
      <c r="A38" s="22" t="s">
        <v>1456</v>
      </c>
      <c r="B38" s="24" t="s">
        <v>23</v>
      </c>
      <c r="C38" s="24" t="s">
        <v>1460</v>
      </c>
      <c r="D38" s="24" t="s">
        <v>1462</v>
      </c>
      <c r="E38" s="26" t="s">
        <v>1463</v>
      </c>
      <c r="F38" s="24" t="s">
        <v>1466</v>
      </c>
      <c r="G38" s="27" t="s">
        <v>1468</v>
      </c>
      <c r="H38" s="24" t="s">
        <v>1470</v>
      </c>
      <c r="I38" s="27" t="s">
        <v>1472</v>
      </c>
      <c r="J38" s="28" t="s">
        <v>1474</v>
      </c>
      <c r="K38" s="29" t="s">
        <v>1477</v>
      </c>
      <c r="L38" s="28" t="s">
        <v>1479</v>
      </c>
      <c r="M38" s="29" t="s">
        <v>1481</v>
      </c>
      <c r="N38" s="28" t="s">
        <v>1483</v>
      </c>
      <c r="O38" s="29" t="s">
        <v>1485</v>
      </c>
      <c r="P38" s="28" t="s">
        <v>1487</v>
      </c>
      <c r="Q38" s="29" t="s">
        <v>1489</v>
      </c>
      <c r="R38" s="28" t="s">
        <v>1492</v>
      </c>
      <c r="S38" s="30" t="s">
        <v>1495</v>
      </c>
    </row>
    <row r="39" ht="48.0" customHeight="1">
      <c r="A39" s="11" t="s">
        <v>1497</v>
      </c>
      <c r="B39" s="12" t="s">
        <v>23</v>
      </c>
      <c r="C39" s="12" t="s">
        <v>1501</v>
      </c>
      <c r="D39" s="12" t="s">
        <v>1502</v>
      </c>
      <c r="E39" s="14" t="s">
        <v>1504</v>
      </c>
      <c r="F39" s="12" t="s">
        <v>1505</v>
      </c>
      <c r="G39" s="16" t="s">
        <v>1507</v>
      </c>
      <c r="H39" s="12" t="s">
        <v>1509</v>
      </c>
      <c r="I39" s="16" t="s">
        <v>1511</v>
      </c>
      <c r="J39" s="17" t="s">
        <v>1514</v>
      </c>
      <c r="K39" s="18" t="s">
        <v>1516</v>
      </c>
      <c r="L39" s="17" t="s">
        <v>1518</v>
      </c>
      <c r="M39" s="18" t="s">
        <v>1521</v>
      </c>
      <c r="N39" s="17" t="s">
        <v>1523</v>
      </c>
      <c r="O39" s="18" t="s">
        <v>1525</v>
      </c>
      <c r="P39" s="17" t="s">
        <v>1527</v>
      </c>
      <c r="Q39" s="18" t="s">
        <v>1530</v>
      </c>
      <c r="R39" s="17" t="s">
        <v>1532</v>
      </c>
      <c r="S39" s="20" t="s">
        <v>1534</v>
      </c>
    </row>
    <row r="40" ht="48.0" customHeight="1">
      <c r="A40" s="22" t="s">
        <v>1536</v>
      </c>
      <c r="B40" s="24" t="s">
        <v>723</v>
      </c>
      <c r="C40" s="24" t="s">
        <v>1538</v>
      </c>
      <c r="D40" s="24" t="s">
        <v>1539</v>
      </c>
      <c r="E40" s="26" t="s">
        <v>1541</v>
      </c>
      <c r="F40" s="24" t="s">
        <v>1543</v>
      </c>
      <c r="G40" s="27" t="s">
        <v>1545</v>
      </c>
      <c r="H40" s="24" t="s">
        <v>1547</v>
      </c>
      <c r="I40" s="27" t="s">
        <v>1549</v>
      </c>
      <c r="J40" s="28" t="s">
        <v>1551</v>
      </c>
      <c r="K40" s="29" t="s">
        <v>1553</v>
      </c>
      <c r="L40" s="28" t="s">
        <v>1556</v>
      </c>
      <c r="M40" s="29" t="s">
        <v>1557</v>
      </c>
      <c r="N40" s="28" t="s">
        <v>1560</v>
      </c>
      <c r="O40" s="29" t="s">
        <v>1562</v>
      </c>
      <c r="P40" s="28" t="s">
        <v>1564</v>
      </c>
      <c r="Q40" s="29" t="s">
        <v>1567</v>
      </c>
      <c r="R40" s="28" t="s">
        <v>1568</v>
      </c>
      <c r="S40" s="30" t="s">
        <v>1570</v>
      </c>
    </row>
    <row r="41" ht="48.0" customHeight="1">
      <c r="A41" s="11" t="s">
        <v>1571</v>
      </c>
      <c r="B41" s="12" t="s">
        <v>23</v>
      </c>
      <c r="C41" s="12" t="s">
        <v>1574</v>
      </c>
      <c r="D41" s="12" t="s">
        <v>1576</v>
      </c>
      <c r="E41" s="14" t="s">
        <v>1578</v>
      </c>
      <c r="F41" s="12" t="s">
        <v>1580</v>
      </c>
      <c r="G41" s="16" t="s">
        <v>1583</v>
      </c>
      <c r="H41" s="12" t="s">
        <v>1585</v>
      </c>
      <c r="I41" s="16" t="s">
        <v>1587</v>
      </c>
      <c r="J41" s="17" t="s">
        <v>1589</v>
      </c>
      <c r="K41" s="18" t="s">
        <v>1591</v>
      </c>
      <c r="L41" s="17" t="s">
        <v>1593</v>
      </c>
      <c r="M41" s="18" t="s">
        <v>1596</v>
      </c>
      <c r="N41" s="17" t="s">
        <v>1598</v>
      </c>
      <c r="O41" s="18" t="s">
        <v>1599</v>
      </c>
      <c r="P41" s="17" t="s">
        <v>1601</v>
      </c>
      <c r="Q41" s="18" t="s">
        <v>1603</v>
      </c>
      <c r="R41" s="17" t="s">
        <v>1606</v>
      </c>
      <c r="S41" s="20" t="s">
        <v>1608</v>
      </c>
    </row>
    <row r="42" ht="48.0" customHeight="1">
      <c r="A42" s="22" t="s">
        <v>1611</v>
      </c>
      <c r="B42" s="24" t="s">
        <v>100</v>
      </c>
      <c r="C42" s="24" t="s">
        <v>1614</v>
      </c>
      <c r="D42" s="24" t="s">
        <v>1616</v>
      </c>
      <c r="E42" s="26" t="s">
        <v>1619</v>
      </c>
      <c r="F42" s="24" t="s">
        <v>1621</v>
      </c>
      <c r="G42" s="27" t="s">
        <v>1623</v>
      </c>
      <c r="H42" s="24" t="s">
        <v>1625</v>
      </c>
      <c r="I42" s="27" t="s">
        <v>1627</v>
      </c>
      <c r="J42" s="28" t="s">
        <v>1629</v>
      </c>
      <c r="K42" s="29" t="s">
        <v>1630</v>
      </c>
      <c r="L42" s="28" t="s">
        <v>1633</v>
      </c>
      <c r="M42" s="29" t="s">
        <v>1635</v>
      </c>
      <c r="N42" s="28" t="s">
        <v>1637</v>
      </c>
      <c r="O42" s="29" t="s">
        <v>1639</v>
      </c>
      <c r="P42" s="28" t="s">
        <v>1641</v>
      </c>
      <c r="Q42" s="29" t="s">
        <v>1644</v>
      </c>
      <c r="R42" s="28" t="s">
        <v>1646</v>
      </c>
      <c r="S42" s="30" t="s">
        <v>1648</v>
      </c>
    </row>
    <row r="43" ht="48.0" customHeight="1">
      <c r="A43" s="11" t="s">
        <v>1650</v>
      </c>
      <c r="B43" s="12" t="s">
        <v>23</v>
      </c>
      <c r="C43" s="12" t="s">
        <v>1652</v>
      </c>
      <c r="D43" s="12" t="s">
        <v>1655</v>
      </c>
      <c r="E43" s="14" t="s">
        <v>1656</v>
      </c>
      <c r="F43" s="12" t="s">
        <v>1658</v>
      </c>
      <c r="G43" s="16" t="s">
        <v>1660</v>
      </c>
      <c r="H43" s="12" t="s">
        <v>1662</v>
      </c>
      <c r="I43" s="16" t="s">
        <v>1664</v>
      </c>
      <c r="J43" s="17" t="s">
        <v>1666</v>
      </c>
      <c r="K43" s="18" t="s">
        <v>1668</v>
      </c>
      <c r="L43" s="17" t="s">
        <v>1670</v>
      </c>
      <c r="M43" s="18" t="s">
        <v>1672</v>
      </c>
      <c r="N43" s="17" t="s">
        <v>1674</v>
      </c>
      <c r="O43" s="18" t="s">
        <v>1676</v>
      </c>
      <c r="P43" s="17" t="s">
        <v>1679</v>
      </c>
      <c r="Q43" s="18" t="s">
        <v>1681</v>
      </c>
      <c r="R43" s="17" t="s">
        <v>1683</v>
      </c>
      <c r="S43" s="20" t="s">
        <v>1685</v>
      </c>
    </row>
    <row r="44" ht="48.0" customHeight="1">
      <c r="A44" s="22" t="s">
        <v>1688</v>
      </c>
      <c r="B44" s="24" t="s">
        <v>23</v>
      </c>
      <c r="C44" s="24" t="s">
        <v>1691</v>
      </c>
      <c r="D44" s="24" t="s">
        <v>1693</v>
      </c>
      <c r="E44" s="26" t="s">
        <v>1695</v>
      </c>
      <c r="F44" s="24" t="s">
        <v>1697</v>
      </c>
      <c r="G44" s="27" t="s">
        <v>1699</v>
      </c>
      <c r="H44" s="24" t="s">
        <v>1701</v>
      </c>
      <c r="I44" s="27" t="s">
        <v>1703</v>
      </c>
      <c r="J44" s="28" t="s">
        <v>1705</v>
      </c>
      <c r="K44" s="29" t="s">
        <v>1707</v>
      </c>
      <c r="L44" s="28" t="s">
        <v>1708</v>
      </c>
      <c r="M44" s="29" t="s">
        <v>1709</v>
      </c>
      <c r="N44" s="28" t="s">
        <v>1711</v>
      </c>
      <c r="O44" s="29" t="s">
        <v>1713</v>
      </c>
      <c r="P44" s="28" t="s">
        <v>1715</v>
      </c>
      <c r="Q44" s="29" t="s">
        <v>1717</v>
      </c>
      <c r="R44" s="28" t="s">
        <v>1719</v>
      </c>
      <c r="S44" s="30" t="s">
        <v>1721</v>
      </c>
    </row>
    <row r="45" ht="48.0" customHeight="1">
      <c r="A45" s="11" t="s">
        <v>1723</v>
      </c>
      <c r="B45" s="12" t="s">
        <v>99</v>
      </c>
      <c r="C45" s="12" t="s">
        <v>1726</v>
      </c>
      <c r="D45" s="12" t="s">
        <v>1728</v>
      </c>
      <c r="E45" s="14" t="s">
        <v>1731</v>
      </c>
      <c r="F45" s="12" t="s">
        <v>1733</v>
      </c>
      <c r="G45" s="16" t="s">
        <v>1735</v>
      </c>
      <c r="H45" s="12" t="s">
        <v>1737</v>
      </c>
      <c r="I45" s="16" t="s">
        <v>1739</v>
      </c>
      <c r="J45" s="17" t="s">
        <v>1741</v>
      </c>
      <c r="K45" s="18" t="s">
        <v>1743</v>
      </c>
      <c r="L45" s="17" t="s">
        <v>1745</v>
      </c>
      <c r="M45" s="18" t="s">
        <v>1749</v>
      </c>
      <c r="N45" s="17" t="s">
        <v>1751</v>
      </c>
      <c r="O45" s="18" t="s">
        <v>1752</v>
      </c>
      <c r="P45" s="17" t="s">
        <v>1754</v>
      </c>
      <c r="Q45" s="18" t="s">
        <v>1756</v>
      </c>
      <c r="R45" s="17" t="s">
        <v>1758</v>
      </c>
      <c r="S45" s="20" t="s">
        <v>1760</v>
      </c>
    </row>
    <row r="46" ht="48.0" customHeight="1">
      <c r="A46" s="22" t="s">
        <v>1762</v>
      </c>
      <c r="B46" s="24" t="s">
        <v>1154</v>
      </c>
      <c r="C46" s="24" t="s">
        <v>1765</v>
      </c>
      <c r="D46" s="24" t="s">
        <v>1768</v>
      </c>
      <c r="E46" s="26" t="s">
        <v>1769</v>
      </c>
      <c r="F46" s="24" t="s">
        <v>1772</v>
      </c>
      <c r="G46" s="27" t="s">
        <v>1774</v>
      </c>
      <c r="H46" s="24" t="s">
        <v>1776</v>
      </c>
      <c r="I46" s="27" t="s">
        <v>1778</v>
      </c>
      <c r="J46" s="28" t="s">
        <v>1780</v>
      </c>
      <c r="K46" s="29" t="s">
        <v>1783</v>
      </c>
      <c r="L46" s="28" t="s">
        <v>1785</v>
      </c>
      <c r="M46" s="29" t="s">
        <v>1787</v>
      </c>
      <c r="N46" s="28" t="s">
        <v>1789</v>
      </c>
      <c r="O46" s="29" t="s">
        <v>1791</v>
      </c>
      <c r="P46" s="28" t="s">
        <v>1794</v>
      </c>
      <c r="Q46" s="29" t="s">
        <v>1795</v>
      </c>
      <c r="R46" s="28" t="s">
        <v>1798</v>
      </c>
      <c r="S46" s="30" t="s">
        <v>1800</v>
      </c>
    </row>
    <row r="47" ht="48.0" customHeight="1">
      <c r="A47" s="11" t="s">
        <v>1802</v>
      </c>
      <c r="B47" s="12" t="s">
        <v>23</v>
      </c>
      <c r="C47" s="12" t="s">
        <v>1805</v>
      </c>
      <c r="D47" s="12" t="s">
        <v>1807</v>
      </c>
      <c r="E47" s="14" t="s">
        <v>1809</v>
      </c>
      <c r="F47" s="12" t="s">
        <v>1811</v>
      </c>
      <c r="G47" s="16" t="s">
        <v>1813</v>
      </c>
      <c r="H47" s="12" t="s">
        <v>1815</v>
      </c>
      <c r="I47" s="16" t="s">
        <v>1817</v>
      </c>
      <c r="J47" s="17" t="s">
        <v>1819</v>
      </c>
      <c r="K47" s="18" t="s">
        <v>1821</v>
      </c>
      <c r="L47" s="17" t="s">
        <v>1823</v>
      </c>
      <c r="M47" s="18" t="s">
        <v>1825</v>
      </c>
      <c r="N47" s="17" t="s">
        <v>1827</v>
      </c>
      <c r="O47" s="18" t="s">
        <v>1829</v>
      </c>
      <c r="P47" s="17" t="s">
        <v>1831</v>
      </c>
      <c r="Q47" s="18" t="s">
        <v>1833</v>
      </c>
      <c r="R47" s="17" t="s">
        <v>1835</v>
      </c>
      <c r="S47" s="20" t="s">
        <v>1837</v>
      </c>
    </row>
    <row r="48" ht="48.0" customHeight="1">
      <c r="A48" s="22" t="s">
        <v>1840</v>
      </c>
      <c r="B48" s="24" t="s">
        <v>177</v>
      </c>
      <c r="C48" s="24" t="s">
        <v>1842</v>
      </c>
      <c r="D48" s="24" t="s">
        <v>1844</v>
      </c>
      <c r="E48" s="26" t="s">
        <v>1847</v>
      </c>
      <c r="F48" s="24" t="s">
        <v>1848</v>
      </c>
      <c r="G48" s="27" t="s">
        <v>1851</v>
      </c>
      <c r="H48" s="24" t="s">
        <v>1853</v>
      </c>
      <c r="I48" s="27" t="s">
        <v>1855</v>
      </c>
      <c r="J48" s="28" t="s">
        <v>1857</v>
      </c>
      <c r="K48" s="29" t="s">
        <v>1859</v>
      </c>
      <c r="L48" s="28" t="s">
        <v>1861</v>
      </c>
      <c r="M48" s="29" t="s">
        <v>1863</v>
      </c>
      <c r="N48" s="28" t="s">
        <v>1865</v>
      </c>
      <c r="O48" s="29" t="s">
        <v>1867</v>
      </c>
      <c r="P48" s="28" t="s">
        <v>1869</v>
      </c>
      <c r="Q48" s="29" t="s">
        <v>1871</v>
      </c>
      <c r="R48" s="28" t="s">
        <v>1873</v>
      </c>
      <c r="S48" s="30" t="s">
        <v>1875</v>
      </c>
    </row>
    <row r="49" ht="48.0" customHeight="1">
      <c r="A49" s="11" t="s">
        <v>1877</v>
      </c>
      <c r="B49" s="12" t="s">
        <v>23</v>
      </c>
      <c r="C49" s="12" t="s">
        <v>1879</v>
      </c>
      <c r="D49" s="12" t="s">
        <v>1881</v>
      </c>
      <c r="E49" s="14" t="s">
        <v>1883</v>
      </c>
      <c r="F49" s="12" t="s">
        <v>1886</v>
      </c>
      <c r="G49" s="16" t="s">
        <v>1888</v>
      </c>
      <c r="H49" s="12" t="s">
        <v>1890</v>
      </c>
      <c r="I49" s="16" t="s">
        <v>1892</v>
      </c>
      <c r="J49" s="17" t="s">
        <v>1894</v>
      </c>
      <c r="K49" s="18" t="s">
        <v>1896</v>
      </c>
      <c r="L49" s="17" t="s">
        <v>1898</v>
      </c>
      <c r="M49" s="18" t="s">
        <v>1901</v>
      </c>
      <c r="N49" s="17" t="s">
        <v>1902</v>
      </c>
      <c r="O49" s="18" t="s">
        <v>1904</v>
      </c>
      <c r="P49" s="17" t="s">
        <v>1907</v>
      </c>
      <c r="Q49" s="18" t="s">
        <v>1909</v>
      </c>
      <c r="R49" s="17" t="s">
        <v>1911</v>
      </c>
      <c r="S49" s="20" t="s">
        <v>1913</v>
      </c>
    </row>
    <row r="50" ht="48.0" customHeight="1">
      <c r="A50" s="22" t="s">
        <v>1915</v>
      </c>
      <c r="B50" s="24" t="s">
        <v>23</v>
      </c>
      <c r="C50" s="24" t="s">
        <v>1917</v>
      </c>
      <c r="D50" s="24" t="s">
        <v>1919</v>
      </c>
      <c r="E50" s="26" t="s">
        <v>1921</v>
      </c>
      <c r="F50" s="24" t="s">
        <v>1923</v>
      </c>
      <c r="G50" s="27" t="s">
        <v>1926</v>
      </c>
      <c r="H50" s="24" t="s">
        <v>1929</v>
      </c>
      <c r="I50" s="27" t="s">
        <v>1930</v>
      </c>
      <c r="J50" s="28" t="s">
        <v>1933</v>
      </c>
      <c r="K50" s="29" t="s">
        <v>1935</v>
      </c>
      <c r="L50" s="28" t="s">
        <v>1937</v>
      </c>
      <c r="M50" s="29" t="s">
        <v>1939</v>
      </c>
      <c r="N50" s="28" t="s">
        <v>1941</v>
      </c>
      <c r="O50" s="29" t="s">
        <v>1944</v>
      </c>
      <c r="P50" s="28" t="s">
        <v>1946</v>
      </c>
      <c r="Q50" s="29" t="s">
        <v>1948</v>
      </c>
      <c r="R50" s="28" t="s">
        <v>1951</v>
      </c>
      <c r="S50" s="30" t="s">
        <v>1952</v>
      </c>
    </row>
    <row r="51" ht="48.0" customHeight="1">
      <c r="A51" s="11" t="s">
        <v>1955</v>
      </c>
      <c r="B51" s="12" t="s">
        <v>23</v>
      </c>
      <c r="C51" s="12" t="s">
        <v>1958</v>
      </c>
      <c r="D51" s="12" t="s">
        <v>1960</v>
      </c>
      <c r="E51" s="14" t="s">
        <v>1962</v>
      </c>
      <c r="F51" s="12" t="s">
        <v>1964</v>
      </c>
      <c r="G51" s="16" t="s">
        <v>1967</v>
      </c>
      <c r="H51" s="12" t="s">
        <v>1968</v>
      </c>
      <c r="I51" s="16" t="s">
        <v>1970</v>
      </c>
      <c r="J51" s="17" t="s">
        <v>1972</v>
      </c>
      <c r="K51" s="18" t="s">
        <v>1974</v>
      </c>
      <c r="L51" s="17" t="s">
        <v>1977</v>
      </c>
      <c r="M51" s="18" t="s">
        <v>1979</v>
      </c>
      <c r="N51" s="17" t="s">
        <v>1981</v>
      </c>
      <c r="O51" s="18" t="s">
        <v>1983</v>
      </c>
      <c r="P51" s="17" t="s">
        <v>1985</v>
      </c>
      <c r="Q51" s="18" t="s">
        <v>1988</v>
      </c>
      <c r="R51" s="17" t="s">
        <v>1990</v>
      </c>
      <c r="S51" s="20" t="s">
        <v>1992</v>
      </c>
    </row>
    <row r="52" ht="48.0" customHeight="1">
      <c r="A52" s="22" t="s">
        <v>1994</v>
      </c>
      <c r="B52" s="24" t="s">
        <v>511</v>
      </c>
      <c r="C52" s="24" t="s">
        <v>1997</v>
      </c>
      <c r="D52" s="24" t="s">
        <v>1999</v>
      </c>
      <c r="E52" s="26" t="s">
        <v>2001</v>
      </c>
      <c r="F52" s="24" t="s">
        <v>2002</v>
      </c>
      <c r="G52" s="27" t="s">
        <v>2004</v>
      </c>
      <c r="H52" s="24" t="s">
        <v>2007</v>
      </c>
      <c r="I52" s="27" t="s">
        <v>2008</v>
      </c>
      <c r="J52" s="28" t="s">
        <v>2010</v>
      </c>
      <c r="K52" s="29" t="s">
        <v>2012</v>
      </c>
      <c r="L52" s="28" t="s">
        <v>2014</v>
      </c>
      <c r="M52" s="29" t="s">
        <v>2016</v>
      </c>
      <c r="N52" s="28" t="s">
        <v>2018</v>
      </c>
      <c r="O52" s="29" t="s">
        <v>2020</v>
      </c>
      <c r="P52" s="28" t="s">
        <v>2022</v>
      </c>
      <c r="Q52" s="29" t="s">
        <v>2024</v>
      </c>
      <c r="R52" s="28" t="s">
        <v>2026</v>
      </c>
      <c r="S52" s="30" t="s">
        <v>2028</v>
      </c>
    </row>
    <row r="53" ht="48.0" customHeight="1">
      <c r="A53" s="11" t="s">
        <v>2031</v>
      </c>
      <c r="B53" s="12" t="s">
        <v>23</v>
      </c>
      <c r="C53" s="12" t="s">
        <v>2034</v>
      </c>
      <c r="D53" s="12" t="s">
        <v>2036</v>
      </c>
      <c r="E53" s="14" t="s">
        <v>2037</v>
      </c>
      <c r="F53" s="12" t="s">
        <v>2039</v>
      </c>
      <c r="G53" s="16" t="s">
        <v>2041</v>
      </c>
      <c r="H53" s="12" t="s">
        <v>2043</v>
      </c>
      <c r="I53" s="16" t="s">
        <v>2045</v>
      </c>
      <c r="J53" s="17" t="s">
        <v>2047</v>
      </c>
      <c r="K53" s="18" t="s">
        <v>2049</v>
      </c>
      <c r="L53" s="17" t="s">
        <v>2051</v>
      </c>
      <c r="M53" s="18" t="s">
        <v>2052</v>
      </c>
      <c r="N53" s="17" t="s">
        <v>2054</v>
      </c>
      <c r="O53" s="18" t="s">
        <v>2056</v>
      </c>
      <c r="P53" s="17" t="s">
        <v>2058</v>
      </c>
      <c r="Q53" s="18" t="s">
        <v>2060</v>
      </c>
      <c r="R53" s="17" t="s">
        <v>2062</v>
      </c>
      <c r="S53" s="20" t="s">
        <v>2064</v>
      </c>
    </row>
    <row r="54" ht="48.0" customHeight="1">
      <c r="A54" s="22" t="s">
        <v>2066</v>
      </c>
      <c r="B54" s="24" t="s">
        <v>23</v>
      </c>
      <c r="C54" s="24" t="s">
        <v>2069</v>
      </c>
      <c r="D54" s="24" t="s">
        <v>2071</v>
      </c>
      <c r="E54" s="26" t="s">
        <v>2073</v>
      </c>
      <c r="F54" s="24" t="s">
        <v>2075</v>
      </c>
      <c r="G54" s="27" t="s">
        <v>2077</v>
      </c>
      <c r="H54" s="24" t="s">
        <v>2079</v>
      </c>
      <c r="I54" s="27" t="s">
        <v>2081</v>
      </c>
      <c r="J54" s="28" t="s">
        <v>2083</v>
      </c>
      <c r="K54" s="29" t="s">
        <v>2085</v>
      </c>
      <c r="L54" s="28" t="s">
        <v>2087</v>
      </c>
      <c r="M54" s="29" t="s">
        <v>2089</v>
      </c>
      <c r="N54" s="28" t="s">
        <v>2091</v>
      </c>
      <c r="O54" s="29" t="s">
        <v>2093</v>
      </c>
      <c r="P54" s="28" t="s">
        <v>2094</v>
      </c>
      <c r="Q54" s="29" t="s">
        <v>2096</v>
      </c>
      <c r="R54" s="28" t="s">
        <v>2099</v>
      </c>
      <c r="S54" s="30" t="s">
        <v>2101</v>
      </c>
    </row>
    <row r="55" ht="48.0" customHeight="1">
      <c r="A55" s="11" t="s">
        <v>2103</v>
      </c>
      <c r="B55" s="12" t="s">
        <v>23</v>
      </c>
      <c r="C55" s="12" t="s">
        <v>2106</v>
      </c>
      <c r="D55" s="12" t="s">
        <v>2108</v>
      </c>
      <c r="E55" s="14" t="s">
        <v>2110</v>
      </c>
      <c r="F55" s="12" t="s">
        <v>2113</v>
      </c>
      <c r="G55" s="16" t="s">
        <v>2115</v>
      </c>
      <c r="H55" s="12" t="s">
        <v>2117</v>
      </c>
      <c r="I55" s="16" t="s">
        <v>2119</v>
      </c>
      <c r="J55" s="17" t="s">
        <v>2121</v>
      </c>
      <c r="K55" s="18" t="s">
        <v>2123</v>
      </c>
      <c r="L55" s="17" t="s">
        <v>2126</v>
      </c>
      <c r="M55" s="18" t="s">
        <v>2128</v>
      </c>
      <c r="N55" s="17" t="s">
        <v>2130</v>
      </c>
      <c r="O55" s="18" t="s">
        <v>2131</v>
      </c>
      <c r="P55" s="17" t="s">
        <v>2133</v>
      </c>
      <c r="Q55" s="18" t="s">
        <v>2135</v>
      </c>
      <c r="R55" s="17" t="s">
        <v>2138</v>
      </c>
      <c r="S55" s="20" t="s">
        <v>2139</v>
      </c>
    </row>
    <row r="56" ht="48.0" customHeight="1">
      <c r="A56" s="22" t="s">
        <v>2141</v>
      </c>
      <c r="B56" s="24" t="s">
        <v>100</v>
      </c>
      <c r="C56" s="24" t="s">
        <v>2143</v>
      </c>
      <c r="D56" s="24" t="s">
        <v>2145</v>
      </c>
      <c r="E56" s="26" t="s">
        <v>2147</v>
      </c>
      <c r="F56" s="24" t="s">
        <v>2149</v>
      </c>
      <c r="G56" s="27" t="s">
        <v>2151</v>
      </c>
      <c r="H56" s="24" t="s">
        <v>2153</v>
      </c>
      <c r="I56" s="27" t="s">
        <v>2155</v>
      </c>
      <c r="J56" s="28" t="s">
        <v>2158</v>
      </c>
      <c r="K56" s="29" t="s">
        <v>2159</v>
      </c>
      <c r="L56" s="28" t="s">
        <v>2161</v>
      </c>
      <c r="M56" s="29" t="s">
        <v>2163</v>
      </c>
      <c r="N56" s="28" t="s">
        <v>2165</v>
      </c>
      <c r="O56" s="29" t="s">
        <v>2167</v>
      </c>
      <c r="P56" s="28" t="s">
        <v>2169</v>
      </c>
      <c r="Q56" s="29" t="s">
        <v>2171</v>
      </c>
      <c r="R56" s="28" t="s">
        <v>2172</v>
      </c>
      <c r="S56" s="30" t="s">
        <v>2174</v>
      </c>
    </row>
    <row r="57" ht="48.0" customHeight="1">
      <c r="A57" s="11" t="s">
        <v>2176</v>
      </c>
      <c r="B57" s="12" t="s">
        <v>23</v>
      </c>
      <c r="C57" s="12" t="s">
        <v>2178</v>
      </c>
      <c r="D57" s="12" t="s">
        <v>2179</v>
      </c>
      <c r="E57" s="14" t="s">
        <v>2180</v>
      </c>
      <c r="F57" s="12" t="s">
        <v>2182</v>
      </c>
      <c r="G57" s="16" t="s">
        <v>2185</v>
      </c>
      <c r="H57" s="12" t="s">
        <v>2187</v>
      </c>
      <c r="I57" s="16" t="s">
        <v>2189</v>
      </c>
      <c r="J57" s="17" t="s">
        <v>2191</v>
      </c>
      <c r="K57" s="18" t="s">
        <v>2193</v>
      </c>
      <c r="L57" s="17" t="s">
        <v>2195</v>
      </c>
      <c r="M57" s="18" t="s">
        <v>2197</v>
      </c>
      <c r="N57" s="17" t="s">
        <v>2199</v>
      </c>
      <c r="O57" s="18" t="s">
        <v>2201</v>
      </c>
      <c r="P57" s="17" t="s">
        <v>2203</v>
      </c>
      <c r="Q57" s="18" t="s">
        <v>2205</v>
      </c>
      <c r="R57" s="17" t="s">
        <v>2207</v>
      </c>
      <c r="S57" s="20" t="s">
        <v>2210</v>
      </c>
    </row>
    <row r="58" ht="48.0" customHeight="1">
      <c r="A58" s="22" t="s">
        <v>2212</v>
      </c>
      <c r="B58" s="24" t="s">
        <v>23</v>
      </c>
      <c r="C58" s="24" t="s">
        <v>2215</v>
      </c>
      <c r="D58" s="24" t="s">
        <v>2217</v>
      </c>
      <c r="E58" s="26" t="s">
        <v>2219</v>
      </c>
      <c r="F58" s="24" t="s">
        <v>2221</v>
      </c>
      <c r="G58" s="27" t="s">
        <v>2223</v>
      </c>
      <c r="H58" s="24" t="s">
        <v>2226</v>
      </c>
      <c r="I58" s="27" t="s">
        <v>2227</v>
      </c>
      <c r="J58" s="28" t="s">
        <v>2229</v>
      </c>
      <c r="K58" s="29" t="s">
        <v>2231</v>
      </c>
      <c r="L58" s="28" t="s">
        <v>2232</v>
      </c>
      <c r="M58" s="29" t="s">
        <v>2235</v>
      </c>
      <c r="N58" s="28" t="s">
        <v>2237</v>
      </c>
      <c r="O58" s="29" t="s">
        <v>2239</v>
      </c>
      <c r="P58" s="28" t="s">
        <v>2241</v>
      </c>
      <c r="Q58" s="29" t="s">
        <v>2243</v>
      </c>
      <c r="R58" s="28" t="s">
        <v>2246</v>
      </c>
      <c r="S58" s="30" t="s">
        <v>2247</v>
      </c>
    </row>
    <row r="59" ht="48.0" customHeight="1">
      <c r="A59" s="11" t="s">
        <v>2250</v>
      </c>
      <c r="B59" s="12" t="s">
        <v>23</v>
      </c>
      <c r="C59" s="12" t="s">
        <v>2252</v>
      </c>
      <c r="D59" s="12" t="s">
        <v>2254</v>
      </c>
      <c r="E59" s="14" t="s">
        <v>2256</v>
      </c>
      <c r="F59" s="12" t="s">
        <v>2258</v>
      </c>
      <c r="G59" s="16" t="s">
        <v>2260</v>
      </c>
      <c r="H59" s="12" t="s">
        <v>2262</v>
      </c>
      <c r="I59" s="16" t="s">
        <v>2264</v>
      </c>
      <c r="J59" s="17" t="s">
        <v>2267</v>
      </c>
      <c r="K59" s="18" t="s">
        <v>2269</v>
      </c>
      <c r="L59" s="17" t="s">
        <v>2270</v>
      </c>
      <c r="M59" s="18" t="s">
        <v>2272</v>
      </c>
      <c r="N59" s="17" t="s">
        <v>2274</v>
      </c>
      <c r="O59" s="18" t="s">
        <v>2276</v>
      </c>
      <c r="P59" s="17" t="s">
        <v>2278</v>
      </c>
      <c r="Q59" s="18" t="s">
        <v>2280</v>
      </c>
      <c r="R59" s="17" t="s">
        <v>2281</v>
      </c>
      <c r="S59" s="20" t="s">
        <v>2283</v>
      </c>
    </row>
    <row r="60" ht="48.0" customHeight="1">
      <c r="A60" s="22" t="s">
        <v>2285</v>
      </c>
      <c r="B60" s="24" t="s">
        <v>558</v>
      </c>
      <c r="C60" s="24" t="s">
        <v>2288</v>
      </c>
      <c r="D60" s="24" t="s">
        <v>2290</v>
      </c>
      <c r="E60" s="26" t="s">
        <v>2293</v>
      </c>
      <c r="F60" s="24" t="s">
        <v>2295</v>
      </c>
      <c r="G60" s="27" t="s">
        <v>2297</v>
      </c>
      <c r="H60" s="24" t="s">
        <v>2299</v>
      </c>
      <c r="I60" s="27" t="s">
        <v>2301</v>
      </c>
      <c r="J60" s="28" t="s">
        <v>2303</v>
      </c>
      <c r="K60" s="29" t="s">
        <v>2305</v>
      </c>
      <c r="L60" s="28" t="s">
        <v>2307</v>
      </c>
      <c r="M60" s="29" t="s">
        <v>2309</v>
      </c>
      <c r="N60" s="28" t="s">
        <v>2312</v>
      </c>
      <c r="O60" s="29" t="s">
        <v>2313</v>
      </c>
      <c r="P60" s="28" t="s">
        <v>2315</v>
      </c>
      <c r="Q60" s="29" t="s">
        <v>2317</v>
      </c>
      <c r="R60" s="28" t="s">
        <v>2319</v>
      </c>
      <c r="S60" s="30" t="s">
        <v>2322</v>
      </c>
    </row>
    <row r="61" ht="48.0" customHeight="1">
      <c r="A61" s="11" t="s">
        <v>2324</v>
      </c>
      <c r="B61" s="12" t="s">
        <v>99</v>
      </c>
      <c r="C61" s="12" t="s">
        <v>2327</v>
      </c>
      <c r="D61" s="12" t="s">
        <v>2330</v>
      </c>
      <c r="E61" s="14" t="s">
        <v>2332</v>
      </c>
      <c r="F61" s="12" t="s">
        <v>2335</v>
      </c>
      <c r="G61" s="16" t="s">
        <v>2336</v>
      </c>
      <c r="H61" s="12" t="s">
        <v>2339</v>
      </c>
      <c r="I61" s="16" t="s">
        <v>2341</v>
      </c>
      <c r="J61" s="17" t="s">
        <v>2343</v>
      </c>
      <c r="K61" s="18" t="s">
        <v>2345</v>
      </c>
      <c r="L61" s="17" t="s">
        <v>2347</v>
      </c>
      <c r="M61" s="18" t="s">
        <v>2349</v>
      </c>
      <c r="N61" s="17" t="s">
        <v>2351</v>
      </c>
      <c r="O61" s="18" t="s">
        <v>2353</v>
      </c>
      <c r="P61" s="17" t="s">
        <v>2355</v>
      </c>
      <c r="Q61" s="18" t="s">
        <v>2357</v>
      </c>
      <c r="R61" s="17" t="s">
        <v>2359</v>
      </c>
      <c r="S61" s="20" t="s">
        <v>2361</v>
      </c>
    </row>
    <row r="62" ht="48.0" customHeight="1">
      <c r="A62" s="22" t="s">
        <v>2364</v>
      </c>
      <c r="B62" s="24" t="s">
        <v>511</v>
      </c>
      <c r="C62" s="24" t="s">
        <v>2367</v>
      </c>
      <c r="D62" s="24" t="s">
        <v>2369</v>
      </c>
      <c r="E62" s="26" t="s">
        <v>2371</v>
      </c>
      <c r="F62" s="24" t="s">
        <v>2373</v>
      </c>
      <c r="G62" s="27" t="s">
        <v>2375</v>
      </c>
      <c r="H62" s="24" t="s">
        <v>2377</v>
      </c>
      <c r="I62" s="27" t="s">
        <v>2379</v>
      </c>
      <c r="J62" s="28" t="s">
        <v>2382</v>
      </c>
      <c r="K62" s="29" t="s">
        <v>2384</v>
      </c>
      <c r="L62" s="28" t="s">
        <v>2386</v>
      </c>
      <c r="M62" s="29" t="s">
        <v>2389</v>
      </c>
      <c r="N62" s="28" t="s">
        <v>2390</v>
      </c>
      <c r="O62" s="29" t="s">
        <v>2393</v>
      </c>
      <c r="P62" s="28" t="s">
        <v>2395</v>
      </c>
      <c r="Q62" s="29" t="s">
        <v>2397</v>
      </c>
      <c r="R62" s="28" t="s">
        <v>2399</v>
      </c>
      <c r="S62" s="30" t="s">
        <v>2400</v>
      </c>
    </row>
    <row r="63" ht="48.0" customHeight="1">
      <c r="A63" s="11" t="s">
        <v>2403</v>
      </c>
      <c r="B63" s="12" t="s">
        <v>558</v>
      </c>
      <c r="C63" s="12" t="s">
        <v>2406</v>
      </c>
      <c r="D63" s="12" t="s">
        <v>2408</v>
      </c>
      <c r="E63" s="14" t="s">
        <v>2410</v>
      </c>
      <c r="F63" s="12" t="s">
        <v>2412</v>
      </c>
      <c r="G63" s="16" t="s">
        <v>2414</v>
      </c>
      <c r="H63" s="12" t="s">
        <v>2416</v>
      </c>
      <c r="I63" s="16" t="s">
        <v>2418</v>
      </c>
      <c r="J63" s="17" t="s">
        <v>2421</v>
      </c>
      <c r="K63" s="18" t="s">
        <v>2423</v>
      </c>
      <c r="L63" s="17" t="s">
        <v>2425</v>
      </c>
      <c r="M63" s="18" t="s">
        <v>2427</v>
      </c>
      <c r="N63" s="17" t="s">
        <v>2429</v>
      </c>
      <c r="O63" s="18" t="s">
        <v>2431</v>
      </c>
      <c r="P63" s="17" t="s">
        <v>2433</v>
      </c>
      <c r="Q63" s="18" t="s">
        <v>2435</v>
      </c>
      <c r="R63" s="17" t="s">
        <v>2437</v>
      </c>
      <c r="S63" s="20" t="s">
        <v>2439</v>
      </c>
    </row>
    <row r="64" ht="48.0" customHeight="1">
      <c r="A64" s="22" t="s">
        <v>2441</v>
      </c>
      <c r="B64" s="24" t="s">
        <v>100</v>
      </c>
      <c r="C64" s="24" t="s">
        <v>2444</v>
      </c>
      <c r="D64" s="24" t="s">
        <v>2446</v>
      </c>
      <c r="E64" s="26" t="s">
        <v>2448</v>
      </c>
      <c r="F64" s="24" t="s">
        <v>2452</v>
      </c>
      <c r="G64" s="27" t="s">
        <v>2454</v>
      </c>
      <c r="H64" s="24" t="s">
        <v>2455</v>
      </c>
      <c r="I64" s="27" t="s">
        <v>2456</v>
      </c>
      <c r="J64" s="28" t="s">
        <v>2457</v>
      </c>
      <c r="K64" s="29" t="s">
        <v>2458</v>
      </c>
      <c r="L64" s="28" t="s">
        <v>2459</v>
      </c>
      <c r="M64" s="29" t="s">
        <v>2462</v>
      </c>
      <c r="N64" s="28" t="s">
        <v>2464</v>
      </c>
      <c r="O64" s="29" t="s">
        <v>2465</v>
      </c>
      <c r="P64" s="28" t="s">
        <v>2467</v>
      </c>
      <c r="Q64" s="29" t="s">
        <v>2469</v>
      </c>
      <c r="R64" s="28" t="s">
        <v>2471</v>
      </c>
      <c r="S64" s="30" t="s">
        <v>2473</v>
      </c>
    </row>
    <row r="65" ht="48.0" customHeight="1">
      <c r="A65" s="11" t="s">
        <v>2476</v>
      </c>
      <c r="B65" s="12" t="s">
        <v>558</v>
      </c>
      <c r="C65" s="12" t="s">
        <v>2479</v>
      </c>
      <c r="D65" s="12" t="s">
        <v>2481</v>
      </c>
      <c r="E65" s="14" t="s">
        <v>2483</v>
      </c>
      <c r="F65" s="12" t="s">
        <v>2485</v>
      </c>
      <c r="G65" s="16" t="s">
        <v>2487</v>
      </c>
      <c r="H65" s="12" t="s">
        <v>2489</v>
      </c>
      <c r="I65" s="16" t="s">
        <v>2492</v>
      </c>
      <c r="J65" s="17" t="s">
        <v>2495</v>
      </c>
      <c r="K65" s="18" t="s">
        <v>2497</v>
      </c>
      <c r="L65" s="17" t="s">
        <v>2499</v>
      </c>
      <c r="M65" s="18" t="s">
        <v>2501</v>
      </c>
      <c r="N65" s="17" t="s">
        <v>2503</v>
      </c>
      <c r="O65" s="18" t="s">
        <v>2505</v>
      </c>
      <c r="P65" s="17" t="s">
        <v>2507</v>
      </c>
      <c r="Q65" s="18" t="s">
        <v>2509</v>
      </c>
      <c r="R65" s="17" t="s">
        <v>2511</v>
      </c>
      <c r="S65" s="20" t="s">
        <v>2513</v>
      </c>
    </row>
    <row r="66" ht="48.0" customHeight="1">
      <c r="A66" s="22" t="s">
        <v>2515</v>
      </c>
      <c r="B66" s="24" t="s">
        <v>23</v>
      </c>
      <c r="C66" s="24" t="s">
        <v>2516</v>
      </c>
      <c r="D66" s="24" t="s">
        <v>2517</v>
      </c>
      <c r="E66" s="26" t="s">
        <v>2519</v>
      </c>
      <c r="F66" s="24" t="s">
        <v>2520</v>
      </c>
      <c r="G66" s="27" t="s">
        <v>2521</v>
      </c>
      <c r="H66" s="24" t="s">
        <v>2522</v>
      </c>
      <c r="I66" s="27" t="s">
        <v>2523</v>
      </c>
      <c r="J66" s="28" t="s">
        <v>2524</v>
      </c>
      <c r="K66" s="29" t="s">
        <v>2525</v>
      </c>
      <c r="L66" s="28" t="s">
        <v>2526</v>
      </c>
      <c r="M66" s="29" t="s">
        <v>2527</v>
      </c>
      <c r="N66" s="28" t="s">
        <v>2528</v>
      </c>
      <c r="O66" s="29" t="s">
        <v>2529</v>
      </c>
      <c r="P66" s="28" t="s">
        <v>2532</v>
      </c>
      <c r="Q66" s="29" t="s">
        <v>2533</v>
      </c>
      <c r="R66" s="28" t="s">
        <v>2534</v>
      </c>
      <c r="S66" s="30" t="s">
        <v>2536</v>
      </c>
    </row>
    <row r="67" ht="48.0" customHeight="1">
      <c r="A67" s="11" t="s">
        <v>2537</v>
      </c>
      <c r="B67" s="12" t="s">
        <v>99</v>
      </c>
      <c r="C67" s="12" t="s">
        <v>2538</v>
      </c>
      <c r="D67" s="12" t="s">
        <v>2540</v>
      </c>
      <c r="E67" s="14" t="s">
        <v>2541</v>
      </c>
      <c r="F67" s="12" t="s">
        <v>2543</v>
      </c>
      <c r="G67" s="16" t="s">
        <v>2544</v>
      </c>
      <c r="H67" s="12" t="s">
        <v>2545</v>
      </c>
      <c r="I67" s="16" t="s">
        <v>2546</v>
      </c>
      <c r="J67" s="17" t="s">
        <v>2547</v>
      </c>
      <c r="K67" s="18" t="s">
        <v>2548</v>
      </c>
      <c r="L67" s="17" t="s">
        <v>2549</v>
      </c>
      <c r="M67" s="18" t="s">
        <v>2550</v>
      </c>
      <c r="N67" s="17" t="s">
        <v>2552</v>
      </c>
      <c r="O67" s="18" t="s">
        <v>2554</v>
      </c>
      <c r="P67" s="17" t="s">
        <v>2555</v>
      </c>
      <c r="Q67" s="18" t="s">
        <v>2557</v>
      </c>
      <c r="R67" s="17" t="s">
        <v>2558</v>
      </c>
      <c r="S67" s="20" t="s">
        <v>2559</v>
      </c>
    </row>
    <row r="68" ht="48.0" customHeight="1">
      <c r="A68" s="22" t="s">
        <v>2560</v>
      </c>
      <c r="B68" s="24" t="s">
        <v>397</v>
      </c>
      <c r="C68" s="24" t="s">
        <v>2561</v>
      </c>
      <c r="D68" s="24" t="s">
        <v>2562</v>
      </c>
      <c r="E68" s="26" t="s">
        <v>2564</v>
      </c>
      <c r="F68" s="24" t="s">
        <v>2565</v>
      </c>
      <c r="G68" s="27" t="s">
        <v>2566</v>
      </c>
      <c r="H68" s="24" t="s">
        <v>2568</v>
      </c>
      <c r="I68" s="27" t="s">
        <v>2569</v>
      </c>
      <c r="J68" s="28" t="s">
        <v>2572</v>
      </c>
      <c r="K68" s="29" t="s">
        <v>2574</v>
      </c>
      <c r="L68" s="28" t="s">
        <v>2577</v>
      </c>
      <c r="M68" s="29" t="s">
        <v>2579</v>
      </c>
      <c r="N68" s="28" t="s">
        <v>2581</v>
      </c>
      <c r="O68" s="29" t="s">
        <v>2583</v>
      </c>
      <c r="P68" s="28" t="s">
        <v>2584</v>
      </c>
      <c r="Q68" s="29" t="s">
        <v>2585</v>
      </c>
      <c r="R68" s="28" t="s">
        <v>2586</v>
      </c>
      <c r="S68" s="30" t="s">
        <v>2587</v>
      </c>
    </row>
    <row r="69" ht="48.0" customHeight="1">
      <c r="A69" s="11" t="s">
        <v>2588</v>
      </c>
      <c r="B69" s="12" t="s">
        <v>1211</v>
      </c>
      <c r="C69" s="12" t="s">
        <v>2589</v>
      </c>
      <c r="D69" s="12" t="s">
        <v>2590</v>
      </c>
      <c r="E69" s="14" t="s">
        <v>2591</v>
      </c>
      <c r="F69" s="12" t="s">
        <v>2592</v>
      </c>
      <c r="G69" s="16" t="s">
        <v>2593</v>
      </c>
      <c r="H69" s="12" t="s">
        <v>2594</v>
      </c>
      <c r="I69" s="16" t="s">
        <v>2595</v>
      </c>
      <c r="J69" s="17" t="s">
        <v>2596</v>
      </c>
      <c r="K69" s="18" t="s">
        <v>2597</v>
      </c>
      <c r="L69" s="17" t="s">
        <v>2598</v>
      </c>
      <c r="M69" s="18" t="s">
        <v>2599</v>
      </c>
      <c r="N69" s="17" t="s">
        <v>2600</v>
      </c>
      <c r="O69" s="18" t="s">
        <v>2601</v>
      </c>
      <c r="P69" s="17" t="s">
        <v>2602</v>
      </c>
      <c r="Q69" s="18" t="s">
        <v>2603</v>
      </c>
      <c r="R69" s="17" t="s">
        <v>2604</v>
      </c>
      <c r="S69" s="20" t="s">
        <v>2605</v>
      </c>
    </row>
    <row r="70" ht="48.0" customHeight="1">
      <c r="A70" s="22" t="s">
        <v>2606</v>
      </c>
      <c r="B70" s="24" t="s">
        <v>558</v>
      </c>
      <c r="C70" s="24" t="s">
        <v>2607</v>
      </c>
      <c r="D70" s="24" t="s">
        <v>2608</v>
      </c>
      <c r="E70" s="26" t="s">
        <v>2609</v>
      </c>
      <c r="F70" s="24" t="s">
        <v>2610</v>
      </c>
      <c r="G70" s="27" t="s">
        <v>2611</v>
      </c>
      <c r="H70" s="24" t="s">
        <v>2612</v>
      </c>
      <c r="I70" s="27" t="s">
        <v>2613</v>
      </c>
      <c r="J70" s="28" t="s">
        <v>2614</v>
      </c>
      <c r="K70" s="29" t="s">
        <v>2615</v>
      </c>
      <c r="L70" s="28" t="s">
        <v>2616</v>
      </c>
      <c r="M70" s="29" t="s">
        <v>2617</v>
      </c>
      <c r="N70" s="28" t="s">
        <v>2618</v>
      </c>
      <c r="O70" s="29" t="s">
        <v>2619</v>
      </c>
      <c r="P70" s="28" t="s">
        <v>2620</v>
      </c>
      <c r="Q70" s="29" t="s">
        <v>2621</v>
      </c>
      <c r="R70" s="28" t="s">
        <v>2622</v>
      </c>
      <c r="S70" s="30" t="s">
        <v>2623</v>
      </c>
    </row>
    <row r="71" ht="48.0" customHeight="1">
      <c r="A71" s="11" t="s">
        <v>2624</v>
      </c>
      <c r="B71" s="12" t="s">
        <v>23</v>
      </c>
      <c r="C71" s="12" t="s">
        <v>2625</v>
      </c>
      <c r="D71" s="12" t="s">
        <v>2626</v>
      </c>
      <c r="E71" s="14" t="s">
        <v>2627</v>
      </c>
      <c r="F71" s="12" t="s">
        <v>2628</v>
      </c>
      <c r="G71" s="16" t="s">
        <v>2629</v>
      </c>
      <c r="H71" s="12" t="s">
        <v>2630</v>
      </c>
      <c r="I71" s="16" t="s">
        <v>2631</v>
      </c>
      <c r="J71" s="17" t="s">
        <v>2632</v>
      </c>
      <c r="K71" s="18" t="s">
        <v>2633</v>
      </c>
      <c r="L71" s="17" t="s">
        <v>2634</v>
      </c>
      <c r="M71" s="18" t="s">
        <v>2635</v>
      </c>
      <c r="N71" s="17" t="s">
        <v>2636</v>
      </c>
      <c r="O71" s="18" t="s">
        <v>2637</v>
      </c>
      <c r="P71" s="17" t="s">
        <v>2638</v>
      </c>
      <c r="Q71" s="18" t="s">
        <v>2639</v>
      </c>
      <c r="R71" s="17" t="s">
        <v>2640</v>
      </c>
      <c r="S71" s="20" t="s">
        <v>2641</v>
      </c>
    </row>
    <row r="72" ht="48.0" customHeight="1">
      <c r="A72" s="22" t="s">
        <v>2642</v>
      </c>
      <c r="B72" s="24" t="s">
        <v>558</v>
      </c>
      <c r="C72" s="24" t="s">
        <v>2643</v>
      </c>
      <c r="D72" s="24" t="s">
        <v>2644</v>
      </c>
      <c r="E72" s="26" t="s">
        <v>2645</v>
      </c>
      <c r="F72" s="24" t="s">
        <v>2646</v>
      </c>
      <c r="G72" s="27" t="s">
        <v>2647</v>
      </c>
      <c r="H72" s="24" t="s">
        <v>2648</v>
      </c>
      <c r="I72" s="27" t="s">
        <v>2649</v>
      </c>
      <c r="J72" s="28" t="s">
        <v>2650</v>
      </c>
      <c r="K72" s="29" t="s">
        <v>2651</v>
      </c>
      <c r="L72" s="28" t="s">
        <v>2652</v>
      </c>
      <c r="M72" s="29" t="s">
        <v>2653</v>
      </c>
      <c r="N72" s="28" t="s">
        <v>2654</v>
      </c>
      <c r="O72" s="29" t="s">
        <v>2655</v>
      </c>
      <c r="P72" s="28" t="s">
        <v>2656</v>
      </c>
      <c r="Q72" s="29" t="s">
        <v>2657</v>
      </c>
      <c r="R72" s="28" t="s">
        <v>2658</v>
      </c>
      <c r="S72" s="30" t="s">
        <v>2659</v>
      </c>
    </row>
    <row r="73" ht="48.0" customHeight="1">
      <c r="A73" s="11" t="s">
        <v>2660</v>
      </c>
      <c r="B73" s="12" t="s">
        <v>100</v>
      </c>
      <c r="C73" s="12" t="s">
        <v>2661</v>
      </c>
      <c r="D73" s="12" t="s">
        <v>2662</v>
      </c>
      <c r="E73" s="14" t="s">
        <v>2663</v>
      </c>
      <c r="F73" s="12" t="s">
        <v>2664</v>
      </c>
      <c r="G73" s="16" t="s">
        <v>2665</v>
      </c>
      <c r="H73" s="12" t="s">
        <v>2666</v>
      </c>
      <c r="I73" s="16" t="s">
        <v>2667</v>
      </c>
      <c r="J73" s="17" t="s">
        <v>2668</v>
      </c>
      <c r="K73" s="18" t="s">
        <v>2669</v>
      </c>
      <c r="L73" s="17" t="s">
        <v>2670</v>
      </c>
      <c r="M73" s="18" t="s">
        <v>2671</v>
      </c>
      <c r="N73" s="17" t="s">
        <v>2672</v>
      </c>
      <c r="O73" s="18" t="s">
        <v>2673</v>
      </c>
      <c r="P73" s="17" t="s">
        <v>2674</v>
      </c>
      <c r="Q73" s="18" t="s">
        <v>2675</v>
      </c>
      <c r="R73" s="17" t="s">
        <v>2676</v>
      </c>
      <c r="S73" s="20" t="s">
        <v>2677</v>
      </c>
    </row>
    <row r="74" ht="48.0" customHeight="1">
      <c r="A74" s="22" t="s">
        <v>2678</v>
      </c>
      <c r="B74" s="24" t="s">
        <v>23</v>
      </c>
      <c r="C74" s="24" t="s">
        <v>2679</v>
      </c>
      <c r="D74" s="24" t="s">
        <v>2680</v>
      </c>
      <c r="E74" s="26" t="s">
        <v>2681</v>
      </c>
      <c r="F74" s="24" t="s">
        <v>2682</v>
      </c>
      <c r="G74" s="27" t="s">
        <v>2683</v>
      </c>
      <c r="H74" s="24" t="s">
        <v>2684</v>
      </c>
      <c r="I74" s="27" t="s">
        <v>2685</v>
      </c>
      <c r="J74" s="28" t="s">
        <v>2686</v>
      </c>
      <c r="K74" s="29" t="s">
        <v>2687</v>
      </c>
      <c r="L74" s="28" t="s">
        <v>2688</v>
      </c>
      <c r="M74" s="29" t="s">
        <v>2689</v>
      </c>
      <c r="N74" s="28" t="s">
        <v>2690</v>
      </c>
      <c r="O74" s="29" t="s">
        <v>2691</v>
      </c>
      <c r="P74" s="28" t="s">
        <v>2692</v>
      </c>
      <c r="Q74" s="29" t="s">
        <v>2693</v>
      </c>
      <c r="R74" s="28" t="s">
        <v>2694</v>
      </c>
      <c r="S74" s="30" t="s">
        <v>2695</v>
      </c>
    </row>
    <row r="75" ht="48.0" customHeight="1">
      <c r="A75" s="11" t="s">
        <v>2696</v>
      </c>
      <c r="B75" s="12" t="s">
        <v>1211</v>
      </c>
      <c r="C75" s="12" t="s">
        <v>2697</v>
      </c>
      <c r="D75" s="12" t="s">
        <v>2698</v>
      </c>
      <c r="E75" s="14" t="s">
        <v>2699</v>
      </c>
      <c r="F75" s="12" t="s">
        <v>2700</v>
      </c>
      <c r="G75" s="16" t="s">
        <v>2701</v>
      </c>
      <c r="H75" s="12" t="s">
        <v>2702</v>
      </c>
      <c r="I75" s="16" t="s">
        <v>2703</v>
      </c>
      <c r="J75" s="17" t="s">
        <v>2704</v>
      </c>
      <c r="K75" s="18" t="s">
        <v>2705</v>
      </c>
      <c r="L75" s="17" t="s">
        <v>2706</v>
      </c>
      <c r="M75" s="18" t="s">
        <v>2707</v>
      </c>
      <c r="N75" s="17" t="s">
        <v>2708</v>
      </c>
      <c r="O75" s="18" t="s">
        <v>2709</v>
      </c>
      <c r="P75" s="17" t="s">
        <v>2710</v>
      </c>
      <c r="Q75" s="18" t="s">
        <v>2711</v>
      </c>
      <c r="R75" s="17" t="s">
        <v>2712</v>
      </c>
      <c r="S75" s="20" t="s">
        <v>2713</v>
      </c>
    </row>
    <row r="76" ht="48.0" customHeight="1">
      <c r="A76" s="22" t="s">
        <v>2714</v>
      </c>
      <c r="B76" s="24" t="s">
        <v>23</v>
      </c>
      <c r="C76" s="24" t="s">
        <v>2715</v>
      </c>
      <c r="D76" s="24" t="s">
        <v>2716</v>
      </c>
      <c r="E76" s="26" t="s">
        <v>2717</v>
      </c>
      <c r="F76" s="24" t="s">
        <v>2718</v>
      </c>
      <c r="G76" s="27" t="s">
        <v>2719</v>
      </c>
      <c r="H76" s="24" t="s">
        <v>2720</v>
      </c>
      <c r="I76" s="27" t="s">
        <v>2721</v>
      </c>
      <c r="J76" s="28" t="s">
        <v>2722</v>
      </c>
      <c r="K76" s="29" t="s">
        <v>2723</v>
      </c>
      <c r="L76" s="28" t="s">
        <v>2724</v>
      </c>
      <c r="M76" s="29" t="s">
        <v>2725</v>
      </c>
      <c r="N76" s="28" t="s">
        <v>2726</v>
      </c>
      <c r="O76" s="29" t="s">
        <v>2727</v>
      </c>
      <c r="P76" s="28" t="s">
        <v>2728</v>
      </c>
      <c r="Q76" s="29" t="s">
        <v>2729</v>
      </c>
      <c r="R76" s="28" t="s">
        <v>2730</v>
      </c>
      <c r="S76" s="30" t="s">
        <v>2731</v>
      </c>
    </row>
    <row r="77" ht="48.0" customHeight="1">
      <c r="A77" s="11" t="s">
        <v>2732</v>
      </c>
      <c r="B77" s="12" t="s">
        <v>723</v>
      </c>
      <c r="C77" s="12" t="s">
        <v>2733</v>
      </c>
      <c r="D77" s="12" t="s">
        <v>2734</v>
      </c>
      <c r="E77" s="14" t="s">
        <v>2735</v>
      </c>
      <c r="F77" s="12" t="s">
        <v>2736</v>
      </c>
      <c r="G77" s="16" t="s">
        <v>2737</v>
      </c>
      <c r="H77" s="12" t="s">
        <v>2738</v>
      </c>
      <c r="I77" s="16" t="s">
        <v>2739</v>
      </c>
      <c r="J77" s="17" t="s">
        <v>2740</v>
      </c>
      <c r="K77" s="18" t="s">
        <v>2741</v>
      </c>
      <c r="L77" s="17" t="s">
        <v>2742</v>
      </c>
      <c r="M77" s="18" t="s">
        <v>2743</v>
      </c>
      <c r="N77" s="17" t="s">
        <v>2744</v>
      </c>
      <c r="O77" s="18" t="s">
        <v>2745</v>
      </c>
      <c r="P77" s="17" t="s">
        <v>2746</v>
      </c>
      <c r="Q77" s="18" t="s">
        <v>2747</v>
      </c>
      <c r="R77" s="17" t="s">
        <v>2748</v>
      </c>
      <c r="S77" s="20" t="s">
        <v>2749</v>
      </c>
    </row>
    <row r="78" ht="48.0" customHeight="1">
      <c r="A78" s="22" t="s">
        <v>2750</v>
      </c>
      <c r="B78" s="24" t="s">
        <v>21</v>
      </c>
      <c r="C78" s="24" t="s">
        <v>2751</v>
      </c>
      <c r="D78" s="24" t="s">
        <v>2752</v>
      </c>
      <c r="E78" s="26" t="s">
        <v>2753</v>
      </c>
      <c r="F78" s="24" t="s">
        <v>2754</v>
      </c>
      <c r="G78" s="27" t="s">
        <v>2755</v>
      </c>
      <c r="H78" s="24" t="s">
        <v>2756</v>
      </c>
      <c r="I78" s="27" t="s">
        <v>2757</v>
      </c>
      <c r="J78" s="28" t="s">
        <v>2758</v>
      </c>
      <c r="K78" s="29" t="s">
        <v>2759</v>
      </c>
      <c r="L78" s="28" t="s">
        <v>2760</v>
      </c>
      <c r="M78" s="29" t="s">
        <v>2761</v>
      </c>
      <c r="N78" s="28" t="s">
        <v>2762</v>
      </c>
      <c r="O78" s="29" t="s">
        <v>2763</v>
      </c>
      <c r="P78" s="28" t="s">
        <v>2764</v>
      </c>
      <c r="Q78" s="29" t="s">
        <v>2765</v>
      </c>
      <c r="R78" s="28" t="s">
        <v>2766</v>
      </c>
      <c r="S78" s="30" t="s">
        <v>2767</v>
      </c>
    </row>
    <row r="79" ht="48.0" customHeight="1">
      <c r="A79" s="11" t="s">
        <v>2768</v>
      </c>
      <c r="B79" s="12" t="s">
        <v>23</v>
      </c>
      <c r="C79" s="12" t="s">
        <v>2769</v>
      </c>
      <c r="D79" s="12" t="s">
        <v>2770</v>
      </c>
      <c r="E79" s="14" t="s">
        <v>2771</v>
      </c>
      <c r="F79" s="12" t="s">
        <v>2772</v>
      </c>
      <c r="G79" s="16" t="s">
        <v>2773</v>
      </c>
      <c r="H79" s="12" t="s">
        <v>2774</v>
      </c>
      <c r="I79" s="16" t="s">
        <v>2775</v>
      </c>
      <c r="J79" s="17" t="s">
        <v>2776</v>
      </c>
      <c r="K79" s="18" t="s">
        <v>2777</v>
      </c>
      <c r="L79" s="17" t="s">
        <v>2778</v>
      </c>
      <c r="M79" s="18" t="s">
        <v>2779</v>
      </c>
      <c r="N79" s="17" t="s">
        <v>2780</v>
      </c>
      <c r="O79" s="18" t="s">
        <v>2781</v>
      </c>
      <c r="P79" s="17" t="s">
        <v>2782</v>
      </c>
      <c r="Q79" s="18" t="s">
        <v>2783</v>
      </c>
      <c r="R79" s="17" t="s">
        <v>2784</v>
      </c>
      <c r="S79" s="20" t="s">
        <v>2785</v>
      </c>
    </row>
    <row r="80" ht="48.0" customHeight="1">
      <c r="A80" s="22" t="s">
        <v>2786</v>
      </c>
      <c r="B80" s="24" t="s">
        <v>100</v>
      </c>
      <c r="C80" s="24" t="s">
        <v>2787</v>
      </c>
      <c r="D80" s="24" t="s">
        <v>2788</v>
      </c>
      <c r="E80" s="26" t="s">
        <v>2789</v>
      </c>
      <c r="F80" s="24" t="s">
        <v>2790</v>
      </c>
      <c r="G80" s="27" t="s">
        <v>2791</v>
      </c>
      <c r="H80" s="24" t="s">
        <v>2792</v>
      </c>
      <c r="I80" s="27" t="s">
        <v>2793</v>
      </c>
      <c r="J80" s="28" t="s">
        <v>2794</v>
      </c>
      <c r="K80" s="29" t="s">
        <v>2795</v>
      </c>
      <c r="L80" s="28" t="s">
        <v>2796</v>
      </c>
      <c r="M80" s="29" t="s">
        <v>2797</v>
      </c>
      <c r="N80" s="28" t="s">
        <v>2798</v>
      </c>
      <c r="O80" s="29" t="s">
        <v>2799</v>
      </c>
      <c r="P80" s="28" t="s">
        <v>2800</v>
      </c>
      <c r="Q80" s="29" t="s">
        <v>2801</v>
      </c>
      <c r="R80" s="28" t="s">
        <v>2802</v>
      </c>
      <c r="S80" s="30" t="s">
        <v>2803</v>
      </c>
    </row>
    <row r="81" ht="48.0" customHeight="1">
      <c r="A81" s="11" t="s">
        <v>2804</v>
      </c>
      <c r="B81" s="12" t="s">
        <v>100</v>
      </c>
      <c r="C81" s="12" t="s">
        <v>2805</v>
      </c>
      <c r="D81" s="12" t="s">
        <v>2806</v>
      </c>
      <c r="E81" s="14" t="s">
        <v>2807</v>
      </c>
      <c r="F81" s="12" t="s">
        <v>2808</v>
      </c>
      <c r="G81" s="16" t="s">
        <v>2809</v>
      </c>
      <c r="H81" s="12" t="s">
        <v>2810</v>
      </c>
      <c r="I81" s="16" t="s">
        <v>2811</v>
      </c>
      <c r="J81" s="17" t="s">
        <v>2812</v>
      </c>
      <c r="K81" s="18" t="s">
        <v>2813</v>
      </c>
      <c r="L81" s="17" t="s">
        <v>2814</v>
      </c>
      <c r="M81" s="18" t="s">
        <v>2815</v>
      </c>
      <c r="N81" s="17" t="s">
        <v>2816</v>
      </c>
      <c r="O81" s="18" t="s">
        <v>2817</v>
      </c>
      <c r="P81" s="17" t="s">
        <v>2818</v>
      </c>
      <c r="Q81" s="18" t="s">
        <v>2819</v>
      </c>
      <c r="R81" s="17" t="s">
        <v>2820</v>
      </c>
      <c r="S81" s="20" t="s">
        <v>2821</v>
      </c>
    </row>
    <row r="82" ht="48.0" customHeight="1">
      <c r="A82" s="22" t="s">
        <v>2822</v>
      </c>
      <c r="B82" s="24" t="s">
        <v>21</v>
      </c>
      <c r="C82" s="24" t="s">
        <v>2823</v>
      </c>
      <c r="D82" s="24" t="s">
        <v>2824</v>
      </c>
      <c r="E82" s="26" t="s">
        <v>2825</v>
      </c>
      <c r="F82" s="24" t="s">
        <v>2826</v>
      </c>
      <c r="G82" s="27" t="s">
        <v>2827</v>
      </c>
      <c r="H82" s="24" t="s">
        <v>2828</v>
      </c>
      <c r="I82" s="27" t="s">
        <v>2829</v>
      </c>
      <c r="J82" s="28" t="s">
        <v>2830</v>
      </c>
      <c r="K82" s="29" t="s">
        <v>2831</v>
      </c>
      <c r="L82" s="28" t="s">
        <v>2832</v>
      </c>
      <c r="M82" s="29" t="s">
        <v>2833</v>
      </c>
      <c r="N82" s="28" t="s">
        <v>2834</v>
      </c>
      <c r="O82" s="29" t="s">
        <v>2835</v>
      </c>
      <c r="P82" s="28" t="s">
        <v>2836</v>
      </c>
      <c r="Q82" s="29" t="s">
        <v>2837</v>
      </c>
      <c r="R82" s="28" t="s">
        <v>2838</v>
      </c>
      <c r="S82" s="30" t="s">
        <v>2839</v>
      </c>
    </row>
    <row r="83" ht="48.0" customHeight="1">
      <c r="A83" s="11" t="s">
        <v>2840</v>
      </c>
      <c r="B83" s="12" t="s">
        <v>558</v>
      </c>
      <c r="C83" s="12" t="s">
        <v>2841</v>
      </c>
      <c r="D83" s="12" t="s">
        <v>2842</v>
      </c>
      <c r="E83" s="14" t="s">
        <v>2843</v>
      </c>
      <c r="F83" s="12" t="s">
        <v>2844</v>
      </c>
      <c r="G83" s="16" t="s">
        <v>2845</v>
      </c>
      <c r="H83" s="12" t="s">
        <v>2846</v>
      </c>
      <c r="I83" s="16" t="s">
        <v>2847</v>
      </c>
      <c r="J83" s="17" t="s">
        <v>2848</v>
      </c>
      <c r="K83" s="18" t="s">
        <v>2849</v>
      </c>
      <c r="L83" s="17" t="s">
        <v>2850</v>
      </c>
      <c r="M83" s="18" t="s">
        <v>2851</v>
      </c>
      <c r="N83" s="17" t="s">
        <v>2852</v>
      </c>
      <c r="O83" s="18" t="s">
        <v>2853</v>
      </c>
      <c r="P83" s="17" t="s">
        <v>2854</v>
      </c>
      <c r="Q83" s="18" t="s">
        <v>2855</v>
      </c>
      <c r="R83" s="17" t="s">
        <v>2856</v>
      </c>
      <c r="S83" s="20" t="s">
        <v>2857</v>
      </c>
    </row>
    <row r="84" ht="48.0" customHeight="1">
      <c r="A84" s="22" t="s">
        <v>2858</v>
      </c>
      <c r="B84" s="24" t="s">
        <v>99</v>
      </c>
      <c r="C84" s="24" t="s">
        <v>2859</v>
      </c>
      <c r="D84" s="24" t="s">
        <v>2860</v>
      </c>
      <c r="E84" s="26" t="s">
        <v>2861</v>
      </c>
      <c r="F84" s="24" t="s">
        <v>2862</v>
      </c>
      <c r="G84" s="27" t="s">
        <v>2863</v>
      </c>
      <c r="H84" s="24" t="s">
        <v>2864</v>
      </c>
      <c r="I84" s="27" t="s">
        <v>2865</v>
      </c>
      <c r="J84" s="28" t="s">
        <v>2866</v>
      </c>
      <c r="K84" s="29" t="s">
        <v>2867</v>
      </c>
      <c r="L84" s="28" t="s">
        <v>2868</v>
      </c>
      <c r="M84" s="29" t="s">
        <v>2869</v>
      </c>
      <c r="N84" s="28" t="s">
        <v>2870</v>
      </c>
      <c r="O84" s="29" t="s">
        <v>2871</v>
      </c>
      <c r="P84" s="28" t="s">
        <v>2872</v>
      </c>
      <c r="Q84" s="29" t="s">
        <v>2873</v>
      </c>
      <c r="R84" s="28" t="s">
        <v>2874</v>
      </c>
      <c r="S84" s="30" t="s">
        <v>2875</v>
      </c>
    </row>
    <row r="85" ht="48.0" customHeight="1">
      <c r="A85" s="11" t="s">
        <v>2876</v>
      </c>
      <c r="B85" s="12" t="s">
        <v>177</v>
      </c>
      <c r="C85" s="12" t="s">
        <v>2877</v>
      </c>
      <c r="D85" s="12" t="s">
        <v>2878</v>
      </c>
      <c r="E85" s="14" t="s">
        <v>2879</v>
      </c>
      <c r="F85" s="12" t="s">
        <v>2880</v>
      </c>
      <c r="G85" s="16" t="s">
        <v>2881</v>
      </c>
      <c r="H85" s="12" t="s">
        <v>2882</v>
      </c>
      <c r="I85" s="16" t="s">
        <v>2883</v>
      </c>
      <c r="J85" s="17" t="s">
        <v>2884</v>
      </c>
      <c r="K85" s="18" t="s">
        <v>2885</v>
      </c>
      <c r="L85" s="17" t="s">
        <v>2886</v>
      </c>
      <c r="M85" s="18" t="s">
        <v>2887</v>
      </c>
      <c r="N85" s="17" t="s">
        <v>2888</v>
      </c>
      <c r="O85" s="18" t="s">
        <v>2889</v>
      </c>
      <c r="P85" s="17" t="s">
        <v>2890</v>
      </c>
      <c r="Q85" s="18" t="s">
        <v>2891</v>
      </c>
      <c r="R85" s="17" t="s">
        <v>2892</v>
      </c>
      <c r="S85" s="20" t="s">
        <v>2893</v>
      </c>
    </row>
    <row r="86" ht="48.0" customHeight="1">
      <c r="A86" s="22" t="s">
        <v>2894</v>
      </c>
      <c r="B86" s="24" t="s">
        <v>100</v>
      </c>
      <c r="C86" s="24" t="s">
        <v>2895</v>
      </c>
      <c r="D86" s="24" t="s">
        <v>2896</v>
      </c>
      <c r="E86" s="26" t="s">
        <v>2897</v>
      </c>
      <c r="F86" s="24" t="s">
        <v>2898</v>
      </c>
      <c r="G86" s="27" t="s">
        <v>2899</v>
      </c>
      <c r="H86" s="24" t="s">
        <v>2900</v>
      </c>
      <c r="I86" s="27" t="s">
        <v>2901</v>
      </c>
      <c r="J86" s="28" t="s">
        <v>2902</v>
      </c>
      <c r="K86" s="29" t="s">
        <v>2903</v>
      </c>
      <c r="L86" s="28" t="s">
        <v>2904</v>
      </c>
      <c r="M86" s="29" t="s">
        <v>2905</v>
      </c>
      <c r="N86" s="28" t="s">
        <v>2906</v>
      </c>
      <c r="O86" s="29" t="s">
        <v>2907</v>
      </c>
      <c r="P86" s="28" t="s">
        <v>2908</v>
      </c>
      <c r="Q86" s="29" t="s">
        <v>2909</v>
      </c>
      <c r="R86" s="28" t="s">
        <v>2910</v>
      </c>
      <c r="S86" s="30" t="s">
        <v>2911</v>
      </c>
    </row>
    <row r="87" ht="48.0" customHeight="1">
      <c r="A87" s="11" t="s">
        <v>2912</v>
      </c>
      <c r="B87" s="12" t="s">
        <v>23</v>
      </c>
      <c r="C87" s="12" t="s">
        <v>2913</v>
      </c>
      <c r="D87" s="12" t="s">
        <v>2914</v>
      </c>
      <c r="E87" s="14" t="s">
        <v>2915</v>
      </c>
      <c r="F87" s="12" t="s">
        <v>2916</v>
      </c>
      <c r="G87" s="16" t="s">
        <v>2917</v>
      </c>
      <c r="H87" s="12" t="s">
        <v>2918</v>
      </c>
      <c r="I87" s="16" t="s">
        <v>2919</v>
      </c>
      <c r="J87" s="17" t="s">
        <v>2920</v>
      </c>
      <c r="K87" s="18" t="s">
        <v>2921</v>
      </c>
      <c r="L87" s="17" t="s">
        <v>2922</v>
      </c>
      <c r="M87" s="18" t="s">
        <v>2923</v>
      </c>
      <c r="N87" s="17" t="s">
        <v>2924</v>
      </c>
      <c r="O87" s="18" t="s">
        <v>2925</v>
      </c>
      <c r="P87" s="17" t="s">
        <v>2926</v>
      </c>
      <c r="Q87" s="18" t="s">
        <v>2927</v>
      </c>
      <c r="R87" s="17" t="s">
        <v>2928</v>
      </c>
      <c r="S87" s="20" t="s">
        <v>2929</v>
      </c>
    </row>
    <row r="88" ht="48.0" customHeight="1">
      <c r="A88" s="22" t="s">
        <v>2930</v>
      </c>
      <c r="B88" s="24" t="s">
        <v>23</v>
      </c>
      <c r="C88" s="24" t="s">
        <v>2931</v>
      </c>
      <c r="D88" s="24" t="s">
        <v>2932</v>
      </c>
      <c r="E88" s="26" t="s">
        <v>2933</v>
      </c>
      <c r="F88" s="24" t="s">
        <v>2934</v>
      </c>
      <c r="G88" s="27" t="s">
        <v>2935</v>
      </c>
      <c r="H88" s="24" t="s">
        <v>2936</v>
      </c>
      <c r="I88" s="27" t="s">
        <v>2937</v>
      </c>
      <c r="J88" s="28" t="s">
        <v>2938</v>
      </c>
      <c r="K88" s="29" t="s">
        <v>2939</v>
      </c>
      <c r="L88" s="28" t="s">
        <v>2940</v>
      </c>
      <c r="M88" s="29" t="s">
        <v>2941</v>
      </c>
      <c r="N88" s="28" t="s">
        <v>2942</v>
      </c>
      <c r="O88" s="29" t="s">
        <v>2943</v>
      </c>
      <c r="P88" s="28" t="s">
        <v>2944</v>
      </c>
      <c r="Q88" s="29" t="s">
        <v>2923</v>
      </c>
      <c r="R88" s="28" t="s">
        <v>2945</v>
      </c>
      <c r="S88" s="30" t="s">
        <v>2946</v>
      </c>
    </row>
    <row r="89" ht="48.0" customHeight="1">
      <c r="A89" s="11" t="s">
        <v>2947</v>
      </c>
      <c r="B89" s="12" t="s">
        <v>99</v>
      </c>
      <c r="C89" s="12" t="s">
        <v>2948</v>
      </c>
      <c r="D89" s="12" t="s">
        <v>2949</v>
      </c>
      <c r="E89" s="14" t="s">
        <v>2950</v>
      </c>
      <c r="F89" s="12" t="s">
        <v>2951</v>
      </c>
      <c r="G89" s="16" t="s">
        <v>2952</v>
      </c>
      <c r="H89" s="12" t="s">
        <v>2953</v>
      </c>
      <c r="I89" s="16" t="s">
        <v>2954</v>
      </c>
      <c r="J89" s="17" t="s">
        <v>2955</v>
      </c>
      <c r="K89" s="18" t="s">
        <v>978</v>
      </c>
      <c r="L89" s="17" t="s">
        <v>2956</v>
      </c>
      <c r="M89" s="18" t="s">
        <v>2957</v>
      </c>
      <c r="N89" s="17" t="s">
        <v>2958</v>
      </c>
      <c r="O89" s="18" t="s">
        <v>2959</v>
      </c>
      <c r="P89" s="17" t="s">
        <v>2960</v>
      </c>
      <c r="Q89" s="18" t="s">
        <v>2961</v>
      </c>
      <c r="R89" s="17" t="s">
        <v>2962</v>
      </c>
      <c r="S89" s="20" t="s">
        <v>2963</v>
      </c>
    </row>
    <row r="90" ht="48.0" customHeight="1">
      <c r="A90" s="22" t="s">
        <v>2964</v>
      </c>
      <c r="B90" s="24" t="s">
        <v>723</v>
      </c>
      <c r="C90" s="24" t="s">
        <v>2965</v>
      </c>
      <c r="D90" s="24" t="s">
        <v>2966</v>
      </c>
      <c r="E90" s="26" t="s">
        <v>2967</v>
      </c>
      <c r="F90" s="24" t="s">
        <v>2968</v>
      </c>
      <c r="G90" s="27" t="s">
        <v>2969</v>
      </c>
      <c r="H90" s="24" t="s">
        <v>2970</v>
      </c>
      <c r="I90" s="27" t="s">
        <v>2971</v>
      </c>
      <c r="J90" s="28" t="s">
        <v>2972</v>
      </c>
      <c r="K90" s="29" t="s">
        <v>2973</v>
      </c>
      <c r="L90" s="28" t="s">
        <v>2974</v>
      </c>
      <c r="M90" s="29" t="s">
        <v>2975</v>
      </c>
      <c r="N90" s="28" t="s">
        <v>2976</v>
      </c>
      <c r="O90" s="29" t="s">
        <v>2977</v>
      </c>
      <c r="P90" s="28" t="s">
        <v>2978</v>
      </c>
      <c r="Q90" s="29" t="s">
        <v>2923</v>
      </c>
      <c r="R90" s="28" t="s">
        <v>2979</v>
      </c>
      <c r="S90" s="30" t="s">
        <v>2980</v>
      </c>
    </row>
    <row r="91" ht="48.0" customHeight="1">
      <c r="A91" s="11" t="s">
        <v>2981</v>
      </c>
      <c r="B91" s="12" t="s">
        <v>100</v>
      </c>
      <c r="C91" s="12" t="s">
        <v>2982</v>
      </c>
      <c r="D91" s="12" t="s">
        <v>2983</v>
      </c>
      <c r="E91" s="14" t="s">
        <v>2984</v>
      </c>
      <c r="F91" s="12" t="s">
        <v>2985</v>
      </c>
      <c r="G91" s="16" t="s">
        <v>2986</v>
      </c>
      <c r="H91" s="12" t="s">
        <v>2987</v>
      </c>
      <c r="I91" s="16" t="s">
        <v>2988</v>
      </c>
      <c r="J91" s="17" t="s">
        <v>2989</v>
      </c>
      <c r="K91" s="18" t="s">
        <v>2990</v>
      </c>
      <c r="L91" s="17" t="s">
        <v>2991</v>
      </c>
      <c r="M91" s="18" t="s">
        <v>2992</v>
      </c>
      <c r="N91" s="17" t="s">
        <v>2993</v>
      </c>
      <c r="O91" s="18" t="s">
        <v>2994</v>
      </c>
      <c r="P91" s="17" t="s">
        <v>2995</v>
      </c>
      <c r="Q91" s="18" t="s">
        <v>2996</v>
      </c>
      <c r="R91" s="17" t="s">
        <v>2997</v>
      </c>
      <c r="S91" s="20" t="s">
        <v>2998</v>
      </c>
    </row>
    <row r="92" ht="48.0" customHeight="1">
      <c r="A92" s="22" t="s">
        <v>2999</v>
      </c>
      <c r="B92" s="24" t="s">
        <v>397</v>
      </c>
      <c r="C92" s="24" t="s">
        <v>3000</v>
      </c>
      <c r="D92" s="24" t="s">
        <v>3001</v>
      </c>
      <c r="E92" s="26" t="s">
        <v>3002</v>
      </c>
      <c r="F92" s="24" t="s">
        <v>3003</v>
      </c>
      <c r="G92" s="27" t="s">
        <v>3004</v>
      </c>
      <c r="H92" s="24" t="s">
        <v>3005</v>
      </c>
      <c r="I92" s="27" t="s">
        <v>3006</v>
      </c>
      <c r="J92" s="28" t="s">
        <v>3007</v>
      </c>
      <c r="K92" s="29" t="s">
        <v>3008</v>
      </c>
      <c r="L92" s="28" t="s">
        <v>3009</v>
      </c>
      <c r="M92" s="29" t="s">
        <v>3010</v>
      </c>
      <c r="N92" s="28" t="s">
        <v>3011</v>
      </c>
      <c r="O92" s="29" t="s">
        <v>3012</v>
      </c>
      <c r="P92" s="28" t="s">
        <v>3013</v>
      </c>
      <c r="Q92" s="29" t="s">
        <v>3014</v>
      </c>
      <c r="R92" s="28" t="s">
        <v>3015</v>
      </c>
      <c r="S92" s="30" t="s">
        <v>3016</v>
      </c>
    </row>
    <row r="93" ht="48.0" customHeight="1">
      <c r="A93" s="11" t="s">
        <v>3017</v>
      </c>
      <c r="B93" s="12" t="s">
        <v>248</v>
      </c>
      <c r="C93" s="12" t="s">
        <v>3018</v>
      </c>
      <c r="D93" s="12" t="s">
        <v>3019</v>
      </c>
      <c r="E93" s="14" t="s">
        <v>3020</v>
      </c>
      <c r="F93" s="12" t="s">
        <v>3021</v>
      </c>
      <c r="G93" s="16" t="s">
        <v>3022</v>
      </c>
      <c r="H93" s="12" t="s">
        <v>3023</v>
      </c>
      <c r="I93" s="16" t="s">
        <v>3024</v>
      </c>
      <c r="J93" s="17" t="s">
        <v>3025</v>
      </c>
      <c r="K93" s="18" t="s">
        <v>3026</v>
      </c>
      <c r="L93" s="17" t="s">
        <v>3027</v>
      </c>
      <c r="M93" s="18" t="s">
        <v>3028</v>
      </c>
      <c r="N93" s="17" t="s">
        <v>3029</v>
      </c>
      <c r="O93" s="18" t="s">
        <v>3030</v>
      </c>
      <c r="P93" s="17" t="s">
        <v>3031</v>
      </c>
      <c r="Q93" s="18" t="s">
        <v>3032</v>
      </c>
      <c r="R93" s="17" t="s">
        <v>3033</v>
      </c>
      <c r="S93" s="20" t="s">
        <v>3034</v>
      </c>
    </row>
    <row r="94" ht="48.0" customHeight="1">
      <c r="A94" s="22" t="s">
        <v>3035</v>
      </c>
      <c r="B94" s="24" t="s">
        <v>100</v>
      </c>
      <c r="C94" s="24" t="s">
        <v>3036</v>
      </c>
      <c r="D94" s="24" t="s">
        <v>3037</v>
      </c>
      <c r="E94" s="26" t="s">
        <v>3038</v>
      </c>
      <c r="F94" s="24" t="s">
        <v>3039</v>
      </c>
      <c r="G94" s="27" t="s">
        <v>3040</v>
      </c>
      <c r="H94" s="24" t="s">
        <v>3041</v>
      </c>
      <c r="I94" s="27" t="s">
        <v>3042</v>
      </c>
      <c r="J94" s="28" t="s">
        <v>3043</v>
      </c>
      <c r="K94" s="29" t="s">
        <v>3044</v>
      </c>
      <c r="L94" s="28" t="s">
        <v>3045</v>
      </c>
      <c r="M94" s="29" t="s">
        <v>3046</v>
      </c>
      <c r="N94" s="28" t="s">
        <v>3047</v>
      </c>
      <c r="O94" s="29" t="s">
        <v>3048</v>
      </c>
      <c r="P94" s="28" t="s">
        <v>3049</v>
      </c>
      <c r="Q94" s="29" t="s">
        <v>3050</v>
      </c>
      <c r="R94" s="28" t="s">
        <v>3051</v>
      </c>
      <c r="S94" s="30" t="s">
        <v>3052</v>
      </c>
    </row>
    <row r="95" ht="48.0" customHeight="1">
      <c r="A95" s="11" t="s">
        <v>3053</v>
      </c>
      <c r="B95" s="12" t="s">
        <v>99</v>
      </c>
      <c r="C95" s="12" t="s">
        <v>3054</v>
      </c>
      <c r="D95" s="12" t="s">
        <v>3055</v>
      </c>
      <c r="E95" s="14" t="s">
        <v>3056</v>
      </c>
      <c r="F95" s="12" t="s">
        <v>3057</v>
      </c>
      <c r="G95" s="16" t="s">
        <v>3058</v>
      </c>
      <c r="H95" s="12" t="s">
        <v>3059</v>
      </c>
      <c r="I95" s="16" t="s">
        <v>3060</v>
      </c>
      <c r="J95" s="17" t="s">
        <v>3061</v>
      </c>
      <c r="K95" s="18" t="s">
        <v>3062</v>
      </c>
      <c r="L95" s="17" t="s">
        <v>3063</v>
      </c>
      <c r="M95" s="18" t="s">
        <v>3064</v>
      </c>
      <c r="N95" s="17" t="s">
        <v>3065</v>
      </c>
      <c r="O95" s="18" t="s">
        <v>3066</v>
      </c>
      <c r="P95" s="17" t="s">
        <v>3067</v>
      </c>
      <c r="Q95" s="18" t="s">
        <v>3068</v>
      </c>
      <c r="R95" s="17" t="s">
        <v>3069</v>
      </c>
      <c r="S95" s="20" t="s">
        <v>3070</v>
      </c>
    </row>
    <row r="96" ht="48.0" customHeight="1">
      <c r="A96" s="22" t="s">
        <v>3071</v>
      </c>
      <c r="B96" s="24" t="s">
        <v>177</v>
      </c>
      <c r="C96" s="24" t="s">
        <v>3072</v>
      </c>
      <c r="D96" s="24" t="s">
        <v>3073</v>
      </c>
      <c r="E96" s="26" t="s">
        <v>3074</v>
      </c>
      <c r="F96" s="24" t="s">
        <v>3075</v>
      </c>
      <c r="G96" s="27" t="s">
        <v>3076</v>
      </c>
      <c r="H96" s="24" t="s">
        <v>3077</v>
      </c>
      <c r="I96" s="27" t="s">
        <v>3078</v>
      </c>
      <c r="J96" s="28" t="s">
        <v>3079</v>
      </c>
      <c r="K96" s="29" t="s">
        <v>3080</v>
      </c>
      <c r="L96" s="28" t="s">
        <v>3081</v>
      </c>
      <c r="M96" s="29" t="s">
        <v>3082</v>
      </c>
      <c r="N96" s="28" t="s">
        <v>3083</v>
      </c>
      <c r="O96" s="29" t="s">
        <v>3084</v>
      </c>
      <c r="P96" s="28" t="s">
        <v>3085</v>
      </c>
      <c r="Q96" s="29" t="s">
        <v>3086</v>
      </c>
      <c r="R96" s="28" t="s">
        <v>3087</v>
      </c>
      <c r="S96" s="30" t="s">
        <v>3088</v>
      </c>
    </row>
    <row r="97" ht="48.0" customHeight="1">
      <c r="A97" s="11" t="s">
        <v>3089</v>
      </c>
      <c r="B97" s="12" t="s">
        <v>100</v>
      </c>
      <c r="C97" s="12" t="s">
        <v>3090</v>
      </c>
      <c r="D97" s="12" t="s">
        <v>3091</v>
      </c>
      <c r="E97" s="14" t="s">
        <v>3092</v>
      </c>
      <c r="F97" s="12" t="s">
        <v>3093</v>
      </c>
      <c r="G97" s="16" t="s">
        <v>3094</v>
      </c>
      <c r="H97" s="12" t="s">
        <v>3095</v>
      </c>
      <c r="I97" s="16" t="s">
        <v>3096</v>
      </c>
      <c r="J97" s="17" t="s">
        <v>3097</v>
      </c>
      <c r="K97" s="18" t="s">
        <v>3098</v>
      </c>
      <c r="L97" s="17" t="s">
        <v>3099</v>
      </c>
      <c r="M97" s="18" t="s">
        <v>3100</v>
      </c>
      <c r="N97" s="17" t="s">
        <v>3101</v>
      </c>
      <c r="O97" s="18" t="s">
        <v>3102</v>
      </c>
      <c r="P97" s="17" t="s">
        <v>3103</v>
      </c>
      <c r="Q97" s="18" t="s">
        <v>3104</v>
      </c>
      <c r="R97" s="17" t="s">
        <v>3105</v>
      </c>
      <c r="S97" s="20" t="s">
        <v>3106</v>
      </c>
    </row>
    <row r="98" ht="48.0" customHeight="1">
      <c r="A98" s="22" t="s">
        <v>3107</v>
      </c>
      <c r="B98" s="24" t="s">
        <v>177</v>
      </c>
      <c r="C98" s="24" t="s">
        <v>3108</v>
      </c>
      <c r="D98" s="24" t="s">
        <v>3109</v>
      </c>
      <c r="E98" s="26" t="s">
        <v>3110</v>
      </c>
      <c r="F98" s="24" t="s">
        <v>3111</v>
      </c>
      <c r="G98" s="27" t="s">
        <v>3112</v>
      </c>
      <c r="H98" s="24" t="s">
        <v>3113</v>
      </c>
      <c r="I98" s="27" t="s">
        <v>3114</v>
      </c>
      <c r="J98" s="28" t="s">
        <v>3115</v>
      </c>
      <c r="K98" s="29" t="s">
        <v>3116</v>
      </c>
      <c r="L98" s="28" t="s">
        <v>3117</v>
      </c>
      <c r="M98" s="29" t="s">
        <v>3118</v>
      </c>
      <c r="N98" s="28" t="s">
        <v>3119</v>
      </c>
      <c r="O98" s="29" t="s">
        <v>3120</v>
      </c>
      <c r="P98" s="28" t="s">
        <v>3121</v>
      </c>
      <c r="Q98" s="29" t="s">
        <v>3122</v>
      </c>
      <c r="R98" s="28" t="s">
        <v>3123</v>
      </c>
      <c r="S98" s="30" t="s">
        <v>3124</v>
      </c>
    </row>
    <row r="99" ht="48.0" customHeight="1">
      <c r="A99" s="11" t="s">
        <v>3125</v>
      </c>
      <c r="B99" s="12" t="s">
        <v>3126</v>
      </c>
      <c r="C99" s="12" t="s">
        <v>3127</v>
      </c>
      <c r="D99" s="12" t="s">
        <v>3128</v>
      </c>
      <c r="E99" s="14" t="s">
        <v>3129</v>
      </c>
      <c r="F99" s="12" t="s">
        <v>3130</v>
      </c>
      <c r="G99" s="16" t="s">
        <v>3131</v>
      </c>
      <c r="H99" s="12" t="s">
        <v>3132</v>
      </c>
      <c r="I99" s="16" t="s">
        <v>3133</v>
      </c>
      <c r="J99" s="17" t="s">
        <v>3134</v>
      </c>
      <c r="K99" s="18" t="s">
        <v>3135</v>
      </c>
      <c r="L99" s="17" t="s">
        <v>3136</v>
      </c>
      <c r="M99" s="18" t="s">
        <v>3137</v>
      </c>
      <c r="N99" s="17" t="s">
        <v>3138</v>
      </c>
      <c r="O99" s="18" t="s">
        <v>3139</v>
      </c>
      <c r="P99" s="17" t="s">
        <v>3140</v>
      </c>
      <c r="Q99" s="18" t="s">
        <v>3141</v>
      </c>
      <c r="R99" s="17" t="s">
        <v>3142</v>
      </c>
      <c r="S99" s="20" t="s">
        <v>3143</v>
      </c>
    </row>
    <row r="100" ht="48.0" customHeight="1">
      <c r="A100" s="22" t="s">
        <v>3144</v>
      </c>
      <c r="B100" s="24" t="s">
        <v>177</v>
      </c>
      <c r="C100" s="24" t="s">
        <v>3145</v>
      </c>
      <c r="D100" s="24" t="s">
        <v>3146</v>
      </c>
      <c r="E100" s="26" t="s">
        <v>3147</v>
      </c>
      <c r="F100" s="24" t="s">
        <v>3148</v>
      </c>
      <c r="G100" s="27" t="s">
        <v>3149</v>
      </c>
      <c r="H100" s="24" t="s">
        <v>3150</v>
      </c>
      <c r="I100" s="27" t="s">
        <v>3151</v>
      </c>
      <c r="J100" s="28" t="s">
        <v>3152</v>
      </c>
      <c r="K100" s="29" t="s">
        <v>3153</v>
      </c>
      <c r="L100" s="28" t="s">
        <v>3154</v>
      </c>
      <c r="M100" s="29" t="s">
        <v>3074</v>
      </c>
      <c r="N100" s="28" t="s">
        <v>3155</v>
      </c>
      <c r="O100" s="29" t="s">
        <v>3156</v>
      </c>
      <c r="P100" s="28" t="s">
        <v>3157</v>
      </c>
      <c r="Q100" s="29" t="s">
        <v>3158</v>
      </c>
      <c r="R100" s="28" t="s">
        <v>3159</v>
      </c>
      <c r="S100" s="30" t="s">
        <v>3160</v>
      </c>
    </row>
    <row r="101" ht="48.0" customHeight="1">
      <c r="A101" s="11" t="s">
        <v>3161</v>
      </c>
      <c r="B101" s="12" t="s">
        <v>23</v>
      </c>
      <c r="C101" s="12" t="s">
        <v>3162</v>
      </c>
      <c r="D101" s="12" t="s">
        <v>3163</v>
      </c>
      <c r="E101" s="14" t="s">
        <v>3164</v>
      </c>
      <c r="F101" s="12" t="s">
        <v>3165</v>
      </c>
      <c r="G101" s="16" t="s">
        <v>3166</v>
      </c>
      <c r="H101" s="12" t="s">
        <v>3167</v>
      </c>
      <c r="I101" s="16" t="s">
        <v>3168</v>
      </c>
      <c r="J101" s="17" t="s">
        <v>3169</v>
      </c>
      <c r="K101" s="18" t="s">
        <v>3170</v>
      </c>
      <c r="L101" s="17" t="s">
        <v>3171</v>
      </c>
      <c r="M101" s="18" t="s">
        <v>3172</v>
      </c>
      <c r="N101" s="17" t="s">
        <v>3173</v>
      </c>
      <c r="O101" s="18" t="s">
        <v>3174</v>
      </c>
      <c r="P101" s="17" t="s">
        <v>3175</v>
      </c>
      <c r="Q101" s="18" t="s">
        <v>3176</v>
      </c>
      <c r="R101" s="17" t="s">
        <v>3177</v>
      </c>
      <c r="S101" s="20" t="s">
        <v>3178</v>
      </c>
    </row>
    <row r="102" ht="48.0" customHeight="1">
      <c r="A102" s="22" t="s">
        <v>3179</v>
      </c>
      <c r="B102" s="24" t="s">
        <v>177</v>
      </c>
      <c r="C102" s="24" t="s">
        <v>3180</v>
      </c>
      <c r="D102" s="24" t="s">
        <v>3181</v>
      </c>
      <c r="E102" s="26" t="s">
        <v>3182</v>
      </c>
      <c r="F102" s="24" t="s">
        <v>3183</v>
      </c>
      <c r="G102" s="27" t="s">
        <v>3056</v>
      </c>
      <c r="H102" s="24" t="s">
        <v>3184</v>
      </c>
      <c r="I102" s="27" t="s">
        <v>3185</v>
      </c>
      <c r="J102" s="28" t="s">
        <v>3186</v>
      </c>
      <c r="K102" s="29" t="s">
        <v>3187</v>
      </c>
      <c r="L102" s="28" t="s">
        <v>3188</v>
      </c>
      <c r="M102" s="29" t="s">
        <v>3189</v>
      </c>
      <c r="N102" s="28" t="s">
        <v>3190</v>
      </c>
      <c r="O102" s="29" t="s">
        <v>3191</v>
      </c>
      <c r="P102" s="28" t="s">
        <v>3192</v>
      </c>
      <c r="Q102" s="29" t="s">
        <v>3193</v>
      </c>
      <c r="R102" s="28" t="s">
        <v>3194</v>
      </c>
      <c r="S102" s="30" t="s">
        <v>3195</v>
      </c>
    </row>
    <row r="103" ht="48.0" customHeight="1">
      <c r="A103" s="11" t="s">
        <v>3196</v>
      </c>
      <c r="B103" s="12" t="s">
        <v>177</v>
      </c>
      <c r="C103" s="12" t="s">
        <v>3197</v>
      </c>
      <c r="D103" s="12" t="s">
        <v>3198</v>
      </c>
      <c r="E103" s="14" t="s">
        <v>3199</v>
      </c>
      <c r="F103" s="12" t="s">
        <v>3200</v>
      </c>
      <c r="G103" s="16" t="s">
        <v>3201</v>
      </c>
      <c r="H103" s="12" t="s">
        <v>3202</v>
      </c>
      <c r="I103" s="16" t="s">
        <v>3203</v>
      </c>
      <c r="J103" s="17" t="s">
        <v>3204</v>
      </c>
      <c r="K103" s="18" t="s">
        <v>3205</v>
      </c>
      <c r="L103" s="17" t="s">
        <v>3206</v>
      </c>
      <c r="M103" s="18" t="s">
        <v>3207</v>
      </c>
      <c r="N103" s="17" t="s">
        <v>3208</v>
      </c>
      <c r="O103" s="18" t="s">
        <v>3209</v>
      </c>
      <c r="P103" s="17" t="s">
        <v>3210</v>
      </c>
      <c r="Q103" s="18" t="s">
        <v>3211</v>
      </c>
      <c r="R103" s="17" t="s">
        <v>3212</v>
      </c>
      <c r="S103" s="20" t="s">
        <v>3213</v>
      </c>
    </row>
    <row r="104" ht="48.0" customHeight="1">
      <c r="A104" s="22" t="s">
        <v>3214</v>
      </c>
      <c r="B104" s="24" t="s">
        <v>177</v>
      </c>
      <c r="C104" s="24" t="s">
        <v>3215</v>
      </c>
      <c r="D104" s="24" t="s">
        <v>3216</v>
      </c>
      <c r="E104" s="26" t="s">
        <v>3217</v>
      </c>
      <c r="F104" s="24" t="s">
        <v>3218</v>
      </c>
      <c r="G104" s="27" t="s">
        <v>3219</v>
      </c>
      <c r="H104" s="24" t="s">
        <v>3220</v>
      </c>
      <c r="I104" s="27" t="s">
        <v>3221</v>
      </c>
      <c r="J104" s="28" t="s">
        <v>3222</v>
      </c>
      <c r="K104" s="29" t="s">
        <v>3223</v>
      </c>
      <c r="L104" s="28" t="s">
        <v>3224</v>
      </c>
      <c r="M104" s="29" t="s">
        <v>3225</v>
      </c>
      <c r="N104" s="28" t="s">
        <v>3226</v>
      </c>
      <c r="O104" s="29" t="s">
        <v>3227</v>
      </c>
      <c r="P104" s="28" t="s">
        <v>3228</v>
      </c>
      <c r="Q104" s="29" t="s">
        <v>3229</v>
      </c>
      <c r="R104" s="28" t="s">
        <v>3230</v>
      </c>
      <c r="S104" s="30" t="s">
        <v>3231</v>
      </c>
    </row>
    <row r="105" ht="48.0" customHeight="1">
      <c r="A105" s="11" t="s">
        <v>3232</v>
      </c>
      <c r="B105" s="12" t="s">
        <v>558</v>
      </c>
      <c r="C105" s="12" t="s">
        <v>3233</v>
      </c>
      <c r="D105" s="12" t="s">
        <v>3234</v>
      </c>
      <c r="E105" s="14" t="s">
        <v>3235</v>
      </c>
      <c r="F105" s="12" t="s">
        <v>3236</v>
      </c>
      <c r="G105" s="16" t="s">
        <v>3237</v>
      </c>
      <c r="H105" s="12" t="s">
        <v>3238</v>
      </c>
      <c r="I105" s="16" t="s">
        <v>3239</v>
      </c>
      <c r="J105" s="17" t="s">
        <v>3240</v>
      </c>
      <c r="K105" s="18" t="s">
        <v>3241</v>
      </c>
      <c r="L105" s="17" t="s">
        <v>3242</v>
      </c>
      <c r="M105" s="18" t="s">
        <v>3243</v>
      </c>
      <c r="N105" s="17" t="s">
        <v>3244</v>
      </c>
      <c r="O105" s="18" t="s">
        <v>3245</v>
      </c>
      <c r="P105" s="17" t="s">
        <v>3246</v>
      </c>
      <c r="Q105" s="18" t="s">
        <v>3247</v>
      </c>
      <c r="R105" s="17" t="s">
        <v>3248</v>
      </c>
      <c r="S105" s="20" t="s">
        <v>3249</v>
      </c>
    </row>
    <row r="106" ht="48.0" customHeight="1">
      <c r="A106" s="22" t="s">
        <v>3250</v>
      </c>
      <c r="B106" s="24" t="s">
        <v>23</v>
      </c>
      <c r="C106" s="24" t="s">
        <v>3251</v>
      </c>
      <c r="D106" s="24" t="s">
        <v>3252</v>
      </c>
      <c r="E106" s="26" t="s">
        <v>3253</v>
      </c>
      <c r="F106" s="24" t="s">
        <v>3254</v>
      </c>
      <c r="G106" s="27" t="s">
        <v>3255</v>
      </c>
      <c r="H106" s="24" t="s">
        <v>3256</v>
      </c>
      <c r="I106" s="27" t="s">
        <v>3257</v>
      </c>
      <c r="J106" s="28" t="s">
        <v>3258</v>
      </c>
      <c r="K106" s="29" t="s">
        <v>3259</v>
      </c>
      <c r="L106" s="28" t="s">
        <v>3260</v>
      </c>
      <c r="M106" s="29" t="s">
        <v>3261</v>
      </c>
      <c r="N106" s="28" t="s">
        <v>3262</v>
      </c>
      <c r="O106" s="29" t="s">
        <v>3263</v>
      </c>
      <c r="P106" s="28" t="s">
        <v>3264</v>
      </c>
      <c r="Q106" s="29" t="s">
        <v>3265</v>
      </c>
      <c r="R106" s="28" t="s">
        <v>3266</v>
      </c>
      <c r="S106" s="30" t="s">
        <v>3267</v>
      </c>
    </row>
    <row r="107" ht="48.0" customHeight="1">
      <c r="A107" s="11" t="s">
        <v>3268</v>
      </c>
      <c r="B107" s="12" t="s">
        <v>100</v>
      </c>
      <c r="C107" s="12" t="s">
        <v>3269</v>
      </c>
      <c r="D107" s="12" t="s">
        <v>3270</v>
      </c>
      <c r="E107" s="14" t="s">
        <v>3271</v>
      </c>
      <c r="F107" s="12" t="s">
        <v>3272</v>
      </c>
      <c r="G107" s="16" t="s">
        <v>3273</v>
      </c>
      <c r="H107" s="12" t="s">
        <v>3274</v>
      </c>
      <c r="I107" s="16" t="s">
        <v>3275</v>
      </c>
      <c r="J107" s="17" t="s">
        <v>3276</v>
      </c>
      <c r="K107" s="18" t="s">
        <v>3277</v>
      </c>
      <c r="L107" s="17" t="s">
        <v>3278</v>
      </c>
      <c r="M107" s="18" t="s">
        <v>3279</v>
      </c>
      <c r="N107" s="17" t="s">
        <v>3280</v>
      </c>
      <c r="O107" s="18" t="s">
        <v>3281</v>
      </c>
      <c r="P107" s="17" t="s">
        <v>3282</v>
      </c>
      <c r="Q107" s="18" t="s">
        <v>3283</v>
      </c>
      <c r="R107" s="17" t="s">
        <v>3284</v>
      </c>
      <c r="S107" s="20" t="s">
        <v>3285</v>
      </c>
    </row>
    <row r="108" ht="48.0" customHeight="1">
      <c r="A108" s="51" t="s">
        <v>3286</v>
      </c>
      <c r="B108" s="52" t="s">
        <v>3287</v>
      </c>
      <c r="C108" s="52" t="s">
        <v>3288</v>
      </c>
      <c r="D108" s="52" t="s">
        <v>3289</v>
      </c>
      <c r="E108" s="53" t="s">
        <v>3290</v>
      </c>
      <c r="F108" s="52" t="s">
        <v>3291</v>
      </c>
      <c r="G108" s="54" t="s">
        <v>3292</v>
      </c>
      <c r="H108" s="52" t="s">
        <v>3293</v>
      </c>
      <c r="I108" s="54" t="s">
        <v>3294</v>
      </c>
      <c r="J108" s="55" t="s">
        <v>3295</v>
      </c>
      <c r="K108" s="56" t="s">
        <v>3296</v>
      </c>
      <c r="L108" s="55" t="s">
        <v>3297</v>
      </c>
      <c r="M108" s="56" t="s">
        <v>3298</v>
      </c>
      <c r="N108" s="55" t="s">
        <v>3299</v>
      </c>
      <c r="O108" s="56" t="s">
        <v>3300</v>
      </c>
      <c r="P108" s="55" t="s">
        <v>3301</v>
      </c>
      <c r="Q108" s="56" t="s">
        <v>3302</v>
      </c>
      <c r="R108" s="55" t="s">
        <v>3303</v>
      </c>
      <c r="S108" s="57" t="s">
        <v>3304</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0.0"/>
    <col customWidth="1" min="2" max="2" width="32.0"/>
    <col customWidth="1" min="3" max="3" width="30.0"/>
    <col customWidth="1" min="4" max="4" width="13.0"/>
    <col customWidth="1" min="5" max="5" width="90.0"/>
    <col customWidth="1" min="6" max="6" width="32.0"/>
    <col customWidth="1" min="7" max="7" width="14.0"/>
    <col customWidth="1" min="8" max="26" width="8.63"/>
  </cols>
  <sheetData>
    <row r="1" ht="27.75" customHeight="1">
      <c r="A1" s="13" t="s">
        <v>58</v>
      </c>
    </row>
    <row r="2">
      <c r="A2" s="15"/>
      <c r="B2" s="15"/>
      <c r="C2" s="15"/>
      <c r="D2" s="15"/>
      <c r="E2" s="15"/>
      <c r="F2" s="15"/>
      <c r="G2" s="15"/>
    </row>
    <row r="3" ht="30.0" customHeight="1">
      <c r="A3" s="19" t="s">
        <v>88</v>
      </c>
      <c r="B3" s="21" t="s">
        <v>95</v>
      </c>
      <c r="C3" s="21" t="s">
        <v>98</v>
      </c>
      <c r="D3" s="21"/>
      <c r="E3" s="21"/>
      <c r="F3" s="21"/>
      <c r="G3" s="23"/>
    </row>
    <row r="4" ht="24.0" customHeight="1">
      <c r="A4" s="25" t="s">
        <v>101</v>
      </c>
      <c r="B4" s="31">
        <f>COUNTA(Cybersecurity!$A$2:$A$75)</f>
        <v>74</v>
      </c>
      <c r="C4" s="31">
        <f t="shared" ref="C4:C5" si="1">COUNTIF($A$22:$A$1469,A4)</f>
        <v>592</v>
      </c>
      <c r="D4" s="15"/>
      <c r="E4" s="15"/>
      <c r="F4" s="15"/>
      <c r="G4" s="15"/>
    </row>
    <row r="5" ht="24.0" customHeight="1">
      <c r="A5" s="25" t="s">
        <v>202</v>
      </c>
      <c r="B5" s="31">
        <f>COUNTA(Gaming!$A$2:$A$108)</f>
        <v>107</v>
      </c>
      <c r="C5" s="31">
        <f t="shared" si="1"/>
        <v>856</v>
      </c>
      <c r="D5" s="15"/>
      <c r="E5" s="15"/>
      <c r="F5" s="15"/>
      <c r="G5" s="15"/>
    </row>
    <row r="6" ht="24.0" customHeight="1">
      <c r="A6" s="32" t="s">
        <v>242</v>
      </c>
      <c r="B6" s="33">
        <f t="shared" ref="B6:C6" si="2">SUM(B4:B5)</f>
        <v>181</v>
      </c>
      <c r="C6" s="33">
        <f t="shared" si="2"/>
        <v>1448</v>
      </c>
      <c r="D6" s="15"/>
      <c r="E6" s="15"/>
      <c r="F6" s="15"/>
      <c r="G6" s="15"/>
    </row>
    <row r="7" ht="24.0" customHeight="1">
      <c r="A7" s="34" t="s">
        <v>298</v>
      </c>
    </row>
    <row r="8" ht="30.0" customHeight="1">
      <c r="A8" s="19" t="s">
        <v>311</v>
      </c>
      <c r="B8" s="35"/>
      <c r="C8" s="23" t="s">
        <v>98</v>
      </c>
      <c r="D8" s="15"/>
      <c r="E8" s="15"/>
      <c r="F8" s="19" t="s">
        <v>331</v>
      </c>
      <c r="G8" s="23" t="s">
        <v>98</v>
      </c>
    </row>
    <row r="9" ht="24.0" customHeight="1">
      <c r="A9" s="36" t="s">
        <v>342</v>
      </c>
      <c r="B9" s="37"/>
      <c r="C9" s="38">
        <f t="shared" ref="C9:C17" si="3">COUNTIFS($A$22:$A$1469,"Cybersecurity",$B$22:$B$1469,A9)</f>
        <v>337</v>
      </c>
      <c r="D9" s="15"/>
      <c r="E9" s="15"/>
      <c r="F9" s="39" t="s">
        <v>400</v>
      </c>
      <c r="G9" s="38">
        <f t="shared" ref="G9:G19" si="4">COUNTIFS($A$22:$A$1469,"Gaming",$B$22:$B$1469,F9)</f>
        <v>293</v>
      </c>
    </row>
    <row r="10" ht="24.0" customHeight="1">
      <c r="A10" s="36" t="s">
        <v>441</v>
      </c>
      <c r="B10" s="37"/>
      <c r="C10" s="38">
        <f t="shared" si="3"/>
        <v>90</v>
      </c>
      <c r="D10" s="15"/>
      <c r="E10" s="15"/>
      <c r="F10" s="39" t="s">
        <v>459</v>
      </c>
      <c r="G10" s="38">
        <f t="shared" si="4"/>
        <v>135</v>
      </c>
    </row>
    <row r="11" ht="24.0" customHeight="1">
      <c r="A11" s="36" t="s">
        <v>472</v>
      </c>
      <c r="B11" s="37"/>
      <c r="C11" s="38">
        <f t="shared" si="3"/>
        <v>64</v>
      </c>
      <c r="D11" s="15"/>
      <c r="E11" s="15"/>
      <c r="F11" s="39" t="s">
        <v>490</v>
      </c>
      <c r="G11" s="38">
        <f t="shared" si="4"/>
        <v>119</v>
      </c>
    </row>
    <row r="12" ht="24.0" customHeight="1">
      <c r="A12" s="36" t="s">
        <v>502</v>
      </c>
      <c r="B12" s="37"/>
      <c r="C12" s="38">
        <f t="shared" si="3"/>
        <v>37</v>
      </c>
      <c r="D12" s="15"/>
      <c r="E12" s="15"/>
      <c r="F12" s="39" t="s">
        <v>523</v>
      </c>
      <c r="G12" s="38">
        <f t="shared" si="4"/>
        <v>93</v>
      </c>
    </row>
    <row r="13" ht="24.0" customHeight="1">
      <c r="A13" s="36" t="s">
        <v>534</v>
      </c>
      <c r="B13" s="37"/>
      <c r="C13" s="38">
        <f t="shared" si="3"/>
        <v>27</v>
      </c>
      <c r="D13" s="15"/>
      <c r="E13" s="15"/>
      <c r="F13" s="39" t="s">
        <v>552</v>
      </c>
      <c r="G13" s="38">
        <f t="shared" si="4"/>
        <v>82</v>
      </c>
    </row>
    <row r="14" ht="24.0" customHeight="1">
      <c r="A14" s="36" t="s">
        <v>490</v>
      </c>
      <c r="B14" s="37"/>
      <c r="C14" s="38">
        <f t="shared" si="3"/>
        <v>19</v>
      </c>
      <c r="D14" s="15"/>
      <c r="E14" s="15"/>
      <c r="F14" s="39" t="s">
        <v>582</v>
      </c>
      <c r="G14" s="38">
        <f t="shared" si="4"/>
        <v>55</v>
      </c>
    </row>
    <row r="15" ht="24.0" customHeight="1">
      <c r="A15" s="36" t="s">
        <v>592</v>
      </c>
      <c r="B15" s="37"/>
      <c r="C15" s="38">
        <f t="shared" si="3"/>
        <v>12</v>
      </c>
      <c r="D15" s="15"/>
      <c r="E15" s="15"/>
      <c r="F15" s="39" t="s">
        <v>614</v>
      </c>
      <c r="G15" s="38">
        <f t="shared" si="4"/>
        <v>35</v>
      </c>
    </row>
    <row r="16" ht="24.0" customHeight="1">
      <c r="A16" s="36" t="s">
        <v>623</v>
      </c>
      <c r="B16" s="37"/>
      <c r="C16" s="38">
        <f t="shared" si="3"/>
        <v>5</v>
      </c>
      <c r="D16" s="15"/>
      <c r="E16" s="15"/>
      <c r="F16" s="39" t="s">
        <v>502</v>
      </c>
      <c r="G16" s="38">
        <f t="shared" si="4"/>
        <v>19</v>
      </c>
    </row>
    <row r="17" ht="24.0" customHeight="1">
      <c r="A17" s="36" t="s">
        <v>652</v>
      </c>
      <c r="B17" s="37"/>
      <c r="C17" s="38">
        <f t="shared" si="3"/>
        <v>1</v>
      </c>
      <c r="D17" s="15"/>
      <c r="E17" s="15"/>
      <c r="F17" s="39" t="s">
        <v>671</v>
      </c>
      <c r="G17" s="38">
        <f t="shared" si="4"/>
        <v>16</v>
      </c>
    </row>
    <row r="18" ht="24.0" customHeight="1">
      <c r="A18" s="15"/>
      <c r="B18" s="15"/>
      <c r="C18" s="15"/>
      <c r="D18" s="15"/>
      <c r="E18" s="15"/>
      <c r="F18" s="39" t="s">
        <v>592</v>
      </c>
      <c r="G18" s="38">
        <f t="shared" si="4"/>
        <v>8</v>
      </c>
    </row>
    <row r="19" ht="24.0" customHeight="1">
      <c r="A19" s="15"/>
      <c r="B19" s="15"/>
      <c r="C19" s="15"/>
      <c r="D19" s="15"/>
      <c r="E19" s="15"/>
      <c r="F19" s="39" t="s">
        <v>652</v>
      </c>
      <c r="G19" s="38">
        <f t="shared" si="4"/>
        <v>1</v>
      </c>
    </row>
    <row r="20" ht="24.0" customHeight="1">
      <c r="A20" s="15"/>
      <c r="B20" s="15"/>
      <c r="C20" s="15"/>
      <c r="D20" s="15"/>
      <c r="E20" s="15"/>
      <c r="F20" s="15"/>
      <c r="G20" s="15"/>
    </row>
    <row r="21" ht="30.0" customHeight="1">
      <c r="A21" s="19" t="s">
        <v>88</v>
      </c>
      <c r="B21" s="21" t="s">
        <v>716</v>
      </c>
      <c r="C21" s="21" t="s">
        <v>0</v>
      </c>
      <c r="D21" s="21" t="s">
        <v>722</v>
      </c>
      <c r="E21" s="21" t="s">
        <v>724</v>
      </c>
      <c r="F21" s="21"/>
      <c r="G21" s="23"/>
    </row>
    <row r="22" ht="33.75" customHeight="1">
      <c r="A22" s="24" t="s">
        <v>101</v>
      </c>
      <c r="B22" s="24" t="s">
        <v>342</v>
      </c>
      <c r="C22" s="24" t="s">
        <v>19</v>
      </c>
      <c r="D22" s="40" t="s">
        <v>747</v>
      </c>
      <c r="E22" s="27" t="s">
        <v>41</v>
      </c>
      <c r="F22" s="41"/>
      <c r="G22" s="41"/>
    </row>
    <row r="23" ht="33.75" customHeight="1">
      <c r="A23" s="12" t="s">
        <v>101</v>
      </c>
      <c r="B23" s="12" t="s">
        <v>342</v>
      </c>
      <c r="C23" s="12" t="s">
        <v>19</v>
      </c>
      <c r="D23" s="42" t="s">
        <v>814</v>
      </c>
      <c r="E23" s="16" t="s">
        <v>44</v>
      </c>
      <c r="F23" s="43"/>
      <c r="G23" s="43"/>
    </row>
    <row r="24" ht="33.75" customHeight="1">
      <c r="A24" s="24" t="s">
        <v>101</v>
      </c>
      <c r="B24" s="24" t="s">
        <v>342</v>
      </c>
      <c r="C24" s="24" t="s">
        <v>19</v>
      </c>
      <c r="D24" s="40" t="s">
        <v>864</v>
      </c>
      <c r="E24" s="27" t="s">
        <v>52</v>
      </c>
      <c r="F24" s="41"/>
      <c r="G24" s="41"/>
    </row>
    <row r="25" ht="33.75" customHeight="1">
      <c r="A25" s="12" t="s">
        <v>101</v>
      </c>
      <c r="B25" s="12" t="s">
        <v>342</v>
      </c>
      <c r="C25" s="12" t="s">
        <v>56</v>
      </c>
      <c r="D25" s="42" t="s">
        <v>880</v>
      </c>
      <c r="E25" s="16" t="s">
        <v>67</v>
      </c>
      <c r="F25" s="43"/>
      <c r="G25" s="43"/>
    </row>
    <row r="26" ht="33.75" customHeight="1">
      <c r="A26" s="24" t="s">
        <v>101</v>
      </c>
      <c r="B26" s="24" t="s">
        <v>342</v>
      </c>
      <c r="C26" s="24" t="s">
        <v>56</v>
      </c>
      <c r="D26" s="40" t="s">
        <v>747</v>
      </c>
      <c r="E26" s="27" t="s">
        <v>81</v>
      </c>
      <c r="F26" s="41"/>
      <c r="G26" s="41"/>
    </row>
    <row r="27" ht="33.75" customHeight="1">
      <c r="A27" s="12" t="s">
        <v>101</v>
      </c>
      <c r="B27" s="12" t="s">
        <v>342</v>
      </c>
      <c r="C27" s="12" t="s">
        <v>56</v>
      </c>
      <c r="D27" s="42" t="s">
        <v>814</v>
      </c>
      <c r="E27" s="16" t="s">
        <v>85</v>
      </c>
      <c r="F27" s="43"/>
      <c r="G27" s="43"/>
    </row>
    <row r="28" ht="33.75" customHeight="1">
      <c r="A28" s="24" t="s">
        <v>101</v>
      </c>
      <c r="B28" s="24" t="s">
        <v>342</v>
      </c>
      <c r="C28" s="24" t="s">
        <v>56</v>
      </c>
      <c r="D28" s="40" t="s">
        <v>915</v>
      </c>
      <c r="E28" s="27" t="s">
        <v>90</v>
      </c>
      <c r="F28" s="41"/>
      <c r="G28" s="41"/>
    </row>
    <row r="29" ht="33.75" customHeight="1">
      <c r="A29" s="12" t="s">
        <v>101</v>
      </c>
      <c r="B29" s="12" t="s">
        <v>342</v>
      </c>
      <c r="C29" s="12" t="s">
        <v>96</v>
      </c>
      <c r="D29" s="42" t="s">
        <v>880</v>
      </c>
      <c r="E29" s="16" t="s">
        <v>114</v>
      </c>
      <c r="F29" s="43"/>
      <c r="G29" s="43"/>
    </row>
    <row r="30" ht="33.75" customHeight="1">
      <c r="A30" s="24" t="s">
        <v>101</v>
      </c>
      <c r="B30" s="24" t="s">
        <v>342</v>
      </c>
      <c r="C30" s="24" t="s">
        <v>96</v>
      </c>
      <c r="D30" s="40" t="s">
        <v>935</v>
      </c>
      <c r="E30" s="27" t="s">
        <v>116</v>
      </c>
      <c r="F30" s="41"/>
      <c r="G30" s="41"/>
    </row>
    <row r="31" ht="33.75" customHeight="1">
      <c r="A31" s="12" t="s">
        <v>101</v>
      </c>
      <c r="B31" s="12" t="s">
        <v>342</v>
      </c>
      <c r="C31" s="12" t="s">
        <v>96</v>
      </c>
      <c r="D31" s="42" t="s">
        <v>946</v>
      </c>
      <c r="E31" s="16" t="s">
        <v>120</v>
      </c>
      <c r="F31" s="43"/>
      <c r="G31" s="43"/>
    </row>
    <row r="32" ht="33.75" customHeight="1">
      <c r="A32" s="24" t="s">
        <v>101</v>
      </c>
      <c r="B32" s="24" t="s">
        <v>342</v>
      </c>
      <c r="C32" s="24" t="s">
        <v>96</v>
      </c>
      <c r="D32" s="40" t="s">
        <v>814</v>
      </c>
      <c r="E32" s="27" t="s">
        <v>128</v>
      </c>
      <c r="F32" s="41"/>
      <c r="G32" s="41"/>
    </row>
    <row r="33" ht="33.75" customHeight="1">
      <c r="A33" s="12" t="s">
        <v>101</v>
      </c>
      <c r="B33" s="12" t="s">
        <v>342</v>
      </c>
      <c r="C33" s="12" t="s">
        <v>96</v>
      </c>
      <c r="D33" s="42" t="s">
        <v>915</v>
      </c>
      <c r="E33" s="16" t="s">
        <v>132</v>
      </c>
      <c r="F33" s="43"/>
      <c r="G33" s="43"/>
    </row>
    <row r="34" ht="33.75" customHeight="1">
      <c r="A34" s="24" t="s">
        <v>101</v>
      </c>
      <c r="B34" s="24" t="s">
        <v>342</v>
      </c>
      <c r="C34" s="24" t="s">
        <v>139</v>
      </c>
      <c r="D34" s="40" t="s">
        <v>935</v>
      </c>
      <c r="E34" s="27" t="s">
        <v>154</v>
      </c>
      <c r="F34" s="41"/>
      <c r="G34" s="41"/>
    </row>
    <row r="35" ht="33.75" customHeight="1">
      <c r="A35" s="12" t="s">
        <v>101</v>
      </c>
      <c r="B35" s="12" t="s">
        <v>342</v>
      </c>
      <c r="C35" s="12" t="s">
        <v>139</v>
      </c>
      <c r="D35" s="42" t="s">
        <v>946</v>
      </c>
      <c r="E35" s="16" t="s">
        <v>158</v>
      </c>
      <c r="F35" s="43"/>
      <c r="G35" s="43"/>
    </row>
    <row r="36" ht="33.75" customHeight="1">
      <c r="A36" s="24" t="s">
        <v>101</v>
      </c>
      <c r="B36" s="24" t="s">
        <v>342</v>
      </c>
      <c r="C36" s="24" t="s">
        <v>139</v>
      </c>
      <c r="D36" s="40" t="s">
        <v>747</v>
      </c>
      <c r="E36" s="27" t="s">
        <v>162</v>
      </c>
      <c r="F36" s="41"/>
      <c r="G36" s="41"/>
    </row>
    <row r="37" ht="33.75" customHeight="1">
      <c r="A37" s="12" t="s">
        <v>101</v>
      </c>
      <c r="B37" s="12" t="s">
        <v>342</v>
      </c>
      <c r="C37" s="12" t="s">
        <v>139</v>
      </c>
      <c r="D37" s="42" t="s">
        <v>814</v>
      </c>
      <c r="E37" s="16" t="s">
        <v>165</v>
      </c>
      <c r="F37" s="43"/>
      <c r="G37" s="43"/>
    </row>
    <row r="38" ht="33.75" customHeight="1">
      <c r="A38" s="24" t="s">
        <v>101</v>
      </c>
      <c r="B38" s="24" t="s">
        <v>342</v>
      </c>
      <c r="C38" s="24" t="s">
        <v>139</v>
      </c>
      <c r="D38" s="40" t="s">
        <v>915</v>
      </c>
      <c r="E38" s="27" t="s">
        <v>169</v>
      </c>
      <c r="F38" s="41"/>
      <c r="G38" s="41"/>
    </row>
    <row r="39" ht="33.75" customHeight="1">
      <c r="A39" s="12" t="s">
        <v>101</v>
      </c>
      <c r="B39" s="12" t="s">
        <v>342</v>
      </c>
      <c r="C39" s="12" t="s">
        <v>175</v>
      </c>
      <c r="D39" s="42" t="s">
        <v>935</v>
      </c>
      <c r="E39" s="16" t="s">
        <v>190</v>
      </c>
      <c r="F39" s="43"/>
      <c r="G39" s="43"/>
    </row>
    <row r="40" ht="33.75" customHeight="1">
      <c r="A40" s="24" t="s">
        <v>101</v>
      </c>
      <c r="B40" s="24" t="s">
        <v>342</v>
      </c>
      <c r="C40" s="24" t="s">
        <v>175</v>
      </c>
      <c r="D40" s="40" t="s">
        <v>946</v>
      </c>
      <c r="E40" s="27" t="s">
        <v>195</v>
      </c>
      <c r="F40" s="41"/>
      <c r="G40" s="41"/>
    </row>
    <row r="41" ht="33.75" customHeight="1">
      <c r="A41" s="12" t="s">
        <v>101</v>
      </c>
      <c r="B41" s="12" t="s">
        <v>342</v>
      </c>
      <c r="C41" s="12" t="s">
        <v>175</v>
      </c>
      <c r="D41" s="42" t="s">
        <v>747</v>
      </c>
      <c r="E41" s="16" t="s">
        <v>198</v>
      </c>
      <c r="F41" s="43"/>
      <c r="G41" s="43"/>
    </row>
    <row r="42" ht="33.75" customHeight="1">
      <c r="A42" s="24" t="s">
        <v>101</v>
      </c>
      <c r="B42" s="24" t="s">
        <v>342</v>
      </c>
      <c r="C42" s="24" t="s">
        <v>175</v>
      </c>
      <c r="D42" s="40" t="s">
        <v>814</v>
      </c>
      <c r="E42" s="27" t="s">
        <v>203</v>
      </c>
      <c r="F42" s="41"/>
      <c r="G42" s="41"/>
    </row>
    <row r="43" ht="33.75" customHeight="1">
      <c r="A43" s="12" t="s">
        <v>101</v>
      </c>
      <c r="B43" s="12" t="s">
        <v>342</v>
      </c>
      <c r="C43" s="12" t="s">
        <v>175</v>
      </c>
      <c r="D43" s="42" t="s">
        <v>864</v>
      </c>
      <c r="E43" s="16" t="s">
        <v>210</v>
      </c>
      <c r="F43" s="43"/>
      <c r="G43" s="43"/>
    </row>
    <row r="44" ht="33.75" customHeight="1">
      <c r="A44" s="24" t="s">
        <v>101</v>
      </c>
      <c r="B44" s="24" t="s">
        <v>342</v>
      </c>
      <c r="C44" s="24" t="s">
        <v>212</v>
      </c>
      <c r="D44" s="40" t="s">
        <v>946</v>
      </c>
      <c r="E44" s="27" t="s">
        <v>230</v>
      </c>
      <c r="F44" s="41"/>
      <c r="G44" s="41"/>
    </row>
    <row r="45" ht="33.75" customHeight="1">
      <c r="A45" s="12" t="s">
        <v>101</v>
      </c>
      <c r="B45" s="12" t="s">
        <v>342</v>
      </c>
      <c r="C45" s="12" t="s">
        <v>212</v>
      </c>
      <c r="D45" s="42" t="s">
        <v>747</v>
      </c>
      <c r="E45" s="16" t="s">
        <v>234</v>
      </c>
      <c r="F45" s="43"/>
      <c r="G45" s="43"/>
    </row>
    <row r="46" ht="33.75" customHeight="1">
      <c r="A46" s="24" t="s">
        <v>101</v>
      </c>
      <c r="B46" s="24" t="s">
        <v>342</v>
      </c>
      <c r="C46" s="24" t="s">
        <v>212</v>
      </c>
      <c r="D46" s="40" t="s">
        <v>814</v>
      </c>
      <c r="E46" s="27" t="s">
        <v>238</v>
      </c>
      <c r="F46" s="41"/>
      <c r="G46" s="41"/>
    </row>
    <row r="47" ht="33.75" customHeight="1">
      <c r="A47" s="12" t="s">
        <v>101</v>
      </c>
      <c r="B47" s="12" t="s">
        <v>342</v>
      </c>
      <c r="C47" s="12" t="s">
        <v>212</v>
      </c>
      <c r="D47" s="42" t="s">
        <v>915</v>
      </c>
      <c r="E47" s="16" t="s">
        <v>243</v>
      </c>
      <c r="F47" s="43"/>
      <c r="G47" s="43"/>
    </row>
    <row r="48" ht="33.75" customHeight="1">
      <c r="A48" s="24" t="s">
        <v>101</v>
      </c>
      <c r="B48" s="24" t="s">
        <v>342</v>
      </c>
      <c r="C48" s="24" t="s">
        <v>212</v>
      </c>
      <c r="D48" s="40" t="s">
        <v>864</v>
      </c>
      <c r="E48" s="27" t="s">
        <v>247</v>
      </c>
      <c r="F48" s="41"/>
      <c r="G48" s="41"/>
    </row>
    <row r="49" ht="33.75" customHeight="1">
      <c r="A49" s="12" t="s">
        <v>101</v>
      </c>
      <c r="B49" s="12" t="s">
        <v>342</v>
      </c>
      <c r="C49" s="12" t="s">
        <v>253</v>
      </c>
      <c r="D49" s="42" t="s">
        <v>935</v>
      </c>
      <c r="E49" s="16" t="s">
        <v>267</v>
      </c>
      <c r="F49" s="43"/>
      <c r="G49" s="43"/>
    </row>
    <row r="50" ht="33.75" customHeight="1">
      <c r="A50" s="24" t="s">
        <v>101</v>
      </c>
      <c r="B50" s="24" t="s">
        <v>342</v>
      </c>
      <c r="C50" s="24" t="s">
        <v>253</v>
      </c>
      <c r="D50" s="40" t="s">
        <v>946</v>
      </c>
      <c r="E50" s="27" t="s">
        <v>271</v>
      </c>
      <c r="F50" s="41"/>
      <c r="G50" s="41"/>
    </row>
    <row r="51" ht="33.75" customHeight="1">
      <c r="A51" s="12" t="s">
        <v>101</v>
      </c>
      <c r="B51" s="12" t="s">
        <v>342</v>
      </c>
      <c r="C51" s="12" t="s">
        <v>253</v>
      </c>
      <c r="D51" s="42" t="s">
        <v>747</v>
      </c>
      <c r="E51" s="16" t="s">
        <v>276</v>
      </c>
      <c r="F51" s="43"/>
      <c r="G51" s="43"/>
    </row>
    <row r="52" ht="33.75" customHeight="1">
      <c r="A52" s="24" t="s">
        <v>101</v>
      </c>
      <c r="B52" s="24" t="s">
        <v>342</v>
      </c>
      <c r="C52" s="24" t="s">
        <v>253</v>
      </c>
      <c r="D52" s="40" t="s">
        <v>814</v>
      </c>
      <c r="E52" s="27" t="s">
        <v>279</v>
      </c>
      <c r="F52" s="41"/>
      <c r="G52" s="41"/>
    </row>
    <row r="53" ht="33.75" customHeight="1">
      <c r="A53" s="12" t="s">
        <v>101</v>
      </c>
      <c r="B53" s="12" t="s">
        <v>342</v>
      </c>
      <c r="C53" s="12" t="s">
        <v>253</v>
      </c>
      <c r="D53" s="42" t="s">
        <v>915</v>
      </c>
      <c r="E53" s="16" t="s">
        <v>284</v>
      </c>
      <c r="F53" s="43"/>
      <c r="G53" s="43"/>
    </row>
    <row r="54" ht="33.75" customHeight="1">
      <c r="A54" s="24" t="s">
        <v>101</v>
      </c>
      <c r="B54" s="24" t="s">
        <v>342</v>
      </c>
      <c r="C54" s="24" t="s">
        <v>290</v>
      </c>
      <c r="D54" s="40" t="s">
        <v>880</v>
      </c>
      <c r="E54" s="27" t="s">
        <v>302</v>
      </c>
      <c r="F54" s="41"/>
      <c r="G54" s="41"/>
    </row>
    <row r="55" ht="33.75" customHeight="1">
      <c r="A55" s="12" t="s">
        <v>101</v>
      </c>
      <c r="B55" s="12" t="s">
        <v>342</v>
      </c>
      <c r="C55" s="12" t="s">
        <v>290</v>
      </c>
      <c r="D55" s="42" t="s">
        <v>946</v>
      </c>
      <c r="E55" s="16" t="s">
        <v>309</v>
      </c>
      <c r="F55" s="43"/>
      <c r="G55" s="43"/>
    </row>
    <row r="56" ht="33.75" customHeight="1">
      <c r="A56" s="24" t="s">
        <v>101</v>
      </c>
      <c r="B56" s="24" t="s">
        <v>342</v>
      </c>
      <c r="C56" s="24" t="s">
        <v>290</v>
      </c>
      <c r="D56" s="40" t="s">
        <v>747</v>
      </c>
      <c r="E56" s="27" t="s">
        <v>315</v>
      </c>
      <c r="F56" s="41"/>
      <c r="G56" s="41"/>
    </row>
    <row r="57" ht="33.75" customHeight="1">
      <c r="A57" s="12" t="s">
        <v>101</v>
      </c>
      <c r="B57" s="12" t="s">
        <v>342</v>
      </c>
      <c r="C57" s="12" t="s">
        <v>290</v>
      </c>
      <c r="D57" s="42" t="s">
        <v>814</v>
      </c>
      <c r="E57" s="16" t="s">
        <v>318</v>
      </c>
      <c r="F57" s="43"/>
      <c r="G57" s="43"/>
    </row>
    <row r="58" ht="33.75" customHeight="1">
      <c r="A58" s="24" t="s">
        <v>101</v>
      </c>
      <c r="B58" s="24" t="s">
        <v>342</v>
      </c>
      <c r="C58" s="24" t="s">
        <v>290</v>
      </c>
      <c r="D58" s="40" t="s">
        <v>864</v>
      </c>
      <c r="E58" s="27" t="s">
        <v>326</v>
      </c>
      <c r="F58" s="41"/>
      <c r="G58" s="41"/>
    </row>
    <row r="59" ht="33.75" customHeight="1">
      <c r="A59" s="12" t="s">
        <v>101</v>
      </c>
      <c r="B59" s="12" t="s">
        <v>342</v>
      </c>
      <c r="C59" s="12" t="s">
        <v>328</v>
      </c>
      <c r="D59" s="42" t="s">
        <v>880</v>
      </c>
      <c r="E59" s="16" t="s">
        <v>338</v>
      </c>
      <c r="F59" s="43"/>
      <c r="G59" s="43"/>
    </row>
    <row r="60" ht="33.75" customHeight="1">
      <c r="A60" s="24" t="s">
        <v>101</v>
      </c>
      <c r="B60" s="24" t="s">
        <v>342</v>
      </c>
      <c r="C60" s="24" t="s">
        <v>328</v>
      </c>
      <c r="D60" s="40" t="s">
        <v>935</v>
      </c>
      <c r="E60" s="27" t="s">
        <v>343</v>
      </c>
      <c r="F60" s="41"/>
      <c r="G60" s="41"/>
    </row>
    <row r="61" ht="33.75" customHeight="1">
      <c r="A61" s="12" t="s">
        <v>101</v>
      </c>
      <c r="B61" s="12" t="s">
        <v>342</v>
      </c>
      <c r="C61" s="12" t="s">
        <v>328</v>
      </c>
      <c r="D61" s="42" t="s">
        <v>747</v>
      </c>
      <c r="E61" s="16" t="s">
        <v>349</v>
      </c>
      <c r="F61" s="43"/>
      <c r="G61" s="43"/>
    </row>
    <row r="62" ht="33.75" customHeight="1">
      <c r="A62" s="24" t="s">
        <v>101</v>
      </c>
      <c r="B62" s="24" t="s">
        <v>342</v>
      </c>
      <c r="C62" s="24" t="s">
        <v>328</v>
      </c>
      <c r="D62" s="40" t="s">
        <v>814</v>
      </c>
      <c r="E62" s="27" t="s">
        <v>353</v>
      </c>
      <c r="F62" s="41"/>
      <c r="G62" s="41"/>
    </row>
    <row r="63" ht="33.75" customHeight="1">
      <c r="A63" s="12" t="s">
        <v>101</v>
      </c>
      <c r="B63" s="12" t="s">
        <v>342</v>
      </c>
      <c r="C63" s="12" t="s">
        <v>328</v>
      </c>
      <c r="D63" s="42" t="s">
        <v>915</v>
      </c>
      <c r="E63" s="16" t="s">
        <v>356</v>
      </c>
      <c r="F63" s="43"/>
      <c r="G63" s="43"/>
    </row>
    <row r="64" ht="33.75" customHeight="1">
      <c r="A64" s="24" t="s">
        <v>101</v>
      </c>
      <c r="B64" s="24" t="s">
        <v>342</v>
      </c>
      <c r="C64" s="24" t="s">
        <v>328</v>
      </c>
      <c r="D64" s="40" t="s">
        <v>864</v>
      </c>
      <c r="E64" s="27" t="s">
        <v>359</v>
      </c>
      <c r="F64" s="41"/>
      <c r="G64" s="41"/>
    </row>
    <row r="65" ht="33.75" customHeight="1">
      <c r="A65" s="12" t="s">
        <v>101</v>
      </c>
      <c r="B65" s="12" t="s">
        <v>342</v>
      </c>
      <c r="C65" s="12" t="s">
        <v>361</v>
      </c>
      <c r="D65" s="42" t="s">
        <v>880</v>
      </c>
      <c r="E65" s="16" t="s">
        <v>371</v>
      </c>
      <c r="F65" s="43"/>
      <c r="G65" s="43"/>
    </row>
    <row r="66" ht="33.75" customHeight="1">
      <c r="A66" s="24" t="s">
        <v>101</v>
      </c>
      <c r="B66" s="24" t="s">
        <v>342</v>
      </c>
      <c r="C66" s="24" t="s">
        <v>361</v>
      </c>
      <c r="D66" s="40" t="s">
        <v>935</v>
      </c>
      <c r="E66" s="27" t="s">
        <v>374</v>
      </c>
      <c r="F66" s="41"/>
      <c r="G66" s="41"/>
    </row>
    <row r="67" ht="33.75" customHeight="1">
      <c r="A67" s="12" t="s">
        <v>101</v>
      </c>
      <c r="B67" s="12" t="s">
        <v>342</v>
      </c>
      <c r="C67" s="12" t="s">
        <v>361</v>
      </c>
      <c r="D67" s="42" t="s">
        <v>946</v>
      </c>
      <c r="E67" s="16" t="s">
        <v>378</v>
      </c>
      <c r="F67" s="43"/>
      <c r="G67" s="43"/>
    </row>
    <row r="68" ht="33.75" customHeight="1">
      <c r="A68" s="24" t="s">
        <v>101</v>
      </c>
      <c r="B68" s="24" t="s">
        <v>342</v>
      </c>
      <c r="C68" s="24" t="s">
        <v>361</v>
      </c>
      <c r="D68" s="40" t="s">
        <v>747</v>
      </c>
      <c r="E68" s="27" t="s">
        <v>383</v>
      </c>
      <c r="F68" s="41"/>
      <c r="G68" s="41"/>
    </row>
    <row r="69" ht="33.75" customHeight="1">
      <c r="A69" s="12" t="s">
        <v>101</v>
      </c>
      <c r="B69" s="12" t="s">
        <v>342</v>
      </c>
      <c r="C69" s="12" t="s">
        <v>361</v>
      </c>
      <c r="D69" s="42" t="s">
        <v>814</v>
      </c>
      <c r="E69" s="16" t="s">
        <v>387</v>
      </c>
      <c r="F69" s="43"/>
      <c r="G69" s="43"/>
    </row>
    <row r="70" ht="33.75" customHeight="1">
      <c r="A70" s="24" t="s">
        <v>101</v>
      </c>
      <c r="B70" s="24" t="s">
        <v>342</v>
      </c>
      <c r="C70" s="24" t="s">
        <v>361</v>
      </c>
      <c r="D70" s="40" t="s">
        <v>915</v>
      </c>
      <c r="E70" s="27" t="s">
        <v>392</v>
      </c>
      <c r="F70" s="41"/>
      <c r="G70" s="41"/>
    </row>
    <row r="71" ht="33.75" customHeight="1">
      <c r="A71" s="12" t="s">
        <v>101</v>
      </c>
      <c r="B71" s="12" t="s">
        <v>342</v>
      </c>
      <c r="C71" s="12" t="s">
        <v>361</v>
      </c>
      <c r="D71" s="42" t="s">
        <v>864</v>
      </c>
      <c r="E71" s="16" t="s">
        <v>396</v>
      </c>
      <c r="F71" s="43"/>
      <c r="G71" s="43"/>
    </row>
    <row r="72" ht="33.75" customHeight="1">
      <c r="A72" s="24" t="s">
        <v>101</v>
      </c>
      <c r="B72" s="24" t="s">
        <v>342</v>
      </c>
      <c r="C72" s="24" t="s">
        <v>398</v>
      </c>
      <c r="D72" s="40" t="s">
        <v>880</v>
      </c>
      <c r="E72" s="27" t="s">
        <v>409</v>
      </c>
      <c r="F72" s="41"/>
      <c r="G72" s="41"/>
    </row>
    <row r="73" ht="33.75" customHeight="1">
      <c r="A73" s="12" t="s">
        <v>101</v>
      </c>
      <c r="B73" s="12" t="s">
        <v>342</v>
      </c>
      <c r="C73" s="12" t="s">
        <v>398</v>
      </c>
      <c r="D73" s="42" t="s">
        <v>935</v>
      </c>
      <c r="E73" s="16" t="s">
        <v>413</v>
      </c>
      <c r="F73" s="43"/>
      <c r="G73" s="43"/>
    </row>
    <row r="74" ht="33.75" customHeight="1">
      <c r="A74" s="24" t="s">
        <v>101</v>
      </c>
      <c r="B74" s="24" t="s">
        <v>342</v>
      </c>
      <c r="C74" s="24" t="s">
        <v>398</v>
      </c>
      <c r="D74" s="40" t="s">
        <v>946</v>
      </c>
      <c r="E74" s="27" t="s">
        <v>418</v>
      </c>
      <c r="F74" s="41"/>
      <c r="G74" s="41"/>
    </row>
    <row r="75" ht="33.75" customHeight="1">
      <c r="A75" s="12" t="s">
        <v>101</v>
      </c>
      <c r="B75" s="12" t="s">
        <v>342</v>
      </c>
      <c r="C75" s="12" t="s">
        <v>398</v>
      </c>
      <c r="D75" s="42" t="s">
        <v>747</v>
      </c>
      <c r="E75" s="16" t="s">
        <v>423</v>
      </c>
      <c r="F75" s="43"/>
      <c r="G75" s="43"/>
    </row>
    <row r="76" ht="33.75" customHeight="1">
      <c r="A76" s="24" t="s">
        <v>101</v>
      </c>
      <c r="B76" s="24" t="s">
        <v>342</v>
      </c>
      <c r="C76" s="24" t="s">
        <v>398</v>
      </c>
      <c r="D76" s="40" t="s">
        <v>814</v>
      </c>
      <c r="E76" s="27" t="s">
        <v>427</v>
      </c>
      <c r="F76" s="41"/>
      <c r="G76" s="41"/>
    </row>
    <row r="77" ht="33.75" customHeight="1">
      <c r="A77" s="12" t="s">
        <v>101</v>
      </c>
      <c r="B77" s="12" t="s">
        <v>342</v>
      </c>
      <c r="C77" s="12" t="s">
        <v>398</v>
      </c>
      <c r="D77" s="42" t="s">
        <v>915</v>
      </c>
      <c r="E77" s="16" t="s">
        <v>432</v>
      </c>
      <c r="F77" s="43"/>
      <c r="G77" s="43"/>
    </row>
    <row r="78" ht="33.75" customHeight="1">
      <c r="A78" s="24" t="s">
        <v>101</v>
      </c>
      <c r="B78" s="24" t="s">
        <v>342</v>
      </c>
      <c r="C78" s="24" t="s">
        <v>398</v>
      </c>
      <c r="D78" s="40" t="s">
        <v>864</v>
      </c>
      <c r="E78" s="27" t="s">
        <v>436</v>
      </c>
      <c r="F78" s="41"/>
      <c r="G78" s="41"/>
    </row>
    <row r="79" ht="33.75" customHeight="1">
      <c r="A79" s="12" t="s">
        <v>101</v>
      </c>
      <c r="B79" s="12" t="s">
        <v>342</v>
      </c>
      <c r="C79" s="12" t="s">
        <v>439</v>
      </c>
      <c r="D79" s="42" t="s">
        <v>880</v>
      </c>
      <c r="E79" s="16" t="s">
        <v>450</v>
      </c>
      <c r="F79" s="43"/>
      <c r="G79" s="43"/>
    </row>
    <row r="80" ht="33.75" customHeight="1">
      <c r="A80" s="24" t="s">
        <v>101</v>
      </c>
      <c r="B80" s="24" t="s">
        <v>342</v>
      </c>
      <c r="C80" s="24" t="s">
        <v>439</v>
      </c>
      <c r="D80" s="40" t="s">
        <v>946</v>
      </c>
      <c r="E80" s="27" t="s">
        <v>454</v>
      </c>
      <c r="F80" s="41"/>
      <c r="G80" s="41"/>
    </row>
    <row r="81" ht="33.75" customHeight="1">
      <c r="A81" s="12" t="s">
        <v>101</v>
      </c>
      <c r="B81" s="12" t="s">
        <v>342</v>
      </c>
      <c r="C81" s="12" t="s">
        <v>439</v>
      </c>
      <c r="D81" s="42" t="s">
        <v>747</v>
      </c>
      <c r="E81" s="16" t="s">
        <v>456</v>
      </c>
      <c r="F81" s="43"/>
      <c r="G81" s="43"/>
    </row>
    <row r="82" ht="33.75" customHeight="1">
      <c r="A82" s="24" t="s">
        <v>101</v>
      </c>
      <c r="B82" s="24" t="s">
        <v>342</v>
      </c>
      <c r="C82" s="24" t="s">
        <v>439</v>
      </c>
      <c r="D82" s="40" t="s">
        <v>915</v>
      </c>
      <c r="E82" s="27" t="s">
        <v>465</v>
      </c>
      <c r="F82" s="41"/>
      <c r="G82" s="41"/>
    </row>
    <row r="83" ht="33.75" customHeight="1">
      <c r="A83" s="12" t="s">
        <v>101</v>
      </c>
      <c r="B83" s="12" t="s">
        <v>342</v>
      </c>
      <c r="C83" s="12" t="s">
        <v>471</v>
      </c>
      <c r="D83" s="42" t="s">
        <v>880</v>
      </c>
      <c r="E83" s="16" t="s">
        <v>481</v>
      </c>
      <c r="F83" s="43"/>
      <c r="G83" s="43"/>
    </row>
    <row r="84" ht="33.75" customHeight="1">
      <c r="A84" s="24" t="s">
        <v>101</v>
      </c>
      <c r="B84" s="24" t="s">
        <v>342</v>
      </c>
      <c r="C84" s="24" t="s">
        <v>471</v>
      </c>
      <c r="D84" s="40" t="s">
        <v>935</v>
      </c>
      <c r="E84" s="27" t="s">
        <v>485</v>
      </c>
      <c r="F84" s="41"/>
      <c r="G84" s="41"/>
    </row>
    <row r="85" ht="33.75" customHeight="1">
      <c r="A85" s="12" t="s">
        <v>101</v>
      </c>
      <c r="B85" s="12" t="s">
        <v>342</v>
      </c>
      <c r="C85" s="12" t="s">
        <v>471</v>
      </c>
      <c r="D85" s="42" t="s">
        <v>915</v>
      </c>
      <c r="E85" s="16" t="s">
        <v>505</v>
      </c>
      <c r="F85" s="43"/>
      <c r="G85" s="43"/>
    </row>
    <row r="86" ht="33.75" customHeight="1">
      <c r="A86" s="24" t="s">
        <v>101</v>
      </c>
      <c r="B86" s="24" t="s">
        <v>342</v>
      </c>
      <c r="C86" s="24" t="s">
        <v>512</v>
      </c>
      <c r="D86" s="40" t="s">
        <v>935</v>
      </c>
      <c r="E86" s="27" t="s">
        <v>529</v>
      </c>
      <c r="F86" s="41"/>
      <c r="G86" s="41"/>
    </row>
    <row r="87" ht="33.75" customHeight="1">
      <c r="A87" s="12" t="s">
        <v>101</v>
      </c>
      <c r="B87" s="12" t="s">
        <v>342</v>
      </c>
      <c r="C87" s="12" t="s">
        <v>512</v>
      </c>
      <c r="D87" s="42" t="s">
        <v>946</v>
      </c>
      <c r="E87" s="16" t="s">
        <v>533</v>
      </c>
      <c r="F87" s="43"/>
      <c r="G87" s="43"/>
    </row>
    <row r="88" ht="33.75" customHeight="1">
      <c r="A88" s="24" t="s">
        <v>101</v>
      </c>
      <c r="B88" s="24" t="s">
        <v>342</v>
      </c>
      <c r="C88" s="24" t="s">
        <v>512</v>
      </c>
      <c r="D88" s="40" t="s">
        <v>747</v>
      </c>
      <c r="E88" s="27" t="s">
        <v>539</v>
      </c>
      <c r="F88" s="41"/>
      <c r="G88" s="41"/>
    </row>
    <row r="89" ht="33.75" customHeight="1">
      <c r="A89" s="12" t="s">
        <v>101</v>
      </c>
      <c r="B89" s="12" t="s">
        <v>342</v>
      </c>
      <c r="C89" s="12" t="s">
        <v>512</v>
      </c>
      <c r="D89" s="42" t="s">
        <v>814</v>
      </c>
      <c r="E89" s="16" t="s">
        <v>543</v>
      </c>
      <c r="F89" s="43"/>
      <c r="G89" s="43"/>
    </row>
    <row r="90" ht="33.75" customHeight="1">
      <c r="A90" s="24" t="s">
        <v>101</v>
      </c>
      <c r="B90" s="24" t="s">
        <v>342</v>
      </c>
      <c r="C90" s="24" t="s">
        <v>512</v>
      </c>
      <c r="D90" s="40" t="s">
        <v>915</v>
      </c>
      <c r="E90" s="27" t="s">
        <v>547</v>
      </c>
      <c r="F90" s="41"/>
      <c r="G90" s="41"/>
    </row>
    <row r="91" ht="33.75" customHeight="1">
      <c r="A91" s="12" t="s">
        <v>101</v>
      </c>
      <c r="B91" s="12" t="s">
        <v>342</v>
      </c>
      <c r="C91" s="12" t="s">
        <v>512</v>
      </c>
      <c r="D91" s="42" t="s">
        <v>864</v>
      </c>
      <c r="E91" s="16" t="s">
        <v>554</v>
      </c>
      <c r="F91" s="43"/>
      <c r="G91" s="43"/>
    </row>
    <row r="92" ht="33.75" customHeight="1">
      <c r="A92" s="24" t="s">
        <v>101</v>
      </c>
      <c r="B92" s="24" t="s">
        <v>342</v>
      </c>
      <c r="C92" s="24" t="s">
        <v>557</v>
      </c>
      <c r="D92" s="40" t="s">
        <v>880</v>
      </c>
      <c r="E92" s="27" t="s">
        <v>569</v>
      </c>
      <c r="F92" s="41"/>
      <c r="G92" s="41"/>
    </row>
    <row r="93" ht="33.75" customHeight="1">
      <c r="A93" s="12" t="s">
        <v>101</v>
      </c>
      <c r="B93" s="12" t="s">
        <v>342</v>
      </c>
      <c r="C93" s="12" t="s">
        <v>557</v>
      </c>
      <c r="D93" s="42" t="s">
        <v>935</v>
      </c>
      <c r="E93" s="16" t="s">
        <v>574</v>
      </c>
      <c r="F93" s="43"/>
      <c r="G93" s="43"/>
    </row>
    <row r="94" ht="33.75" customHeight="1">
      <c r="A94" s="24" t="s">
        <v>101</v>
      </c>
      <c r="B94" s="24" t="s">
        <v>342</v>
      </c>
      <c r="C94" s="24" t="s">
        <v>557</v>
      </c>
      <c r="D94" s="40" t="s">
        <v>946</v>
      </c>
      <c r="E94" s="27" t="s">
        <v>578</v>
      </c>
      <c r="F94" s="41"/>
      <c r="G94" s="41"/>
    </row>
    <row r="95" ht="33.75" customHeight="1">
      <c r="A95" s="12" t="s">
        <v>101</v>
      </c>
      <c r="B95" s="12" t="s">
        <v>342</v>
      </c>
      <c r="C95" s="12" t="s">
        <v>557</v>
      </c>
      <c r="D95" s="42" t="s">
        <v>747</v>
      </c>
      <c r="E95" s="16" t="s">
        <v>584</v>
      </c>
      <c r="F95" s="43"/>
      <c r="G95" s="43"/>
    </row>
    <row r="96" ht="33.75" customHeight="1">
      <c r="A96" s="24" t="s">
        <v>101</v>
      </c>
      <c r="B96" s="24" t="s">
        <v>342</v>
      </c>
      <c r="C96" s="24" t="s">
        <v>557</v>
      </c>
      <c r="D96" s="40" t="s">
        <v>915</v>
      </c>
      <c r="E96" s="27" t="s">
        <v>593</v>
      </c>
      <c r="F96" s="41"/>
      <c r="G96" s="41"/>
    </row>
    <row r="97" ht="33.75" customHeight="1">
      <c r="A97" s="12" t="s">
        <v>101</v>
      </c>
      <c r="B97" s="12" t="s">
        <v>342</v>
      </c>
      <c r="C97" s="12" t="s">
        <v>600</v>
      </c>
      <c r="D97" s="42" t="s">
        <v>935</v>
      </c>
      <c r="E97" s="16" t="s">
        <v>615</v>
      </c>
      <c r="F97" s="43"/>
      <c r="G97" s="43"/>
    </row>
    <row r="98" ht="33.75" customHeight="1">
      <c r="A98" s="24" t="s">
        <v>101</v>
      </c>
      <c r="B98" s="24" t="s">
        <v>342</v>
      </c>
      <c r="C98" s="24" t="s">
        <v>600</v>
      </c>
      <c r="D98" s="40" t="s">
        <v>946</v>
      </c>
      <c r="E98" s="27" t="s">
        <v>620</v>
      </c>
      <c r="F98" s="41"/>
      <c r="G98" s="41"/>
    </row>
    <row r="99" ht="33.75" customHeight="1">
      <c r="A99" s="12" t="s">
        <v>101</v>
      </c>
      <c r="B99" s="12" t="s">
        <v>342</v>
      </c>
      <c r="C99" s="12" t="s">
        <v>600</v>
      </c>
      <c r="D99" s="42" t="s">
        <v>814</v>
      </c>
      <c r="E99" s="16" t="s">
        <v>629</v>
      </c>
      <c r="F99" s="43"/>
      <c r="G99" s="43"/>
    </row>
    <row r="100" ht="33.75" customHeight="1">
      <c r="A100" s="24" t="s">
        <v>101</v>
      </c>
      <c r="B100" s="24" t="s">
        <v>342</v>
      </c>
      <c r="C100" s="24" t="s">
        <v>600</v>
      </c>
      <c r="D100" s="40" t="s">
        <v>915</v>
      </c>
      <c r="E100" s="27" t="s">
        <v>633</v>
      </c>
      <c r="F100" s="41"/>
      <c r="G100" s="41"/>
    </row>
    <row r="101" ht="33.75" customHeight="1">
      <c r="A101" s="12" t="s">
        <v>101</v>
      </c>
      <c r="B101" s="12" t="s">
        <v>342</v>
      </c>
      <c r="C101" s="12" t="s">
        <v>600</v>
      </c>
      <c r="D101" s="42" t="s">
        <v>864</v>
      </c>
      <c r="E101" s="16" t="s">
        <v>637</v>
      </c>
      <c r="F101" s="43"/>
      <c r="G101" s="43"/>
    </row>
    <row r="102" ht="33.75" customHeight="1">
      <c r="A102" s="24" t="s">
        <v>101</v>
      </c>
      <c r="B102" s="24" t="s">
        <v>342</v>
      </c>
      <c r="C102" s="24" t="s">
        <v>639</v>
      </c>
      <c r="D102" s="40" t="s">
        <v>935</v>
      </c>
      <c r="E102" s="27" t="s">
        <v>655</v>
      </c>
      <c r="F102" s="41"/>
      <c r="G102" s="41"/>
    </row>
    <row r="103" ht="33.75" customHeight="1">
      <c r="A103" s="12" t="s">
        <v>101</v>
      </c>
      <c r="B103" s="12" t="s">
        <v>342</v>
      </c>
      <c r="C103" s="12" t="s">
        <v>639</v>
      </c>
      <c r="D103" s="42" t="s">
        <v>946</v>
      </c>
      <c r="E103" s="16" t="s">
        <v>660</v>
      </c>
      <c r="F103" s="43"/>
      <c r="G103" s="43"/>
    </row>
    <row r="104" ht="33.75" customHeight="1">
      <c r="A104" s="24" t="s">
        <v>101</v>
      </c>
      <c r="B104" s="24" t="s">
        <v>342</v>
      </c>
      <c r="C104" s="24" t="s">
        <v>639</v>
      </c>
      <c r="D104" s="40" t="s">
        <v>747</v>
      </c>
      <c r="E104" s="27" t="s">
        <v>664</v>
      </c>
      <c r="F104" s="41"/>
      <c r="G104" s="41"/>
    </row>
    <row r="105" ht="33.75" customHeight="1">
      <c r="A105" s="12" t="s">
        <v>101</v>
      </c>
      <c r="B105" s="12" t="s">
        <v>342</v>
      </c>
      <c r="C105" s="12" t="s">
        <v>639</v>
      </c>
      <c r="D105" s="42" t="s">
        <v>814</v>
      </c>
      <c r="E105" s="16" t="s">
        <v>668</v>
      </c>
      <c r="F105" s="43"/>
      <c r="G105" s="43"/>
    </row>
    <row r="106" ht="33.75" customHeight="1">
      <c r="A106" s="24" t="s">
        <v>101</v>
      </c>
      <c r="B106" s="24" t="s">
        <v>342</v>
      </c>
      <c r="C106" s="24" t="s">
        <v>639</v>
      </c>
      <c r="D106" s="40" t="s">
        <v>915</v>
      </c>
      <c r="E106" s="27" t="s">
        <v>673</v>
      </c>
      <c r="F106" s="41"/>
      <c r="G106" s="41"/>
    </row>
    <row r="107" ht="33.75" customHeight="1">
      <c r="A107" s="12" t="s">
        <v>101</v>
      </c>
      <c r="B107" s="12" t="s">
        <v>342</v>
      </c>
      <c r="C107" s="12" t="s">
        <v>639</v>
      </c>
      <c r="D107" s="42" t="s">
        <v>864</v>
      </c>
      <c r="E107" s="16" t="s">
        <v>677</v>
      </c>
      <c r="F107" s="43"/>
      <c r="G107" s="43"/>
    </row>
    <row r="108" ht="33.75" customHeight="1">
      <c r="A108" s="24" t="s">
        <v>101</v>
      </c>
      <c r="B108" s="24" t="s">
        <v>342</v>
      </c>
      <c r="C108" s="24" t="s">
        <v>679</v>
      </c>
      <c r="D108" s="40" t="s">
        <v>880</v>
      </c>
      <c r="E108" s="27" t="s">
        <v>689</v>
      </c>
      <c r="F108" s="41"/>
      <c r="G108" s="41"/>
    </row>
    <row r="109" ht="33.75" customHeight="1">
      <c r="A109" s="12" t="s">
        <v>101</v>
      </c>
      <c r="B109" s="12" t="s">
        <v>342</v>
      </c>
      <c r="C109" s="12" t="s">
        <v>679</v>
      </c>
      <c r="D109" s="42" t="s">
        <v>946</v>
      </c>
      <c r="E109" s="16" t="s">
        <v>698</v>
      </c>
      <c r="F109" s="43"/>
      <c r="G109" s="43"/>
    </row>
    <row r="110" ht="33.75" customHeight="1">
      <c r="A110" s="24" t="s">
        <v>101</v>
      </c>
      <c r="B110" s="24" t="s">
        <v>342</v>
      </c>
      <c r="C110" s="24" t="s">
        <v>679</v>
      </c>
      <c r="D110" s="40" t="s">
        <v>747</v>
      </c>
      <c r="E110" s="27" t="s">
        <v>703</v>
      </c>
      <c r="F110" s="41"/>
      <c r="G110" s="41"/>
    </row>
    <row r="111" ht="33.75" customHeight="1">
      <c r="A111" s="12" t="s">
        <v>101</v>
      </c>
      <c r="B111" s="12" t="s">
        <v>342</v>
      </c>
      <c r="C111" s="12" t="s">
        <v>679</v>
      </c>
      <c r="D111" s="42" t="s">
        <v>814</v>
      </c>
      <c r="E111" s="16" t="s">
        <v>707</v>
      </c>
      <c r="F111" s="43"/>
      <c r="G111" s="43"/>
    </row>
    <row r="112" ht="33.75" customHeight="1">
      <c r="A112" s="24" t="s">
        <v>101</v>
      </c>
      <c r="B112" s="24" t="s">
        <v>342</v>
      </c>
      <c r="C112" s="24" t="s">
        <v>679</v>
      </c>
      <c r="D112" s="40" t="s">
        <v>915</v>
      </c>
      <c r="E112" s="27" t="s">
        <v>712</v>
      </c>
      <c r="F112" s="41"/>
      <c r="G112" s="41"/>
    </row>
    <row r="113" ht="33.75" customHeight="1">
      <c r="A113" s="12" t="s">
        <v>101</v>
      </c>
      <c r="B113" s="12" t="s">
        <v>342</v>
      </c>
      <c r="C113" s="12" t="s">
        <v>679</v>
      </c>
      <c r="D113" s="42" t="s">
        <v>864</v>
      </c>
      <c r="E113" s="16" t="s">
        <v>717</v>
      </c>
      <c r="F113" s="43"/>
      <c r="G113" s="43"/>
    </row>
    <row r="114" ht="33.75" customHeight="1">
      <c r="A114" s="24" t="s">
        <v>101</v>
      </c>
      <c r="B114" s="24" t="s">
        <v>342</v>
      </c>
      <c r="C114" s="24" t="s">
        <v>720</v>
      </c>
      <c r="D114" s="40" t="s">
        <v>946</v>
      </c>
      <c r="E114" s="27" t="s">
        <v>743</v>
      </c>
      <c r="F114" s="41"/>
      <c r="G114" s="41"/>
    </row>
    <row r="115" ht="33.75" customHeight="1">
      <c r="A115" s="12" t="s">
        <v>101</v>
      </c>
      <c r="B115" s="12" t="s">
        <v>342</v>
      </c>
      <c r="C115" s="12" t="s">
        <v>720</v>
      </c>
      <c r="D115" s="42" t="s">
        <v>747</v>
      </c>
      <c r="E115" s="16" t="s">
        <v>748</v>
      </c>
      <c r="F115" s="43"/>
      <c r="G115" s="43"/>
    </row>
    <row r="116" ht="33.75" customHeight="1">
      <c r="A116" s="24" t="s">
        <v>101</v>
      </c>
      <c r="B116" s="24" t="s">
        <v>342</v>
      </c>
      <c r="C116" s="24" t="s">
        <v>720</v>
      </c>
      <c r="D116" s="40" t="s">
        <v>915</v>
      </c>
      <c r="E116" s="27" t="s">
        <v>756</v>
      </c>
      <c r="F116" s="41"/>
      <c r="G116" s="41"/>
    </row>
    <row r="117" ht="33.75" customHeight="1">
      <c r="A117" s="12" t="s">
        <v>101</v>
      </c>
      <c r="B117" s="12" t="s">
        <v>342</v>
      </c>
      <c r="C117" s="12" t="s">
        <v>720</v>
      </c>
      <c r="D117" s="42" t="s">
        <v>864</v>
      </c>
      <c r="E117" s="16" t="s">
        <v>759</v>
      </c>
      <c r="F117" s="43"/>
      <c r="G117" s="43"/>
    </row>
    <row r="118" ht="33.75" customHeight="1">
      <c r="A118" s="24" t="s">
        <v>101</v>
      </c>
      <c r="B118" s="24" t="s">
        <v>342</v>
      </c>
      <c r="C118" s="24" t="s">
        <v>761</v>
      </c>
      <c r="D118" s="40" t="s">
        <v>814</v>
      </c>
      <c r="E118" s="27" t="s">
        <v>788</v>
      </c>
      <c r="F118" s="41"/>
      <c r="G118" s="41"/>
    </row>
    <row r="119" ht="33.75" customHeight="1">
      <c r="A119" s="12" t="s">
        <v>101</v>
      </c>
      <c r="B119" s="12" t="s">
        <v>342</v>
      </c>
      <c r="C119" s="12" t="s">
        <v>761</v>
      </c>
      <c r="D119" s="42" t="s">
        <v>915</v>
      </c>
      <c r="E119" s="16" t="s">
        <v>792</v>
      </c>
      <c r="F119" s="43"/>
      <c r="G119" s="43"/>
    </row>
    <row r="120" ht="33.75" customHeight="1">
      <c r="A120" s="24" t="s">
        <v>101</v>
      </c>
      <c r="B120" s="24" t="s">
        <v>342</v>
      </c>
      <c r="C120" s="24" t="s">
        <v>761</v>
      </c>
      <c r="D120" s="40" t="s">
        <v>864</v>
      </c>
      <c r="E120" s="27" t="s">
        <v>795</v>
      </c>
      <c r="F120" s="41"/>
      <c r="G120" s="41"/>
    </row>
    <row r="121" ht="33.75" customHeight="1">
      <c r="A121" s="12" t="s">
        <v>101</v>
      </c>
      <c r="B121" s="12" t="s">
        <v>342</v>
      </c>
      <c r="C121" s="12" t="s">
        <v>797</v>
      </c>
      <c r="D121" s="42" t="s">
        <v>935</v>
      </c>
      <c r="E121" s="16" t="s">
        <v>812</v>
      </c>
      <c r="F121" s="43"/>
      <c r="G121" s="43"/>
    </row>
    <row r="122" ht="33.75" customHeight="1">
      <c r="A122" s="24" t="s">
        <v>101</v>
      </c>
      <c r="B122" s="24" t="s">
        <v>342</v>
      </c>
      <c r="C122" s="24" t="s">
        <v>797</v>
      </c>
      <c r="D122" s="40" t="s">
        <v>747</v>
      </c>
      <c r="E122" s="27" t="s">
        <v>820</v>
      </c>
      <c r="F122" s="41"/>
      <c r="G122" s="41"/>
    </row>
    <row r="123" ht="33.75" customHeight="1">
      <c r="A123" s="12" t="s">
        <v>101</v>
      </c>
      <c r="B123" s="12" t="s">
        <v>342</v>
      </c>
      <c r="C123" s="12" t="s">
        <v>797</v>
      </c>
      <c r="D123" s="42" t="s">
        <v>814</v>
      </c>
      <c r="E123" s="16" t="s">
        <v>825</v>
      </c>
      <c r="F123" s="43"/>
      <c r="G123" s="43"/>
    </row>
    <row r="124" ht="33.75" customHeight="1">
      <c r="A124" s="24" t="s">
        <v>101</v>
      </c>
      <c r="B124" s="24" t="s">
        <v>342</v>
      </c>
      <c r="C124" s="24" t="s">
        <v>797</v>
      </c>
      <c r="D124" s="40" t="s">
        <v>864</v>
      </c>
      <c r="E124" s="27" t="s">
        <v>832</v>
      </c>
      <c r="F124" s="41"/>
      <c r="G124" s="41"/>
    </row>
    <row r="125" ht="33.75" customHeight="1">
      <c r="A125" s="12" t="s">
        <v>101</v>
      </c>
      <c r="B125" s="12" t="s">
        <v>342</v>
      </c>
      <c r="C125" s="12" t="s">
        <v>834</v>
      </c>
      <c r="D125" s="42" t="s">
        <v>880</v>
      </c>
      <c r="E125" s="16" t="s">
        <v>842</v>
      </c>
      <c r="F125" s="43"/>
      <c r="G125" s="43"/>
    </row>
    <row r="126" ht="33.75" customHeight="1">
      <c r="A126" s="24" t="s">
        <v>101</v>
      </c>
      <c r="B126" s="24" t="s">
        <v>342</v>
      </c>
      <c r="C126" s="24" t="s">
        <v>834</v>
      </c>
      <c r="D126" s="40" t="s">
        <v>747</v>
      </c>
      <c r="E126" s="27" t="s">
        <v>853</v>
      </c>
      <c r="F126" s="41"/>
      <c r="G126" s="41"/>
    </row>
    <row r="127" ht="33.75" customHeight="1">
      <c r="A127" s="12" t="s">
        <v>101</v>
      </c>
      <c r="B127" s="12" t="s">
        <v>342</v>
      </c>
      <c r="C127" s="12" t="s">
        <v>834</v>
      </c>
      <c r="D127" s="42" t="s">
        <v>814</v>
      </c>
      <c r="E127" s="16" t="s">
        <v>857</v>
      </c>
      <c r="F127" s="43"/>
      <c r="G127" s="43"/>
    </row>
    <row r="128" ht="33.75" customHeight="1">
      <c r="A128" s="24" t="s">
        <v>101</v>
      </c>
      <c r="B128" s="24" t="s">
        <v>342</v>
      </c>
      <c r="C128" s="24" t="s">
        <v>834</v>
      </c>
      <c r="D128" s="40" t="s">
        <v>915</v>
      </c>
      <c r="E128" s="27" t="s">
        <v>861</v>
      </c>
      <c r="F128" s="41"/>
      <c r="G128" s="41"/>
    </row>
    <row r="129" ht="33.75" customHeight="1">
      <c r="A129" s="12" t="s">
        <v>101</v>
      </c>
      <c r="B129" s="12" t="s">
        <v>342</v>
      </c>
      <c r="C129" s="12" t="s">
        <v>834</v>
      </c>
      <c r="D129" s="42" t="s">
        <v>864</v>
      </c>
      <c r="E129" s="16" t="s">
        <v>866</v>
      </c>
      <c r="F129" s="43"/>
      <c r="G129" s="43"/>
    </row>
    <row r="130" ht="33.75" customHeight="1">
      <c r="A130" s="24" t="s">
        <v>101</v>
      </c>
      <c r="B130" s="24" t="s">
        <v>342</v>
      </c>
      <c r="C130" s="24" t="s">
        <v>868</v>
      </c>
      <c r="D130" s="40" t="s">
        <v>915</v>
      </c>
      <c r="E130" s="27" t="s">
        <v>895</v>
      </c>
      <c r="F130" s="41"/>
      <c r="G130" s="41"/>
    </row>
    <row r="131" ht="33.75" customHeight="1">
      <c r="A131" s="12" t="s">
        <v>101</v>
      </c>
      <c r="B131" s="12" t="s">
        <v>342</v>
      </c>
      <c r="C131" s="12" t="s">
        <v>901</v>
      </c>
      <c r="D131" s="42" t="s">
        <v>880</v>
      </c>
      <c r="E131" s="16" t="s">
        <v>909</v>
      </c>
      <c r="F131" s="43"/>
      <c r="G131" s="43"/>
    </row>
    <row r="132" ht="33.75" customHeight="1">
      <c r="A132" s="24" t="s">
        <v>101</v>
      </c>
      <c r="B132" s="24" t="s">
        <v>342</v>
      </c>
      <c r="C132" s="24" t="s">
        <v>901</v>
      </c>
      <c r="D132" s="40" t="s">
        <v>946</v>
      </c>
      <c r="E132" s="27" t="s">
        <v>917</v>
      </c>
      <c r="F132" s="41"/>
      <c r="G132" s="41"/>
    </row>
    <row r="133" ht="33.75" customHeight="1">
      <c r="A133" s="12" t="s">
        <v>101</v>
      </c>
      <c r="B133" s="12" t="s">
        <v>342</v>
      </c>
      <c r="C133" s="12" t="s">
        <v>901</v>
      </c>
      <c r="D133" s="42" t="s">
        <v>747</v>
      </c>
      <c r="E133" s="16" t="s">
        <v>920</v>
      </c>
      <c r="F133" s="43"/>
      <c r="G133" s="43"/>
    </row>
    <row r="134" ht="33.75" customHeight="1">
      <c r="A134" s="24" t="s">
        <v>101</v>
      </c>
      <c r="B134" s="24" t="s">
        <v>342</v>
      </c>
      <c r="C134" s="24" t="s">
        <v>901</v>
      </c>
      <c r="D134" s="40" t="s">
        <v>814</v>
      </c>
      <c r="E134" s="27" t="s">
        <v>923</v>
      </c>
      <c r="F134" s="41"/>
      <c r="G134" s="41"/>
    </row>
    <row r="135" ht="33.75" customHeight="1">
      <c r="A135" s="12" t="s">
        <v>101</v>
      </c>
      <c r="B135" s="12" t="s">
        <v>342</v>
      </c>
      <c r="C135" s="12" t="s">
        <v>901</v>
      </c>
      <c r="D135" s="42" t="s">
        <v>915</v>
      </c>
      <c r="E135" s="16" t="s">
        <v>927</v>
      </c>
      <c r="F135" s="43"/>
      <c r="G135" s="43"/>
    </row>
    <row r="136" ht="33.75" customHeight="1">
      <c r="A136" s="24" t="s">
        <v>101</v>
      </c>
      <c r="B136" s="24" t="s">
        <v>342</v>
      </c>
      <c r="C136" s="24" t="s">
        <v>901</v>
      </c>
      <c r="D136" s="40" t="s">
        <v>864</v>
      </c>
      <c r="E136" s="27" t="s">
        <v>931</v>
      </c>
      <c r="F136" s="41"/>
      <c r="G136" s="41"/>
    </row>
    <row r="137" ht="33.75" customHeight="1">
      <c r="A137" s="12" t="s">
        <v>101</v>
      </c>
      <c r="B137" s="12" t="s">
        <v>342</v>
      </c>
      <c r="C137" s="12" t="s">
        <v>933</v>
      </c>
      <c r="D137" s="42" t="s">
        <v>935</v>
      </c>
      <c r="E137" s="16" t="s">
        <v>950</v>
      </c>
      <c r="F137" s="43"/>
      <c r="G137" s="43"/>
    </row>
    <row r="138" ht="33.75" customHeight="1">
      <c r="A138" s="24" t="s">
        <v>101</v>
      </c>
      <c r="B138" s="24" t="s">
        <v>342</v>
      </c>
      <c r="C138" s="24" t="s">
        <v>933</v>
      </c>
      <c r="D138" s="40" t="s">
        <v>814</v>
      </c>
      <c r="E138" s="27" t="s">
        <v>960</v>
      </c>
      <c r="F138" s="41"/>
      <c r="G138" s="41"/>
    </row>
    <row r="139" ht="33.75" customHeight="1">
      <c r="A139" s="12" t="s">
        <v>101</v>
      </c>
      <c r="B139" s="12" t="s">
        <v>342</v>
      </c>
      <c r="C139" s="12" t="s">
        <v>933</v>
      </c>
      <c r="D139" s="42" t="s">
        <v>915</v>
      </c>
      <c r="E139" s="16" t="s">
        <v>964</v>
      </c>
      <c r="F139" s="43"/>
      <c r="G139" s="43"/>
    </row>
    <row r="140" ht="33.75" customHeight="1">
      <c r="A140" s="24" t="s">
        <v>101</v>
      </c>
      <c r="B140" s="24" t="s">
        <v>342</v>
      </c>
      <c r="C140" s="24" t="s">
        <v>933</v>
      </c>
      <c r="D140" s="40" t="s">
        <v>864</v>
      </c>
      <c r="E140" s="27" t="s">
        <v>968</v>
      </c>
      <c r="F140" s="41"/>
      <c r="G140" s="41"/>
    </row>
    <row r="141" ht="33.75" customHeight="1">
      <c r="A141" s="12" t="s">
        <v>101</v>
      </c>
      <c r="B141" s="12" t="s">
        <v>342</v>
      </c>
      <c r="C141" s="12" t="s">
        <v>970</v>
      </c>
      <c r="D141" s="42" t="s">
        <v>946</v>
      </c>
      <c r="E141" s="16" t="s">
        <v>988</v>
      </c>
      <c r="F141" s="43"/>
      <c r="G141" s="43"/>
    </row>
    <row r="142" ht="33.75" customHeight="1">
      <c r="A142" s="24" t="s">
        <v>101</v>
      </c>
      <c r="B142" s="24" t="s">
        <v>342</v>
      </c>
      <c r="C142" s="24" t="s">
        <v>970</v>
      </c>
      <c r="D142" s="40" t="s">
        <v>814</v>
      </c>
      <c r="E142" s="27" t="s">
        <v>996</v>
      </c>
      <c r="F142" s="41"/>
      <c r="G142" s="41"/>
    </row>
    <row r="143" ht="33.75" customHeight="1">
      <c r="A143" s="12" t="s">
        <v>101</v>
      </c>
      <c r="B143" s="12" t="s">
        <v>342</v>
      </c>
      <c r="C143" s="12" t="s">
        <v>970</v>
      </c>
      <c r="D143" s="42" t="s">
        <v>915</v>
      </c>
      <c r="E143" s="16" t="s">
        <v>999</v>
      </c>
      <c r="F143" s="43"/>
      <c r="G143" s="43"/>
    </row>
    <row r="144" ht="33.75" customHeight="1">
      <c r="A144" s="24" t="s">
        <v>101</v>
      </c>
      <c r="B144" s="24" t="s">
        <v>342</v>
      </c>
      <c r="C144" s="24" t="s">
        <v>970</v>
      </c>
      <c r="D144" s="40" t="s">
        <v>864</v>
      </c>
      <c r="E144" s="27" t="s">
        <v>1003</v>
      </c>
      <c r="F144" s="41"/>
      <c r="G144" s="41"/>
    </row>
    <row r="145" ht="33.75" customHeight="1">
      <c r="A145" s="12" t="s">
        <v>101</v>
      </c>
      <c r="B145" s="12" t="s">
        <v>342</v>
      </c>
      <c r="C145" s="12" t="s">
        <v>1004</v>
      </c>
      <c r="D145" s="42" t="s">
        <v>880</v>
      </c>
      <c r="E145" s="16" t="s">
        <v>1014</v>
      </c>
      <c r="F145" s="43"/>
      <c r="G145" s="43"/>
    </row>
    <row r="146" ht="33.75" customHeight="1">
      <c r="A146" s="24" t="s">
        <v>101</v>
      </c>
      <c r="B146" s="24" t="s">
        <v>342</v>
      </c>
      <c r="C146" s="24" t="s">
        <v>1004</v>
      </c>
      <c r="D146" s="40" t="s">
        <v>935</v>
      </c>
      <c r="E146" s="27" t="s">
        <v>1019</v>
      </c>
      <c r="F146" s="41"/>
      <c r="G146" s="41"/>
    </row>
    <row r="147" ht="33.75" customHeight="1">
      <c r="A147" s="12" t="s">
        <v>101</v>
      </c>
      <c r="B147" s="12" t="s">
        <v>342</v>
      </c>
      <c r="C147" s="12" t="s">
        <v>1004</v>
      </c>
      <c r="D147" s="42" t="s">
        <v>946</v>
      </c>
      <c r="E147" s="16" t="s">
        <v>1022</v>
      </c>
      <c r="F147" s="43"/>
      <c r="G147" s="43"/>
    </row>
    <row r="148" ht="33.75" customHeight="1">
      <c r="A148" s="24" t="s">
        <v>101</v>
      </c>
      <c r="B148" s="24" t="s">
        <v>342</v>
      </c>
      <c r="C148" s="24" t="s">
        <v>1004</v>
      </c>
      <c r="D148" s="40" t="s">
        <v>747</v>
      </c>
      <c r="E148" s="27" t="s">
        <v>1027</v>
      </c>
      <c r="F148" s="41"/>
      <c r="G148" s="41"/>
    </row>
    <row r="149" ht="33.75" customHeight="1">
      <c r="A149" s="12" t="s">
        <v>101</v>
      </c>
      <c r="B149" s="12" t="s">
        <v>342</v>
      </c>
      <c r="C149" s="12" t="s">
        <v>1004</v>
      </c>
      <c r="D149" s="42" t="s">
        <v>814</v>
      </c>
      <c r="E149" s="16" t="s">
        <v>1030</v>
      </c>
      <c r="F149" s="43"/>
      <c r="G149" s="43"/>
    </row>
    <row r="150" ht="33.75" customHeight="1">
      <c r="A150" s="24" t="s">
        <v>101</v>
      </c>
      <c r="B150" s="24" t="s">
        <v>342</v>
      </c>
      <c r="C150" s="24" t="s">
        <v>1004</v>
      </c>
      <c r="D150" s="40" t="s">
        <v>915</v>
      </c>
      <c r="E150" s="27" t="s">
        <v>1033</v>
      </c>
      <c r="F150" s="41"/>
      <c r="G150" s="41"/>
    </row>
    <row r="151" ht="33.75" customHeight="1">
      <c r="A151" s="12" t="s">
        <v>101</v>
      </c>
      <c r="B151" s="12" t="s">
        <v>342</v>
      </c>
      <c r="C151" s="12" t="s">
        <v>1004</v>
      </c>
      <c r="D151" s="42" t="s">
        <v>864</v>
      </c>
      <c r="E151" s="16" t="s">
        <v>1037</v>
      </c>
      <c r="F151" s="43"/>
      <c r="G151" s="43"/>
    </row>
    <row r="152" ht="33.75" customHeight="1">
      <c r="A152" s="24" t="s">
        <v>101</v>
      </c>
      <c r="B152" s="24" t="s">
        <v>342</v>
      </c>
      <c r="C152" s="24" t="s">
        <v>1038</v>
      </c>
      <c r="D152" s="40" t="s">
        <v>935</v>
      </c>
      <c r="E152" s="27" t="s">
        <v>1052</v>
      </c>
      <c r="F152" s="41"/>
      <c r="G152" s="41"/>
    </row>
    <row r="153" ht="33.75" customHeight="1">
      <c r="A153" s="12" t="s">
        <v>101</v>
      </c>
      <c r="B153" s="12" t="s">
        <v>342</v>
      </c>
      <c r="C153" s="12" t="s">
        <v>1073</v>
      </c>
      <c r="D153" s="42" t="s">
        <v>946</v>
      </c>
      <c r="E153" s="16" t="s">
        <v>1090</v>
      </c>
      <c r="F153" s="43"/>
      <c r="G153" s="43"/>
    </row>
    <row r="154" ht="33.75" customHeight="1">
      <c r="A154" s="24" t="s">
        <v>101</v>
      </c>
      <c r="B154" s="24" t="s">
        <v>342</v>
      </c>
      <c r="C154" s="24" t="s">
        <v>1073</v>
      </c>
      <c r="D154" s="40" t="s">
        <v>814</v>
      </c>
      <c r="E154" s="27" t="s">
        <v>1096</v>
      </c>
      <c r="F154" s="41"/>
      <c r="G154" s="41"/>
    </row>
    <row r="155" ht="33.75" customHeight="1">
      <c r="A155" s="12" t="s">
        <v>101</v>
      </c>
      <c r="B155" s="12" t="s">
        <v>342</v>
      </c>
      <c r="C155" s="12" t="s">
        <v>1073</v>
      </c>
      <c r="D155" s="42" t="s">
        <v>915</v>
      </c>
      <c r="E155" s="16" t="s">
        <v>1099</v>
      </c>
      <c r="F155" s="43"/>
      <c r="G155" s="43"/>
    </row>
    <row r="156" ht="33.75" customHeight="1">
      <c r="A156" s="24" t="s">
        <v>101</v>
      </c>
      <c r="B156" s="24" t="s">
        <v>342</v>
      </c>
      <c r="C156" s="24" t="s">
        <v>1073</v>
      </c>
      <c r="D156" s="40" t="s">
        <v>864</v>
      </c>
      <c r="E156" s="27" t="s">
        <v>1103</v>
      </c>
      <c r="F156" s="41"/>
      <c r="G156" s="41"/>
    </row>
    <row r="157" ht="33.75" customHeight="1">
      <c r="A157" s="12" t="s">
        <v>101</v>
      </c>
      <c r="B157" s="12" t="s">
        <v>342</v>
      </c>
      <c r="C157" s="12" t="s">
        <v>1104</v>
      </c>
      <c r="D157" s="42" t="s">
        <v>864</v>
      </c>
      <c r="E157" s="16" t="s">
        <v>1124</v>
      </c>
      <c r="F157" s="43"/>
      <c r="G157" s="43"/>
    </row>
    <row r="158" ht="33.75" customHeight="1">
      <c r="A158" s="24" t="s">
        <v>101</v>
      </c>
      <c r="B158" s="24" t="s">
        <v>342</v>
      </c>
      <c r="C158" s="24" t="s">
        <v>1125</v>
      </c>
      <c r="D158" s="40" t="s">
        <v>935</v>
      </c>
      <c r="E158" s="27" t="s">
        <v>1135</v>
      </c>
      <c r="F158" s="41"/>
      <c r="G158" s="41"/>
    </row>
    <row r="159" ht="33.75" customHeight="1">
      <c r="A159" s="12" t="s">
        <v>101</v>
      </c>
      <c r="B159" s="12" t="s">
        <v>342</v>
      </c>
      <c r="C159" s="12" t="s">
        <v>1125</v>
      </c>
      <c r="D159" s="42" t="s">
        <v>946</v>
      </c>
      <c r="E159" s="16" t="s">
        <v>1139</v>
      </c>
      <c r="F159" s="43"/>
      <c r="G159" s="43"/>
    </row>
    <row r="160" ht="33.75" customHeight="1">
      <c r="A160" s="24" t="s">
        <v>101</v>
      </c>
      <c r="B160" s="24" t="s">
        <v>342</v>
      </c>
      <c r="C160" s="24" t="s">
        <v>1125</v>
      </c>
      <c r="D160" s="40" t="s">
        <v>747</v>
      </c>
      <c r="E160" s="27" t="s">
        <v>1142</v>
      </c>
      <c r="F160" s="41"/>
      <c r="G160" s="41"/>
    </row>
    <row r="161" ht="33.75" customHeight="1">
      <c r="A161" s="12" t="s">
        <v>101</v>
      </c>
      <c r="B161" s="12" t="s">
        <v>342</v>
      </c>
      <c r="C161" s="12" t="s">
        <v>1125</v>
      </c>
      <c r="D161" s="42" t="s">
        <v>814</v>
      </c>
      <c r="E161" s="16" t="s">
        <v>1145</v>
      </c>
      <c r="F161" s="43"/>
      <c r="G161" s="43"/>
    </row>
    <row r="162" ht="33.75" customHeight="1">
      <c r="A162" s="24" t="s">
        <v>101</v>
      </c>
      <c r="B162" s="24" t="s">
        <v>342</v>
      </c>
      <c r="C162" s="24" t="s">
        <v>1125</v>
      </c>
      <c r="D162" s="40" t="s">
        <v>915</v>
      </c>
      <c r="E162" s="27" t="s">
        <v>1148</v>
      </c>
      <c r="F162" s="41"/>
      <c r="G162" s="41"/>
    </row>
    <row r="163" ht="33.75" customHeight="1">
      <c r="A163" s="12" t="s">
        <v>101</v>
      </c>
      <c r="B163" s="12" t="s">
        <v>342</v>
      </c>
      <c r="C163" s="12" t="s">
        <v>1125</v>
      </c>
      <c r="D163" s="42" t="s">
        <v>864</v>
      </c>
      <c r="E163" s="16" t="s">
        <v>1151</v>
      </c>
      <c r="F163" s="43"/>
      <c r="G163" s="43"/>
    </row>
    <row r="164" ht="33.75" customHeight="1">
      <c r="A164" s="24" t="s">
        <v>101</v>
      </c>
      <c r="B164" s="24" t="s">
        <v>342</v>
      </c>
      <c r="C164" s="24" t="s">
        <v>1182</v>
      </c>
      <c r="D164" s="40" t="s">
        <v>935</v>
      </c>
      <c r="E164" s="27" t="s">
        <v>1191</v>
      </c>
      <c r="F164" s="41"/>
      <c r="G164" s="41"/>
    </row>
    <row r="165" ht="33.75" customHeight="1">
      <c r="A165" s="12" t="s">
        <v>101</v>
      </c>
      <c r="B165" s="12" t="s">
        <v>342</v>
      </c>
      <c r="C165" s="12" t="s">
        <v>1182</v>
      </c>
      <c r="D165" s="42" t="s">
        <v>946</v>
      </c>
      <c r="E165" s="16" t="s">
        <v>1194</v>
      </c>
      <c r="F165" s="43"/>
      <c r="G165" s="43"/>
    </row>
    <row r="166" ht="33.75" customHeight="1">
      <c r="A166" s="24" t="s">
        <v>101</v>
      </c>
      <c r="B166" s="24" t="s">
        <v>342</v>
      </c>
      <c r="C166" s="24" t="s">
        <v>1182</v>
      </c>
      <c r="D166" s="40" t="s">
        <v>747</v>
      </c>
      <c r="E166" s="27" t="s">
        <v>1198</v>
      </c>
      <c r="F166" s="41"/>
      <c r="G166" s="41"/>
    </row>
    <row r="167" ht="33.75" customHeight="1">
      <c r="A167" s="12" t="s">
        <v>101</v>
      </c>
      <c r="B167" s="12" t="s">
        <v>342</v>
      </c>
      <c r="C167" s="12" t="s">
        <v>1182</v>
      </c>
      <c r="D167" s="42" t="s">
        <v>814</v>
      </c>
      <c r="E167" s="16" t="s">
        <v>1202</v>
      </c>
      <c r="F167" s="43"/>
      <c r="G167" s="43"/>
    </row>
    <row r="168" ht="33.75" customHeight="1">
      <c r="A168" s="24" t="s">
        <v>101</v>
      </c>
      <c r="B168" s="24" t="s">
        <v>342</v>
      </c>
      <c r="C168" s="24" t="s">
        <v>1182</v>
      </c>
      <c r="D168" s="40" t="s">
        <v>915</v>
      </c>
      <c r="E168" s="27" t="s">
        <v>1205</v>
      </c>
      <c r="F168" s="41"/>
      <c r="G168" s="41"/>
    </row>
    <row r="169" ht="33.75" customHeight="1">
      <c r="A169" s="12" t="s">
        <v>101</v>
      </c>
      <c r="B169" s="12" t="s">
        <v>342</v>
      </c>
      <c r="C169" s="12" t="s">
        <v>1182</v>
      </c>
      <c r="D169" s="42" t="s">
        <v>864</v>
      </c>
      <c r="E169" s="16" t="s">
        <v>1208</v>
      </c>
      <c r="F169" s="43"/>
      <c r="G169" s="43"/>
    </row>
    <row r="170" ht="33.75" customHeight="1">
      <c r="A170" s="24" t="s">
        <v>101</v>
      </c>
      <c r="B170" s="24" t="s">
        <v>342</v>
      </c>
      <c r="C170" s="24" t="s">
        <v>1210</v>
      </c>
      <c r="D170" s="40" t="s">
        <v>915</v>
      </c>
      <c r="E170" s="27" t="s">
        <v>1233</v>
      </c>
      <c r="F170" s="41"/>
      <c r="G170" s="41"/>
    </row>
    <row r="171" ht="33.75" customHeight="1">
      <c r="A171" s="12" t="s">
        <v>101</v>
      </c>
      <c r="B171" s="12" t="s">
        <v>342</v>
      </c>
      <c r="C171" s="12" t="s">
        <v>1210</v>
      </c>
      <c r="D171" s="42" t="s">
        <v>864</v>
      </c>
      <c r="E171" s="16" t="s">
        <v>1236</v>
      </c>
      <c r="F171" s="43"/>
      <c r="G171" s="43"/>
    </row>
    <row r="172" ht="33.75" customHeight="1">
      <c r="A172" s="24" t="s">
        <v>101</v>
      </c>
      <c r="B172" s="24" t="s">
        <v>342</v>
      </c>
      <c r="C172" s="24" t="s">
        <v>1238</v>
      </c>
      <c r="D172" s="40" t="s">
        <v>935</v>
      </c>
      <c r="E172" s="27" t="s">
        <v>1249</v>
      </c>
      <c r="F172" s="41"/>
      <c r="G172" s="41"/>
    </row>
    <row r="173" ht="33.75" customHeight="1">
      <c r="A173" s="12" t="s">
        <v>101</v>
      </c>
      <c r="B173" s="12" t="s">
        <v>342</v>
      </c>
      <c r="C173" s="12" t="s">
        <v>1238</v>
      </c>
      <c r="D173" s="42" t="s">
        <v>814</v>
      </c>
      <c r="E173" s="16" t="s">
        <v>1259</v>
      </c>
      <c r="F173" s="43"/>
      <c r="G173" s="43"/>
    </row>
    <row r="174" ht="33.75" customHeight="1">
      <c r="A174" s="24" t="s">
        <v>101</v>
      </c>
      <c r="B174" s="24" t="s">
        <v>342</v>
      </c>
      <c r="C174" s="24" t="s">
        <v>1238</v>
      </c>
      <c r="D174" s="40" t="s">
        <v>915</v>
      </c>
      <c r="E174" s="27" t="s">
        <v>1262</v>
      </c>
      <c r="F174" s="41"/>
      <c r="G174" s="41"/>
    </row>
    <row r="175" ht="33.75" customHeight="1">
      <c r="A175" s="12" t="s">
        <v>101</v>
      </c>
      <c r="B175" s="12" t="s">
        <v>342</v>
      </c>
      <c r="C175" s="12" t="s">
        <v>1265</v>
      </c>
      <c r="D175" s="42" t="s">
        <v>880</v>
      </c>
      <c r="E175" s="16" t="s">
        <v>1273</v>
      </c>
      <c r="F175" s="43"/>
      <c r="G175" s="43"/>
    </row>
    <row r="176" ht="33.75" customHeight="1">
      <c r="A176" s="24" t="s">
        <v>101</v>
      </c>
      <c r="B176" s="24" t="s">
        <v>342</v>
      </c>
      <c r="C176" s="24" t="s">
        <v>1265</v>
      </c>
      <c r="D176" s="40" t="s">
        <v>946</v>
      </c>
      <c r="E176" s="27" t="s">
        <v>1279</v>
      </c>
      <c r="F176" s="41"/>
      <c r="G176" s="41"/>
    </row>
    <row r="177" ht="33.75" customHeight="1">
      <c r="A177" s="12" t="s">
        <v>101</v>
      </c>
      <c r="B177" s="12" t="s">
        <v>342</v>
      </c>
      <c r="C177" s="12" t="s">
        <v>1265</v>
      </c>
      <c r="D177" s="42" t="s">
        <v>747</v>
      </c>
      <c r="E177" s="16" t="s">
        <v>1281</v>
      </c>
      <c r="F177" s="43"/>
      <c r="G177" s="43"/>
    </row>
    <row r="178" ht="33.75" customHeight="1">
      <c r="A178" s="24" t="s">
        <v>101</v>
      </c>
      <c r="B178" s="24" t="s">
        <v>342</v>
      </c>
      <c r="C178" s="24" t="s">
        <v>1292</v>
      </c>
      <c r="D178" s="40" t="s">
        <v>814</v>
      </c>
      <c r="E178" s="27" t="s">
        <v>1313</v>
      </c>
      <c r="F178" s="41"/>
      <c r="G178" s="41"/>
    </row>
    <row r="179" ht="33.75" customHeight="1">
      <c r="A179" s="12" t="s">
        <v>101</v>
      </c>
      <c r="B179" s="12" t="s">
        <v>342</v>
      </c>
      <c r="C179" s="12" t="s">
        <v>1321</v>
      </c>
      <c r="D179" s="42" t="s">
        <v>935</v>
      </c>
      <c r="E179" s="16" t="s">
        <v>1332</v>
      </c>
      <c r="F179" s="43"/>
      <c r="G179" s="43"/>
    </row>
    <row r="180" ht="33.75" customHeight="1">
      <c r="A180" s="24" t="s">
        <v>101</v>
      </c>
      <c r="B180" s="24" t="s">
        <v>342</v>
      </c>
      <c r="C180" s="24" t="s">
        <v>1321</v>
      </c>
      <c r="D180" s="40" t="s">
        <v>946</v>
      </c>
      <c r="E180" s="27" t="s">
        <v>1335</v>
      </c>
      <c r="F180" s="41"/>
      <c r="G180" s="41"/>
    </row>
    <row r="181" ht="33.75" customHeight="1">
      <c r="A181" s="12" t="s">
        <v>101</v>
      </c>
      <c r="B181" s="12" t="s">
        <v>342</v>
      </c>
      <c r="C181" s="12" t="s">
        <v>1321</v>
      </c>
      <c r="D181" s="42" t="s">
        <v>747</v>
      </c>
      <c r="E181" s="16" t="s">
        <v>1338</v>
      </c>
      <c r="F181" s="43"/>
      <c r="G181" s="43"/>
    </row>
    <row r="182" ht="33.75" customHeight="1">
      <c r="A182" s="24" t="s">
        <v>101</v>
      </c>
      <c r="B182" s="24" t="s">
        <v>342</v>
      </c>
      <c r="C182" s="24" t="s">
        <v>1321</v>
      </c>
      <c r="D182" s="40" t="s">
        <v>814</v>
      </c>
      <c r="E182" s="27" t="s">
        <v>1341</v>
      </c>
      <c r="F182" s="41"/>
      <c r="G182" s="41"/>
    </row>
    <row r="183" ht="33.75" customHeight="1">
      <c r="A183" s="12" t="s">
        <v>101</v>
      </c>
      <c r="B183" s="12" t="s">
        <v>342</v>
      </c>
      <c r="C183" s="12" t="s">
        <v>1412</v>
      </c>
      <c r="D183" s="42" t="s">
        <v>880</v>
      </c>
      <c r="E183" s="16" t="s">
        <v>1420</v>
      </c>
      <c r="F183" s="43"/>
      <c r="G183" s="43"/>
    </row>
    <row r="184" ht="33.75" customHeight="1">
      <c r="A184" s="24" t="s">
        <v>101</v>
      </c>
      <c r="B184" s="24" t="s">
        <v>342</v>
      </c>
      <c r="C184" s="24" t="s">
        <v>1412</v>
      </c>
      <c r="D184" s="40" t="s">
        <v>946</v>
      </c>
      <c r="E184" s="27" t="s">
        <v>1427</v>
      </c>
      <c r="F184" s="41"/>
      <c r="G184" s="41"/>
    </row>
    <row r="185" ht="33.75" customHeight="1">
      <c r="A185" s="12" t="s">
        <v>101</v>
      </c>
      <c r="B185" s="12" t="s">
        <v>342</v>
      </c>
      <c r="C185" s="12" t="s">
        <v>1412</v>
      </c>
      <c r="D185" s="42" t="s">
        <v>747</v>
      </c>
      <c r="E185" s="16" t="s">
        <v>1430</v>
      </c>
      <c r="F185" s="43"/>
      <c r="G185" s="43"/>
    </row>
    <row r="186" ht="33.75" customHeight="1">
      <c r="A186" s="24" t="s">
        <v>101</v>
      </c>
      <c r="B186" s="24" t="s">
        <v>342</v>
      </c>
      <c r="C186" s="24" t="s">
        <v>1412</v>
      </c>
      <c r="D186" s="40" t="s">
        <v>814</v>
      </c>
      <c r="E186" s="27" t="s">
        <v>1433</v>
      </c>
      <c r="F186" s="41"/>
      <c r="G186" s="41"/>
    </row>
    <row r="187" ht="33.75" customHeight="1">
      <c r="A187" s="12" t="s">
        <v>101</v>
      </c>
      <c r="B187" s="12" t="s">
        <v>342</v>
      </c>
      <c r="C187" s="12" t="s">
        <v>1442</v>
      </c>
      <c r="D187" s="42" t="s">
        <v>880</v>
      </c>
      <c r="E187" s="16" t="s">
        <v>1451</v>
      </c>
      <c r="F187" s="43"/>
      <c r="G187" s="43"/>
    </row>
    <row r="188" ht="33.75" customHeight="1">
      <c r="A188" s="24" t="s">
        <v>101</v>
      </c>
      <c r="B188" s="24" t="s">
        <v>342</v>
      </c>
      <c r="C188" s="24" t="s">
        <v>1471</v>
      </c>
      <c r="D188" s="40" t="s">
        <v>935</v>
      </c>
      <c r="E188" s="27" t="s">
        <v>1484</v>
      </c>
      <c r="F188" s="41"/>
      <c r="G188" s="41"/>
    </row>
    <row r="189" ht="33.75" customHeight="1">
      <c r="A189" s="12" t="s">
        <v>101</v>
      </c>
      <c r="B189" s="12" t="s">
        <v>342</v>
      </c>
      <c r="C189" s="12" t="s">
        <v>1471</v>
      </c>
      <c r="D189" s="42" t="s">
        <v>747</v>
      </c>
      <c r="E189" s="16" t="s">
        <v>1491</v>
      </c>
      <c r="F189" s="43"/>
      <c r="G189" s="43"/>
    </row>
    <row r="190" ht="33.75" customHeight="1">
      <c r="A190" s="24" t="s">
        <v>101</v>
      </c>
      <c r="B190" s="24" t="s">
        <v>342</v>
      </c>
      <c r="C190" s="24" t="s">
        <v>1535</v>
      </c>
      <c r="D190" s="40" t="s">
        <v>880</v>
      </c>
      <c r="E190" s="27" t="s">
        <v>1544</v>
      </c>
      <c r="F190" s="41"/>
      <c r="G190" s="41"/>
    </row>
    <row r="191" ht="33.75" customHeight="1">
      <c r="A191" s="12" t="s">
        <v>101</v>
      </c>
      <c r="B191" s="12" t="s">
        <v>342</v>
      </c>
      <c r="C191" s="12" t="s">
        <v>1569</v>
      </c>
      <c r="D191" s="42" t="s">
        <v>880</v>
      </c>
      <c r="E191" s="16" t="s">
        <v>1577</v>
      </c>
      <c r="F191" s="43"/>
      <c r="G191" s="43"/>
    </row>
    <row r="192" ht="33.75" customHeight="1">
      <c r="A192" s="24" t="s">
        <v>101</v>
      </c>
      <c r="B192" s="24" t="s">
        <v>342</v>
      </c>
      <c r="C192" s="24" t="s">
        <v>1569</v>
      </c>
      <c r="D192" s="40" t="s">
        <v>747</v>
      </c>
      <c r="E192" s="27" t="s">
        <v>1588</v>
      </c>
      <c r="F192" s="41"/>
      <c r="G192" s="41"/>
    </row>
    <row r="193" ht="33.75" customHeight="1">
      <c r="A193" s="12" t="s">
        <v>101</v>
      </c>
      <c r="B193" s="12" t="s">
        <v>342</v>
      </c>
      <c r="C193" s="12" t="s">
        <v>1569</v>
      </c>
      <c r="D193" s="42" t="s">
        <v>864</v>
      </c>
      <c r="E193" s="16" t="s">
        <v>1544</v>
      </c>
      <c r="F193" s="43"/>
      <c r="G193" s="43"/>
    </row>
    <row r="194" ht="33.75" customHeight="1">
      <c r="A194" s="24" t="s">
        <v>101</v>
      </c>
      <c r="B194" s="24" t="s">
        <v>342</v>
      </c>
      <c r="C194" s="24" t="s">
        <v>1600</v>
      </c>
      <c r="D194" s="40" t="s">
        <v>946</v>
      </c>
      <c r="E194" s="27" t="s">
        <v>1615</v>
      </c>
      <c r="F194" s="41"/>
      <c r="G194" s="41"/>
    </row>
    <row r="195" ht="33.75" customHeight="1">
      <c r="A195" s="12" t="s">
        <v>101</v>
      </c>
      <c r="B195" s="12" t="s">
        <v>342</v>
      </c>
      <c r="C195" s="12" t="s">
        <v>1631</v>
      </c>
      <c r="D195" s="42" t="s">
        <v>2576</v>
      </c>
      <c r="E195" s="16" t="s">
        <v>1636</v>
      </c>
      <c r="F195" s="43"/>
      <c r="G195" s="43"/>
    </row>
    <row r="196" ht="33.75" customHeight="1">
      <c r="A196" s="24" t="s">
        <v>101</v>
      </c>
      <c r="B196" s="24" t="s">
        <v>342</v>
      </c>
      <c r="C196" s="24" t="s">
        <v>1631</v>
      </c>
      <c r="D196" s="40" t="s">
        <v>880</v>
      </c>
      <c r="E196" s="27" t="s">
        <v>1640</v>
      </c>
      <c r="F196" s="41"/>
      <c r="G196" s="41"/>
    </row>
    <row r="197" ht="33.75" customHeight="1">
      <c r="A197" s="12" t="s">
        <v>101</v>
      </c>
      <c r="B197" s="12" t="s">
        <v>342</v>
      </c>
      <c r="C197" s="12" t="s">
        <v>1631</v>
      </c>
      <c r="D197" s="42" t="s">
        <v>935</v>
      </c>
      <c r="E197" s="16" t="s">
        <v>1643</v>
      </c>
      <c r="F197" s="43"/>
      <c r="G197" s="43"/>
    </row>
    <row r="198" ht="33.75" customHeight="1">
      <c r="A198" s="24" t="s">
        <v>101</v>
      </c>
      <c r="B198" s="24" t="s">
        <v>342</v>
      </c>
      <c r="C198" s="24" t="s">
        <v>1631</v>
      </c>
      <c r="D198" s="40" t="s">
        <v>946</v>
      </c>
      <c r="E198" s="27" t="s">
        <v>1647</v>
      </c>
      <c r="F198" s="41"/>
      <c r="G198" s="41"/>
    </row>
    <row r="199" ht="33.75" customHeight="1">
      <c r="A199" s="12" t="s">
        <v>101</v>
      </c>
      <c r="B199" s="12" t="s">
        <v>342</v>
      </c>
      <c r="C199" s="12" t="s">
        <v>1631</v>
      </c>
      <c r="D199" s="42" t="s">
        <v>747</v>
      </c>
      <c r="E199" s="16" t="s">
        <v>1651</v>
      </c>
      <c r="F199" s="43"/>
      <c r="G199" s="43"/>
    </row>
    <row r="200" ht="33.75" customHeight="1">
      <c r="A200" s="24" t="s">
        <v>101</v>
      </c>
      <c r="B200" s="24" t="s">
        <v>342</v>
      </c>
      <c r="C200" s="24" t="s">
        <v>1631</v>
      </c>
      <c r="D200" s="40" t="s">
        <v>814</v>
      </c>
      <c r="E200" s="27" t="s">
        <v>1654</v>
      </c>
      <c r="F200" s="41"/>
      <c r="G200" s="41"/>
    </row>
    <row r="201" ht="33.75" customHeight="1">
      <c r="A201" s="12" t="s">
        <v>101</v>
      </c>
      <c r="B201" s="12" t="s">
        <v>342</v>
      </c>
      <c r="C201" s="12" t="s">
        <v>1631</v>
      </c>
      <c r="D201" s="42" t="s">
        <v>915</v>
      </c>
      <c r="E201" s="16" t="s">
        <v>132</v>
      </c>
      <c r="F201" s="43"/>
      <c r="G201" s="43"/>
    </row>
    <row r="202" ht="33.75" customHeight="1">
      <c r="A202" s="24" t="s">
        <v>101</v>
      </c>
      <c r="B202" s="24" t="s">
        <v>342</v>
      </c>
      <c r="C202" s="24" t="s">
        <v>1631</v>
      </c>
      <c r="D202" s="40" t="s">
        <v>864</v>
      </c>
      <c r="E202" s="27" t="s">
        <v>1661</v>
      </c>
      <c r="F202" s="41"/>
      <c r="G202" s="41"/>
    </row>
    <row r="203" ht="33.75" customHeight="1">
      <c r="A203" s="12" t="s">
        <v>101</v>
      </c>
      <c r="B203" s="12" t="s">
        <v>342</v>
      </c>
      <c r="C203" s="12" t="s">
        <v>1663</v>
      </c>
      <c r="D203" s="42" t="s">
        <v>2576</v>
      </c>
      <c r="E203" s="16" t="s">
        <v>1669</v>
      </c>
      <c r="F203" s="43"/>
      <c r="G203" s="43"/>
    </row>
    <row r="204" ht="33.75" customHeight="1">
      <c r="A204" s="24" t="s">
        <v>101</v>
      </c>
      <c r="B204" s="24" t="s">
        <v>342</v>
      </c>
      <c r="C204" s="24" t="s">
        <v>1663</v>
      </c>
      <c r="D204" s="40" t="s">
        <v>880</v>
      </c>
      <c r="E204" s="27" t="s">
        <v>1673</v>
      </c>
      <c r="F204" s="41"/>
      <c r="G204" s="41"/>
    </row>
    <row r="205" ht="33.75" customHeight="1">
      <c r="A205" s="12" t="s">
        <v>101</v>
      </c>
      <c r="B205" s="12" t="s">
        <v>342</v>
      </c>
      <c r="C205" s="12" t="s">
        <v>1663</v>
      </c>
      <c r="D205" s="42" t="s">
        <v>935</v>
      </c>
      <c r="E205" s="16" t="s">
        <v>1677</v>
      </c>
      <c r="F205" s="43"/>
      <c r="G205" s="43"/>
    </row>
    <row r="206" ht="33.75" customHeight="1">
      <c r="A206" s="24" t="s">
        <v>101</v>
      </c>
      <c r="B206" s="24" t="s">
        <v>342</v>
      </c>
      <c r="C206" s="24" t="s">
        <v>1663</v>
      </c>
      <c r="D206" s="40" t="s">
        <v>946</v>
      </c>
      <c r="E206" s="27" t="s">
        <v>1680</v>
      </c>
      <c r="F206" s="41"/>
      <c r="G206" s="41"/>
    </row>
    <row r="207" ht="33.75" customHeight="1">
      <c r="A207" s="12" t="s">
        <v>101</v>
      </c>
      <c r="B207" s="12" t="s">
        <v>342</v>
      </c>
      <c r="C207" s="12" t="s">
        <v>1663</v>
      </c>
      <c r="D207" s="42" t="s">
        <v>747</v>
      </c>
      <c r="E207" s="16" t="s">
        <v>1684</v>
      </c>
      <c r="F207" s="43"/>
      <c r="G207" s="43"/>
    </row>
    <row r="208" ht="33.75" customHeight="1">
      <c r="A208" s="24" t="s">
        <v>101</v>
      </c>
      <c r="B208" s="24" t="s">
        <v>342</v>
      </c>
      <c r="C208" s="24" t="s">
        <v>1663</v>
      </c>
      <c r="D208" s="40" t="s">
        <v>915</v>
      </c>
      <c r="E208" s="27" t="s">
        <v>1690</v>
      </c>
      <c r="F208" s="41"/>
      <c r="G208" s="41"/>
    </row>
    <row r="209" ht="33.75" customHeight="1">
      <c r="A209" s="12" t="s">
        <v>101</v>
      </c>
      <c r="B209" s="12" t="s">
        <v>342</v>
      </c>
      <c r="C209" s="12" t="s">
        <v>1663</v>
      </c>
      <c r="D209" s="42" t="s">
        <v>864</v>
      </c>
      <c r="E209" s="16" t="s">
        <v>1694</v>
      </c>
      <c r="F209" s="43"/>
      <c r="G209" s="43"/>
    </row>
    <row r="210" ht="33.75" customHeight="1">
      <c r="A210" s="24" t="s">
        <v>101</v>
      </c>
      <c r="B210" s="24" t="s">
        <v>342</v>
      </c>
      <c r="C210" s="24" t="s">
        <v>1696</v>
      </c>
      <c r="D210" s="40" t="s">
        <v>2576</v>
      </c>
      <c r="E210" s="27" t="s">
        <v>1702</v>
      </c>
      <c r="F210" s="41"/>
      <c r="G210" s="41"/>
    </row>
    <row r="211" ht="33.75" customHeight="1">
      <c r="A211" s="12" t="s">
        <v>101</v>
      </c>
      <c r="B211" s="12" t="s">
        <v>342</v>
      </c>
      <c r="C211" s="12" t="s">
        <v>1696</v>
      </c>
      <c r="D211" s="42" t="s">
        <v>880</v>
      </c>
      <c r="E211" s="16" t="s">
        <v>1706</v>
      </c>
      <c r="F211" s="43"/>
      <c r="G211" s="43"/>
    </row>
    <row r="212" ht="33.75" customHeight="1">
      <c r="A212" s="24" t="s">
        <v>101</v>
      </c>
      <c r="B212" s="24" t="s">
        <v>342</v>
      </c>
      <c r="C212" s="24" t="s">
        <v>1696</v>
      </c>
      <c r="D212" s="40" t="s">
        <v>935</v>
      </c>
      <c r="E212" s="27" t="s">
        <v>1712</v>
      </c>
      <c r="F212" s="41"/>
      <c r="G212" s="41"/>
    </row>
    <row r="213" ht="33.75" customHeight="1">
      <c r="A213" s="12" t="s">
        <v>101</v>
      </c>
      <c r="B213" s="12" t="s">
        <v>342</v>
      </c>
      <c r="C213" s="12" t="s">
        <v>1696</v>
      </c>
      <c r="D213" s="42" t="s">
        <v>946</v>
      </c>
      <c r="E213" s="16" t="s">
        <v>1716</v>
      </c>
      <c r="F213" s="43"/>
      <c r="G213" s="43"/>
    </row>
    <row r="214" ht="33.75" customHeight="1">
      <c r="A214" s="24" t="s">
        <v>101</v>
      </c>
      <c r="B214" s="24" t="s">
        <v>342</v>
      </c>
      <c r="C214" s="24" t="s">
        <v>1696</v>
      </c>
      <c r="D214" s="40" t="s">
        <v>747</v>
      </c>
      <c r="E214" s="27" t="s">
        <v>1720</v>
      </c>
      <c r="F214" s="41"/>
      <c r="G214" s="41"/>
    </row>
    <row r="215" ht="33.75" customHeight="1">
      <c r="A215" s="12" t="s">
        <v>101</v>
      </c>
      <c r="B215" s="12" t="s">
        <v>342</v>
      </c>
      <c r="C215" s="12" t="s">
        <v>1696</v>
      </c>
      <c r="D215" s="42" t="s">
        <v>814</v>
      </c>
      <c r="E215" s="16" t="s">
        <v>1724</v>
      </c>
      <c r="F215" s="43"/>
      <c r="G215" s="43"/>
    </row>
    <row r="216" ht="33.75" customHeight="1">
      <c r="A216" s="24" t="s">
        <v>101</v>
      </c>
      <c r="B216" s="24" t="s">
        <v>342</v>
      </c>
      <c r="C216" s="24" t="s">
        <v>1696</v>
      </c>
      <c r="D216" s="40" t="s">
        <v>915</v>
      </c>
      <c r="E216" s="27" t="s">
        <v>1727</v>
      </c>
      <c r="F216" s="41"/>
      <c r="G216" s="41"/>
    </row>
    <row r="217" ht="33.75" customHeight="1">
      <c r="A217" s="12" t="s">
        <v>101</v>
      </c>
      <c r="B217" s="12" t="s">
        <v>342</v>
      </c>
      <c r="C217" s="12" t="s">
        <v>1696</v>
      </c>
      <c r="D217" s="42" t="s">
        <v>864</v>
      </c>
      <c r="E217" s="16" t="s">
        <v>1730</v>
      </c>
      <c r="F217" s="43"/>
      <c r="G217" s="43"/>
    </row>
    <row r="218" ht="33.75" customHeight="1">
      <c r="A218" s="24" t="s">
        <v>101</v>
      </c>
      <c r="B218" s="24" t="s">
        <v>342</v>
      </c>
      <c r="C218" s="24" t="s">
        <v>1732</v>
      </c>
      <c r="D218" s="40" t="s">
        <v>2576</v>
      </c>
      <c r="E218" s="27" t="s">
        <v>1738</v>
      </c>
      <c r="F218" s="41"/>
      <c r="G218" s="41"/>
    </row>
    <row r="219" ht="33.75" customHeight="1">
      <c r="A219" s="12" t="s">
        <v>101</v>
      </c>
      <c r="B219" s="12" t="s">
        <v>342</v>
      </c>
      <c r="C219" s="12" t="s">
        <v>1732</v>
      </c>
      <c r="D219" s="42" t="s">
        <v>935</v>
      </c>
      <c r="E219" s="16" t="s">
        <v>1746</v>
      </c>
      <c r="F219" s="43"/>
      <c r="G219" s="43"/>
    </row>
    <row r="220" ht="33.75" customHeight="1">
      <c r="A220" s="24" t="s">
        <v>101</v>
      </c>
      <c r="B220" s="24" t="s">
        <v>342</v>
      </c>
      <c r="C220" s="24" t="s">
        <v>1732</v>
      </c>
      <c r="D220" s="40" t="s">
        <v>946</v>
      </c>
      <c r="E220" s="27" t="s">
        <v>1748</v>
      </c>
      <c r="F220" s="41"/>
      <c r="G220" s="41"/>
    </row>
    <row r="221" ht="33.75" customHeight="1">
      <c r="A221" s="12" t="s">
        <v>101</v>
      </c>
      <c r="B221" s="12" t="s">
        <v>342</v>
      </c>
      <c r="C221" s="12" t="s">
        <v>1732</v>
      </c>
      <c r="D221" s="42" t="s">
        <v>747</v>
      </c>
      <c r="E221" s="16" t="s">
        <v>1753</v>
      </c>
      <c r="F221" s="43"/>
      <c r="G221" s="43"/>
    </row>
    <row r="222" ht="33.75" customHeight="1">
      <c r="A222" s="24" t="s">
        <v>101</v>
      </c>
      <c r="B222" s="24" t="s">
        <v>342</v>
      </c>
      <c r="C222" s="24" t="s">
        <v>1732</v>
      </c>
      <c r="D222" s="40" t="s">
        <v>814</v>
      </c>
      <c r="E222" s="27" t="s">
        <v>1757</v>
      </c>
      <c r="F222" s="41"/>
      <c r="G222" s="41"/>
    </row>
    <row r="223" ht="33.75" customHeight="1">
      <c r="A223" s="12" t="s">
        <v>101</v>
      </c>
      <c r="B223" s="12" t="s">
        <v>342</v>
      </c>
      <c r="C223" s="12" t="s">
        <v>1732</v>
      </c>
      <c r="D223" s="42" t="s">
        <v>915</v>
      </c>
      <c r="E223" s="16" t="s">
        <v>1761</v>
      </c>
      <c r="F223" s="43"/>
      <c r="G223" s="43"/>
    </row>
    <row r="224" ht="33.75" customHeight="1">
      <c r="A224" s="24" t="s">
        <v>101</v>
      </c>
      <c r="B224" s="24" t="s">
        <v>342</v>
      </c>
      <c r="C224" s="24" t="s">
        <v>1732</v>
      </c>
      <c r="D224" s="40" t="s">
        <v>864</v>
      </c>
      <c r="E224" s="27" t="s">
        <v>1764</v>
      </c>
      <c r="F224" s="41"/>
      <c r="G224" s="41"/>
    </row>
    <row r="225" ht="33.75" customHeight="1">
      <c r="A225" s="12" t="s">
        <v>101</v>
      </c>
      <c r="B225" s="12" t="s">
        <v>342</v>
      </c>
      <c r="C225" s="12" t="s">
        <v>1766</v>
      </c>
      <c r="D225" s="42" t="s">
        <v>2576</v>
      </c>
      <c r="E225" s="16" t="s">
        <v>1771</v>
      </c>
      <c r="F225" s="43"/>
      <c r="G225" s="43"/>
    </row>
    <row r="226" ht="33.75" customHeight="1">
      <c r="A226" s="24" t="s">
        <v>101</v>
      </c>
      <c r="B226" s="24" t="s">
        <v>342</v>
      </c>
      <c r="C226" s="24" t="s">
        <v>1766</v>
      </c>
      <c r="D226" s="40" t="s">
        <v>880</v>
      </c>
      <c r="E226" s="27" t="s">
        <v>1775</v>
      </c>
      <c r="F226" s="41"/>
      <c r="G226" s="41"/>
    </row>
    <row r="227" ht="33.75" customHeight="1">
      <c r="A227" s="12" t="s">
        <v>101</v>
      </c>
      <c r="B227" s="12" t="s">
        <v>342</v>
      </c>
      <c r="C227" s="12" t="s">
        <v>1766</v>
      </c>
      <c r="D227" s="42" t="s">
        <v>935</v>
      </c>
      <c r="E227" s="16" t="s">
        <v>1779</v>
      </c>
      <c r="F227" s="43"/>
      <c r="G227" s="43"/>
    </row>
    <row r="228" ht="33.75" customHeight="1">
      <c r="A228" s="24" t="s">
        <v>101</v>
      </c>
      <c r="B228" s="24" t="s">
        <v>342</v>
      </c>
      <c r="C228" s="24" t="s">
        <v>1766</v>
      </c>
      <c r="D228" s="40" t="s">
        <v>747</v>
      </c>
      <c r="E228" s="27" t="s">
        <v>1786</v>
      </c>
      <c r="F228" s="41"/>
      <c r="G228" s="41"/>
    </row>
    <row r="229" ht="33.75" customHeight="1">
      <c r="A229" s="12" t="s">
        <v>101</v>
      </c>
      <c r="B229" s="12" t="s">
        <v>342</v>
      </c>
      <c r="C229" s="12" t="s">
        <v>1766</v>
      </c>
      <c r="D229" s="42" t="s">
        <v>814</v>
      </c>
      <c r="E229" s="16" t="s">
        <v>1790</v>
      </c>
      <c r="F229" s="43"/>
      <c r="G229" s="43"/>
    </row>
    <row r="230" ht="33.75" customHeight="1">
      <c r="A230" s="24" t="s">
        <v>101</v>
      </c>
      <c r="B230" s="24" t="s">
        <v>342</v>
      </c>
      <c r="C230" s="24" t="s">
        <v>1766</v>
      </c>
      <c r="D230" s="40" t="s">
        <v>915</v>
      </c>
      <c r="E230" s="27" t="s">
        <v>1793</v>
      </c>
      <c r="F230" s="41"/>
      <c r="G230" s="41"/>
    </row>
    <row r="231" ht="33.75" customHeight="1">
      <c r="A231" s="12" t="s">
        <v>101</v>
      </c>
      <c r="B231" s="12" t="s">
        <v>342</v>
      </c>
      <c r="C231" s="12" t="s">
        <v>1766</v>
      </c>
      <c r="D231" s="42" t="s">
        <v>864</v>
      </c>
      <c r="E231" s="16" t="s">
        <v>1797</v>
      </c>
      <c r="F231" s="43"/>
      <c r="G231" s="43"/>
    </row>
    <row r="232" ht="33.75" customHeight="1">
      <c r="A232" s="24" t="s">
        <v>101</v>
      </c>
      <c r="B232" s="24" t="s">
        <v>342</v>
      </c>
      <c r="C232" s="24" t="s">
        <v>1799</v>
      </c>
      <c r="D232" s="40" t="s">
        <v>2576</v>
      </c>
      <c r="E232" s="27" t="s">
        <v>1804</v>
      </c>
      <c r="F232" s="41"/>
      <c r="G232" s="41"/>
    </row>
    <row r="233" ht="33.75" customHeight="1">
      <c r="A233" s="12" t="s">
        <v>101</v>
      </c>
      <c r="B233" s="12" t="s">
        <v>342</v>
      </c>
      <c r="C233" s="12" t="s">
        <v>1799</v>
      </c>
      <c r="D233" s="42" t="s">
        <v>935</v>
      </c>
      <c r="E233" s="16" t="s">
        <v>1812</v>
      </c>
      <c r="F233" s="43"/>
      <c r="G233" s="43"/>
    </row>
    <row r="234" ht="33.75" customHeight="1">
      <c r="A234" s="24" t="s">
        <v>101</v>
      </c>
      <c r="B234" s="24" t="s">
        <v>342</v>
      </c>
      <c r="C234" s="24" t="s">
        <v>1799</v>
      </c>
      <c r="D234" s="40" t="s">
        <v>814</v>
      </c>
      <c r="E234" s="27" t="s">
        <v>1824</v>
      </c>
      <c r="F234" s="41"/>
      <c r="G234" s="41"/>
    </row>
    <row r="235" ht="33.75" customHeight="1">
      <c r="A235" s="12" t="s">
        <v>101</v>
      </c>
      <c r="B235" s="12" t="s">
        <v>342</v>
      </c>
      <c r="C235" s="12" t="s">
        <v>1799</v>
      </c>
      <c r="D235" s="42" t="s">
        <v>915</v>
      </c>
      <c r="E235" s="16" t="s">
        <v>1828</v>
      </c>
      <c r="F235" s="43"/>
      <c r="G235" s="43"/>
    </row>
    <row r="236" ht="33.75" customHeight="1">
      <c r="A236" s="24" t="s">
        <v>101</v>
      </c>
      <c r="B236" s="24" t="s">
        <v>342</v>
      </c>
      <c r="C236" s="24" t="s">
        <v>1799</v>
      </c>
      <c r="D236" s="40" t="s">
        <v>864</v>
      </c>
      <c r="E236" s="27" t="s">
        <v>1832</v>
      </c>
      <c r="F236" s="41"/>
      <c r="G236" s="41"/>
    </row>
    <row r="237" ht="33.75" customHeight="1">
      <c r="A237" s="12" t="s">
        <v>101</v>
      </c>
      <c r="B237" s="12" t="s">
        <v>342</v>
      </c>
      <c r="C237" s="12" t="s">
        <v>1834</v>
      </c>
      <c r="D237" s="42" t="s">
        <v>2576</v>
      </c>
      <c r="E237" s="16" t="s">
        <v>1839</v>
      </c>
      <c r="F237" s="43"/>
      <c r="G237" s="43"/>
    </row>
    <row r="238" ht="33.75" customHeight="1">
      <c r="A238" s="24" t="s">
        <v>101</v>
      </c>
      <c r="B238" s="24" t="s">
        <v>342</v>
      </c>
      <c r="C238" s="24" t="s">
        <v>1834</v>
      </c>
      <c r="D238" s="40" t="s">
        <v>880</v>
      </c>
      <c r="E238" s="27" t="s">
        <v>1843</v>
      </c>
      <c r="F238" s="41"/>
      <c r="G238" s="41"/>
    </row>
    <row r="239" ht="33.75" customHeight="1">
      <c r="A239" s="12" t="s">
        <v>101</v>
      </c>
      <c r="B239" s="12" t="s">
        <v>342</v>
      </c>
      <c r="C239" s="12" t="s">
        <v>1834</v>
      </c>
      <c r="D239" s="42" t="s">
        <v>935</v>
      </c>
      <c r="E239" s="16" t="s">
        <v>1846</v>
      </c>
      <c r="F239" s="43"/>
      <c r="G239" s="43"/>
    </row>
    <row r="240" ht="33.75" customHeight="1">
      <c r="A240" s="24" t="s">
        <v>101</v>
      </c>
      <c r="B240" s="24" t="s">
        <v>342</v>
      </c>
      <c r="C240" s="24" t="s">
        <v>1834</v>
      </c>
      <c r="D240" s="40" t="s">
        <v>946</v>
      </c>
      <c r="E240" s="27" t="s">
        <v>1850</v>
      </c>
      <c r="F240" s="41"/>
      <c r="G240" s="41"/>
    </row>
    <row r="241" ht="33.75" customHeight="1">
      <c r="A241" s="12" t="s">
        <v>101</v>
      </c>
      <c r="B241" s="12" t="s">
        <v>342</v>
      </c>
      <c r="C241" s="12" t="s">
        <v>1834</v>
      </c>
      <c r="D241" s="42" t="s">
        <v>747</v>
      </c>
      <c r="E241" s="16" t="s">
        <v>1854</v>
      </c>
      <c r="F241" s="43"/>
      <c r="G241" s="43"/>
    </row>
    <row r="242" ht="33.75" customHeight="1">
      <c r="A242" s="24" t="s">
        <v>101</v>
      </c>
      <c r="B242" s="24" t="s">
        <v>342</v>
      </c>
      <c r="C242" s="24" t="s">
        <v>1834</v>
      </c>
      <c r="D242" s="40" t="s">
        <v>915</v>
      </c>
      <c r="E242" s="27" t="s">
        <v>1862</v>
      </c>
      <c r="F242" s="41"/>
      <c r="G242" s="41"/>
    </row>
    <row r="243" ht="33.75" customHeight="1">
      <c r="A243" s="12" t="s">
        <v>101</v>
      </c>
      <c r="B243" s="12" t="s">
        <v>342</v>
      </c>
      <c r="C243" s="12" t="s">
        <v>1834</v>
      </c>
      <c r="D243" s="42" t="s">
        <v>864</v>
      </c>
      <c r="E243" s="16" t="s">
        <v>1866</v>
      </c>
      <c r="F243" s="43"/>
      <c r="G243" s="43"/>
    </row>
    <row r="244" ht="33.75" customHeight="1">
      <c r="A244" s="24" t="s">
        <v>101</v>
      </c>
      <c r="B244" s="24" t="s">
        <v>342</v>
      </c>
      <c r="C244" s="24" t="s">
        <v>1868</v>
      </c>
      <c r="D244" s="40" t="s">
        <v>2576</v>
      </c>
      <c r="E244" s="27" t="s">
        <v>1874</v>
      </c>
      <c r="F244" s="41"/>
      <c r="G244" s="41"/>
    </row>
    <row r="245" ht="33.75" customHeight="1">
      <c r="A245" s="12" t="s">
        <v>101</v>
      </c>
      <c r="B245" s="12" t="s">
        <v>342</v>
      </c>
      <c r="C245" s="12" t="s">
        <v>1868</v>
      </c>
      <c r="D245" s="42" t="s">
        <v>880</v>
      </c>
      <c r="E245" s="16" t="s">
        <v>1771</v>
      </c>
      <c r="F245" s="43"/>
      <c r="G245" s="43"/>
    </row>
    <row r="246" ht="33.75" customHeight="1">
      <c r="A246" s="24" t="s">
        <v>101</v>
      </c>
      <c r="B246" s="24" t="s">
        <v>342</v>
      </c>
      <c r="C246" s="24" t="s">
        <v>1868</v>
      </c>
      <c r="D246" s="40" t="s">
        <v>935</v>
      </c>
      <c r="E246" s="27" t="s">
        <v>1880</v>
      </c>
      <c r="F246" s="41"/>
      <c r="G246" s="41"/>
    </row>
    <row r="247" ht="33.75" customHeight="1">
      <c r="A247" s="12" t="s">
        <v>101</v>
      </c>
      <c r="B247" s="12" t="s">
        <v>342</v>
      </c>
      <c r="C247" s="12" t="s">
        <v>1868</v>
      </c>
      <c r="D247" s="42" t="s">
        <v>946</v>
      </c>
      <c r="E247" s="16" t="s">
        <v>1884</v>
      </c>
      <c r="F247" s="43"/>
      <c r="G247" s="43"/>
    </row>
    <row r="248" ht="33.75" customHeight="1">
      <c r="A248" s="24" t="s">
        <v>101</v>
      </c>
      <c r="B248" s="24" t="s">
        <v>342</v>
      </c>
      <c r="C248" s="24" t="s">
        <v>1868</v>
      </c>
      <c r="D248" s="40" t="s">
        <v>747</v>
      </c>
      <c r="E248" s="27" t="s">
        <v>1887</v>
      </c>
      <c r="F248" s="41"/>
      <c r="G248" s="41"/>
    </row>
    <row r="249" ht="33.75" customHeight="1">
      <c r="A249" s="12" t="s">
        <v>101</v>
      </c>
      <c r="B249" s="12" t="s">
        <v>342</v>
      </c>
      <c r="C249" s="12" t="s">
        <v>1868</v>
      </c>
      <c r="D249" s="42" t="s">
        <v>915</v>
      </c>
      <c r="E249" s="16" t="s">
        <v>1895</v>
      </c>
      <c r="F249" s="43"/>
      <c r="G249" s="43"/>
    </row>
    <row r="250" ht="33.75" customHeight="1">
      <c r="A250" s="24" t="s">
        <v>101</v>
      </c>
      <c r="B250" s="24" t="s">
        <v>342</v>
      </c>
      <c r="C250" s="24" t="s">
        <v>1900</v>
      </c>
      <c r="D250" s="40" t="s">
        <v>2576</v>
      </c>
      <c r="E250" s="27" t="s">
        <v>1906</v>
      </c>
      <c r="F250" s="41"/>
      <c r="G250" s="41"/>
    </row>
    <row r="251" ht="33.75" customHeight="1">
      <c r="A251" s="12" t="s">
        <v>101</v>
      </c>
      <c r="B251" s="12" t="s">
        <v>342</v>
      </c>
      <c r="C251" s="12" t="s">
        <v>1900</v>
      </c>
      <c r="D251" s="42" t="s">
        <v>880</v>
      </c>
      <c r="E251" s="16" t="s">
        <v>1910</v>
      </c>
      <c r="F251" s="43"/>
      <c r="G251" s="43"/>
    </row>
    <row r="252" ht="33.75" customHeight="1">
      <c r="A252" s="24" t="s">
        <v>101</v>
      </c>
      <c r="B252" s="24" t="s">
        <v>342</v>
      </c>
      <c r="C252" s="24" t="s">
        <v>1900</v>
      </c>
      <c r="D252" s="40" t="s">
        <v>935</v>
      </c>
      <c r="E252" s="27" t="s">
        <v>1914</v>
      </c>
      <c r="F252" s="41"/>
      <c r="G252" s="41"/>
    </row>
    <row r="253" ht="33.75" customHeight="1">
      <c r="A253" s="12" t="s">
        <v>101</v>
      </c>
      <c r="B253" s="12" t="s">
        <v>342</v>
      </c>
      <c r="C253" s="12" t="s">
        <v>1900</v>
      </c>
      <c r="D253" s="42" t="s">
        <v>946</v>
      </c>
      <c r="E253" s="16" t="s">
        <v>1918</v>
      </c>
      <c r="F253" s="43"/>
      <c r="G253" s="43"/>
    </row>
    <row r="254" ht="33.75" customHeight="1">
      <c r="A254" s="24" t="s">
        <v>101</v>
      </c>
      <c r="B254" s="24" t="s">
        <v>342</v>
      </c>
      <c r="C254" s="24" t="s">
        <v>1900</v>
      </c>
      <c r="D254" s="40" t="s">
        <v>747</v>
      </c>
      <c r="E254" s="27" t="s">
        <v>1922</v>
      </c>
      <c r="F254" s="41"/>
      <c r="G254" s="41"/>
    </row>
    <row r="255" ht="33.75" customHeight="1">
      <c r="A255" s="12" t="s">
        <v>101</v>
      </c>
      <c r="B255" s="12" t="s">
        <v>342</v>
      </c>
      <c r="C255" s="12" t="s">
        <v>1900</v>
      </c>
      <c r="D255" s="42" t="s">
        <v>814</v>
      </c>
      <c r="E255" s="16" t="s">
        <v>1925</v>
      </c>
      <c r="F255" s="43"/>
      <c r="G255" s="43"/>
    </row>
    <row r="256" ht="33.75" customHeight="1">
      <c r="A256" s="24" t="s">
        <v>101</v>
      </c>
      <c r="B256" s="24" t="s">
        <v>342</v>
      </c>
      <c r="C256" s="24" t="s">
        <v>1900</v>
      </c>
      <c r="D256" s="40" t="s">
        <v>915</v>
      </c>
      <c r="E256" s="27" t="s">
        <v>1928</v>
      </c>
      <c r="F256" s="41"/>
      <c r="G256" s="41"/>
    </row>
    <row r="257" ht="33.75" customHeight="1">
      <c r="A257" s="12" t="s">
        <v>101</v>
      </c>
      <c r="B257" s="12" t="s">
        <v>342</v>
      </c>
      <c r="C257" s="12" t="s">
        <v>1900</v>
      </c>
      <c r="D257" s="42" t="s">
        <v>864</v>
      </c>
      <c r="E257" s="16" t="s">
        <v>1932</v>
      </c>
      <c r="F257" s="43"/>
      <c r="G257" s="43"/>
    </row>
    <row r="258" ht="33.75" customHeight="1">
      <c r="A258" s="24" t="s">
        <v>101</v>
      </c>
      <c r="B258" s="24" t="s">
        <v>342</v>
      </c>
      <c r="C258" s="24" t="s">
        <v>1934</v>
      </c>
      <c r="D258" s="40" t="s">
        <v>2576</v>
      </c>
      <c r="E258" s="27" t="s">
        <v>1940</v>
      </c>
      <c r="F258" s="41"/>
      <c r="G258" s="41"/>
    </row>
    <row r="259" ht="33.75" customHeight="1">
      <c r="A259" s="12" t="s">
        <v>101</v>
      </c>
      <c r="B259" s="12" t="s">
        <v>342</v>
      </c>
      <c r="C259" s="12" t="s">
        <v>1934</v>
      </c>
      <c r="D259" s="42" t="s">
        <v>880</v>
      </c>
      <c r="E259" s="16" t="s">
        <v>1943</v>
      </c>
      <c r="F259" s="43"/>
      <c r="G259" s="43"/>
    </row>
    <row r="260" ht="33.75" customHeight="1">
      <c r="A260" s="24" t="s">
        <v>101</v>
      </c>
      <c r="B260" s="24" t="s">
        <v>342</v>
      </c>
      <c r="C260" s="24" t="s">
        <v>1934</v>
      </c>
      <c r="D260" s="40" t="s">
        <v>946</v>
      </c>
      <c r="E260" s="27" t="s">
        <v>1950</v>
      </c>
      <c r="F260" s="41"/>
      <c r="G260" s="41"/>
    </row>
    <row r="261" ht="33.75" customHeight="1">
      <c r="A261" s="12" t="s">
        <v>101</v>
      </c>
      <c r="B261" s="12" t="s">
        <v>342</v>
      </c>
      <c r="C261" s="12" t="s">
        <v>1934</v>
      </c>
      <c r="D261" s="42" t="s">
        <v>747</v>
      </c>
      <c r="E261" s="16" t="s">
        <v>1954</v>
      </c>
      <c r="F261" s="43"/>
      <c r="G261" s="43"/>
    </row>
    <row r="262" ht="33.75" customHeight="1">
      <c r="A262" s="24" t="s">
        <v>101</v>
      </c>
      <c r="B262" s="24" t="s">
        <v>342</v>
      </c>
      <c r="C262" s="24" t="s">
        <v>1934</v>
      </c>
      <c r="D262" s="40" t="s">
        <v>814</v>
      </c>
      <c r="E262" s="27" t="s">
        <v>1957</v>
      </c>
      <c r="F262" s="41"/>
      <c r="G262" s="41"/>
    </row>
    <row r="263" ht="33.75" customHeight="1">
      <c r="A263" s="12" t="s">
        <v>101</v>
      </c>
      <c r="B263" s="12" t="s">
        <v>342</v>
      </c>
      <c r="C263" s="12" t="s">
        <v>1934</v>
      </c>
      <c r="D263" s="42" t="s">
        <v>864</v>
      </c>
      <c r="E263" s="16" t="s">
        <v>1965</v>
      </c>
      <c r="F263" s="43"/>
      <c r="G263" s="43"/>
    </row>
    <row r="264" ht="33.75" customHeight="1">
      <c r="A264" s="24" t="s">
        <v>101</v>
      </c>
      <c r="B264" s="24" t="s">
        <v>342</v>
      </c>
      <c r="C264" s="24" t="s">
        <v>1966</v>
      </c>
      <c r="D264" s="40" t="s">
        <v>2576</v>
      </c>
      <c r="E264" s="27" t="s">
        <v>1973</v>
      </c>
      <c r="F264" s="41"/>
      <c r="G264" s="41"/>
    </row>
    <row r="265" ht="33.75" customHeight="1">
      <c r="A265" s="12" t="s">
        <v>101</v>
      </c>
      <c r="B265" s="12" t="s">
        <v>342</v>
      </c>
      <c r="C265" s="12" t="s">
        <v>1966</v>
      </c>
      <c r="D265" s="42" t="s">
        <v>880</v>
      </c>
      <c r="E265" s="16" t="s">
        <v>1976</v>
      </c>
      <c r="F265" s="43"/>
      <c r="G265" s="43"/>
    </row>
    <row r="266" ht="33.75" customHeight="1">
      <c r="A266" s="24" t="s">
        <v>101</v>
      </c>
      <c r="B266" s="24" t="s">
        <v>342</v>
      </c>
      <c r="C266" s="24" t="s">
        <v>1966</v>
      </c>
      <c r="D266" s="40" t="s">
        <v>935</v>
      </c>
      <c r="E266" s="27" t="s">
        <v>1980</v>
      </c>
      <c r="F266" s="41"/>
      <c r="G266" s="41"/>
    </row>
    <row r="267" ht="33.75" customHeight="1">
      <c r="A267" s="12" t="s">
        <v>101</v>
      </c>
      <c r="B267" s="12" t="s">
        <v>342</v>
      </c>
      <c r="C267" s="12" t="s">
        <v>1966</v>
      </c>
      <c r="D267" s="42" t="s">
        <v>946</v>
      </c>
      <c r="E267" s="16" t="s">
        <v>1984</v>
      </c>
      <c r="F267" s="43"/>
      <c r="G267" s="43"/>
    </row>
    <row r="268" ht="33.75" customHeight="1">
      <c r="A268" s="24" t="s">
        <v>101</v>
      </c>
      <c r="B268" s="24" t="s">
        <v>342</v>
      </c>
      <c r="C268" s="24" t="s">
        <v>1966</v>
      </c>
      <c r="D268" s="40" t="s">
        <v>747</v>
      </c>
      <c r="E268" s="27" t="s">
        <v>1987</v>
      </c>
      <c r="F268" s="41"/>
      <c r="G268" s="41"/>
    </row>
    <row r="269" ht="33.75" customHeight="1">
      <c r="A269" s="12" t="s">
        <v>101</v>
      </c>
      <c r="B269" s="12" t="s">
        <v>342</v>
      </c>
      <c r="C269" s="12" t="s">
        <v>1966</v>
      </c>
      <c r="D269" s="42" t="s">
        <v>814</v>
      </c>
      <c r="E269" s="16" t="s">
        <v>1991</v>
      </c>
      <c r="F269" s="43"/>
      <c r="G269" s="43"/>
    </row>
    <row r="270" ht="33.75" customHeight="1">
      <c r="A270" s="24" t="s">
        <v>101</v>
      </c>
      <c r="B270" s="24" t="s">
        <v>342</v>
      </c>
      <c r="C270" s="24" t="s">
        <v>1966</v>
      </c>
      <c r="D270" s="40" t="s">
        <v>915</v>
      </c>
      <c r="E270" s="27" t="s">
        <v>1995</v>
      </c>
      <c r="F270" s="41"/>
      <c r="G270" s="41"/>
    </row>
    <row r="271" ht="33.75" customHeight="1">
      <c r="A271" s="12" t="s">
        <v>101</v>
      </c>
      <c r="B271" s="12" t="s">
        <v>342</v>
      </c>
      <c r="C271" s="12" t="s">
        <v>1966</v>
      </c>
      <c r="D271" s="42" t="s">
        <v>864</v>
      </c>
      <c r="E271" s="16" t="s">
        <v>1998</v>
      </c>
      <c r="F271" s="43"/>
      <c r="G271" s="43"/>
    </row>
    <row r="272" ht="33.75" customHeight="1">
      <c r="A272" s="24" t="s">
        <v>101</v>
      </c>
      <c r="B272" s="24" t="s">
        <v>342</v>
      </c>
      <c r="C272" s="24" t="s">
        <v>2000</v>
      </c>
      <c r="D272" s="40" t="s">
        <v>2576</v>
      </c>
      <c r="E272" s="27" t="s">
        <v>2006</v>
      </c>
      <c r="F272" s="41"/>
      <c r="G272" s="41"/>
    </row>
    <row r="273" ht="33.75" customHeight="1">
      <c r="A273" s="12" t="s">
        <v>101</v>
      </c>
      <c r="B273" s="12" t="s">
        <v>342</v>
      </c>
      <c r="C273" s="12" t="s">
        <v>2000</v>
      </c>
      <c r="D273" s="42" t="s">
        <v>880</v>
      </c>
      <c r="E273" s="16" t="s">
        <v>2011</v>
      </c>
      <c r="F273" s="43"/>
      <c r="G273" s="43"/>
    </row>
    <row r="274" ht="33.75" customHeight="1">
      <c r="A274" s="24" t="s">
        <v>101</v>
      </c>
      <c r="B274" s="24" t="s">
        <v>342</v>
      </c>
      <c r="C274" s="24" t="s">
        <v>2000</v>
      </c>
      <c r="D274" s="40" t="s">
        <v>935</v>
      </c>
      <c r="E274" s="27" t="s">
        <v>2015</v>
      </c>
      <c r="F274" s="41"/>
      <c r="G274" s="41"/>
    </row>
    <row r="275" ht="33.75" customHeight="1">
      <c r="A275" s="12" t="s">
        <v>101</v>
      </c>
      <c r="B275" s="12" t="s">
        <v>342</v>
      </c>
      <c r="C275" s="12" t="s">
        <v>2000</v>
      </c>
      <c r="D275" s="42" t="s">
        <v>946</v>
      </c>
      <c r="E275" s="16" t="s">
        <v>2019</v>
      </c>
      <c r="F275" s="43"/>
      <c r="G275" s="43"/>
    </row>
    <row r="276" ht="33.75" customHeight="1">
      <c r="A276" s="24" t="s">
        <v>101</v>
      </c>
      <c r="B276" s="24" t="s">
        <v>342</v>
      </c>
      <c r="C276" s="24" t="s">
        <v>2000</v>
      </c>
      <c r="D276" s="40" t="s">
        <v>747</v>
      </c>
      <c r="E276" s="27" t="s">
        <v>2023</v>
      </c>
      <c r="F276" s="41"/>
      <c r="G276" s="41"/>
    </row>
    <row r="277" ht="33.75" customHeight="1">
      <c r="A277" s="12" t="s">
        <v>101</v>
      </c>
      <c r="B277" s="12" t="s">
        <v>342</v>
      </c>
      <c r="C277" s="12" t="s">
        <v>2000</v>
      </c>
      <c r="D277" s="42" t="s">
        <v>814</v>
      </c>
      <c r="E277" s="16" t="s">
        <v>2027</v>
      </c>
      <c r="F277" s="43"/>
      <c r="G277" s="43"/>
    </row>
    <row r="278" ht="33.75" customHeight="1">
      <c r="A278" s="24" t="s">
        <v>101</v>
      </c>
      <c r="B278" s="24" t="s">
        <v>342</v>
      </c>
      <c r="C278" s="24" t="s">
        <v>2000</v>
      </c>
      <c r="D278" s="40" t="s">
        <v>864</v>
      </c>
      <c r="E278" s="27" t="s">
        <v>2033</v>
      </c>
      <c r="F278" s="41"/>
      <c r="G278" s="41"/>
    </row>
    <row r="279" ht="33.75" customHeight="1">
      <c r="A279" s="12" t="s">
        <v>101</v>
      </c>
      <c r="B279" s="12" t="s">
        <v>342</v>
      </c>
      <c r="C279" s="12" t="s">
        <v>2035</v>
      </c>
      <c r="D279" s="42" t="s">
        <v>2576</v>
      </c>
      <c r="E279" s="16" t="s">
        <v>2042</v>
      </c>
      <c r="F279" s="43"/>
      <c r="G279" s="43"/>
    </row>
    <row r="280" ht="33.75" customHeight="1">
      <c r="A280" s="24" t="s">
        <v>101</v>
      </c>
      <c r="B280" s="24" t="s">
        <v>342</v>
      </c>
      <c r="C280" s="24" t="s">
        <v>2035</v>
      </c>
      <c r="D280" s="40" t="s">
        <v>880</v>
      </c>
      <c r="E280" s="27" t="s">
        <v>2046</v>
      </c>
      <c r="F280" s="41"/>
      <c r="G280" s="41"/>
    </row>
    <row r="281" ht="33.75" customHeight="1">
      <c r="A281" s="12" t="s">
        <v>101</v>
      </c>
      <c r="B281" s="12" t="s">
        <v>342</v>
      </c>
      <c r="C281" s="12" t="s">
        <v>2035</v>
      </c>
      <c r="D281" s="42" t="s">
        <v>935</v>
      </c>
      <c r="E281" s="16" t="s">
        <v>2050</v>
      </c>
      <c r="F281" s="43"/>
      <c r="G281" s="43"/>
    </row>
    <row r="282" ht="33.75" customHeight="1">
      <c r="A282" s="24" t="s">
        <v>101</v>
      </c>
      <c r="B282" s="24" t="s">
        <v>342</v>
      </c>
      <c r="C282" s="24" t="s">
        <v>2035</v>
      </c>
      <c r="D282" s="40" t="s">
        <v>946</v>
      </c>
      <c r="E282" s="27" t="s">
        <v>2055</v>
      </c>
      <c r="F282" s="41"/>
      <c r="G282" s="41"/>
    </row>
    <row r="283" ht="33.75" customHeight="1">
      <c r="A283" s="12" t="s">
        <v>101</v>
      </c>
      <c r="B283" s="12" t="s">
        <v>342</v>
      </c>
      <c r="C283" s="12" t="s">
        <v>2035</v>
      </c>
      <c r="D283" s="42" t="s">
        <v>747</v>
      </c>
      <c r="E283" s="16" t="s">
        <v>2059</v>
      </c>
      <c r="F283" s="43"/>
      <c r="G283" s="43"/>
    </row>
    <row r="284" ht="33.75" customHeight="1">
      <c r="A284" s="24" t="s">
        <v>101</v>
      </c>
      <c r="B284" s="24" t="s">
        <v>342</v>
      </c>
      <c r="C284" s="24" t="s">
        <v>2035</v>
      </c>
      <c r="D284" s="40" t="s">
        <v>915</v>
      </c>
      <c r="E284" s="27" t="s">
        <v>2067</v>
      </c>
      <c r="F284" s="41"/>
      <c r="G284" s="41"/>
    </row>
    <row r="285" ht="33.75" customHeight="1">
      <c r="A285" s="12" t="s">
        <v>101</v>
      </c>
      <c r="B285" s="12" t="s">
        <v>342</v>
      </c>
      <c r="C285" s="12" t="s">
        <v>2035</v>
      </c>
      <c r="D285" s="42" t="s">
        <v>864</v>
      </c>
      <c r="E285" s="16" t="s">
        <v>2070</v>
      </c>
      <c r="F285" s="43"/>
      <c r="G285" s="43"/>
    </row>
    <row r="286" ht="33.75" customHeight="1">
      <c r="A286" s="24" t="s">
        <v>101</v>
      </c>
      <c r="B286" s="24" t="s">
        <v>342</v>
      </c>
      <c r="C286" s="24" t="s">
        <v>2072</v>
      </c>
      <c r="D286" s="40" t="s">
        <v>2576</v>
      </c>
      <c r="E286" s="27" t="s">
        <v>2078</v>
      </c>
      <c r="F286" s="41"/>
      <c r="G286" s="41"/>
    </row>
    <row r="287" ht="33.75" customHeight="1">
      <c r="A287" s="12" t="s">
        <v>101</v>
      </c>
      <c r="B287" s="12" t="s">
        <v>342</v>
      </c>
      <c r="C287" s="12" t="s">
        <v>2072</v>
      </c>
      <c r="D287" s="42" t="s">
        <v>880</v>
      </c>
      <c r="E287" s="16" t="s">
        <v>2082</v>
      </c>
      <c r="F287" s="43"/>
      <c r="G287" s="43"/>
    </row>
    <row r="288" ht="33.75" customHeight="1">
      <c r="A288" s="24" t="s">
        <v>101</v>
      </c>
      <c r="B288" s="24" t="s">
        <v>342</v>
      </c>
      <c r="C288" s="24" t="s">
        <v>2072</v>
      </c>
      <c r="D288" s="40" t="s">
        <v>946</v>
      </c>
      <c r="E288" s="27" t="s">
        <v>2090</v>
      </c>
      <c r="F288" s="41"/>
      <c r="G288" s="41"/>
    </row>
    <row r="289" ht="33.75" customHeight="1">
      <c r="A289" s="12" t="s">
        <v>101</v>
      </c>
      <c r="B289" s="12" t="s">
        <v>342</v>
      </c>
      <c r="C289" s="12" t="s">
        <v>2072</v>
      </c>
      <c r="D289" s="42" t="s">
        <v>747</v>
      </c>
      <c r="E289" s="16" t="s">
        <v>1995</v>
      </c>
      <c r="F289" s="43"/>
      <c r="G289" s="43"/>
    </row>
    <row r="290" ht="33.75" customHeight="1">
      <c r="A290" s="24" t="s">
        <v>101</v>
      </c>
      <c r="B290" s="24" t="s">
        <v>342</v>
      </c>
      <c r="C290" s="24" t="s">
        <v>2072</v>
      </c>
      <c r="D290" s="40" t="s">
        <v>814</v>
      </c>
      <c r="E290" s="27" t="s">
        <v>2097</v>
      </c>
      <c r="F290" s="41"/>
      <c r="G290" s="41"/>
    </row>
    <row r="291" ht="33.75" customHeight="1">
      <c r="A291" s="12" t="s">
        <v>101</v>
      </c>
      <c r="B291" s="12" t="s">
        <v>342</v>
      </c>
      <c r="C291" s="12" t="s">
        <v>2072</v>
      </c>
      <c r="D291" s="42" t="s">
        <v>915</v>
      </c>
      <c r="E291" s="16" t="s">
        <v>2100</v>
      </c>
      <c r="F291" s="43"/>
      <c r="G291" s="43"/>
    </row>
    <row r="292" ht="33.75" customHeight="1">
      <c r="A292" s="24" t="s">
        <v>101</v>
      </c>
      <c r="B292" s="24" t="s">
        <v>342</v>
      </c>
      <c r="C292" s="24" t="s">
        <v>2072</v>
      </c>
      <c r="D292" s="40" t="s">
        <v>864</v>
      </c>
      <c r="E292" s="27" t="s">
        <v>2104</v>
      </c>
      <c r="F292" s="41"/>
      <c r="G292" s="41"/>
    </row>
    <row r="293" ht="33.75" customHeight="1">
      <c r="A293" s="12" t="s">
        <v>101</v>
      </c>
      <c r="B293" s="12" t="s">
        <v>342</v>
      </c>
      <c r="C293" s="12" t="s">
        <v>2105</v>
      </c>
      <c r="D293" s="42" t="s">
        <v>2576</v>
      </c>
      <c r="E293" s="16" t="s">
        <v>2111</v>
      </c>
      <c r="F293" s="43"/>
      <c r="G293" s="43"/>
    </row>
    <row r="294" ht="33.75" customHeight="1">
      <c r="A294" s="24" t="s">
        <v>101</v>
      </c>
      <c r="B294" s="24" t="s">
        <v>342</v>
      </c>
      <c r="C294" s="24" t="s">
        <v>2105</v>
      </c>
      <c r="D294" s="40" t="s">
        <v>880</v>
      </c>
      <c r="E294" s="27" t="s">
        <v>2114</v>
      </c>
      <c r="F294" s="41"/>
      <c r="G294" s="41"/>
    </row>
    <row r="295" ht="33.75" customHeight="1">
      <c r="A295" s="12" t="s">
        <v>101</v>
      </c>
      <c r="B295" s="12" t="s">
        <v>342</v>
      </c>
      <c r="C295" s="12" t="s">
        <v>2105</v>
      </c>
      <c r="D295" s="42" t="s">
        <v>935</v>
      </c>
      <c r="E295" s="16" t="s">
        <v>2118</v>
      </c>
      <c r="F295" s="43"/>
      <c r="G295" s="43"/>
    </row>
    <row r="296" ht="33.75" customHeight="1">
      <c r="A296" s="24" t="s">
        <v>101</v>
      </c>
      <c r="B296" s="24" t="s">
        <v>342</v>
      </c>
      <c r="C296" s="24" t="s">
        <v>2105</v>
      </c>
      <c r="D296" s="40" t="s">
        <v>946</v>
      </c>
      <c r="E296" s="27" t="s">
        <v>2122</v>
      </c>
      <c r="F296" s="41"/>
      <c r="G296" s="41"/>
    </row>
    <row r="297" ht="33.75" customHeight="1">
      <c r="A297" s="12" t="s">
        <v>101</v>
      </c>
      <c r="B297" s="12" t="s">
        <v>342</v>
      </c>
      <c r="C297" s="12" t="s">
        <v>2105</v>
      </c>
      <c r="D297" s="42" t="s">
        <v>814</v>
      </c>
      <c r="E297" s="16" t="s">
        <v>2129</v>
      </c>
      <c r="F297" s="43"/>
      <c r="G297" s="43"/>
    </row>
    <row r="298" ht="33.75" customHeight="1">
      <c r="A298" s="24" t="s">
        <v>101</v>
      </c>
      <c r="B298" s="24" t="s">
        <v>342</v>
      </c>
      <c r="C298" s="24" t="s">
        <v>2105</v>
      </c>
      <c r="D298" s="40" t="s">
        <v>915</v>
      </c>
      <c r="E298" s="27" t="s">
        <v>2134</v>
      </c>
      <c r="F298" s="41"/>
      <c r="G298" s="41"/>
    </row>
    <row r="299" ht="33.75" customHeight="1">
      <c r="A299" s="12" t="s">
        <v>101</v>
      </c>
      <c r="B299" s="12" t="s">
        <v>342</v>
      </c>
      <c r="C299" s="12" t="s">
        <v>2105</v>
      </c>
      <c r="D299" s="42" t="s">
        <v>864</v>
      </c>
      <c r="E299" s="16" t="s">
        <v>2137</v>
      </c>
      <c r="F299" s="43"/>
      <c r="G299" s="43"/>
    </row>
    <row r="300" ht="33.75" customHeight="1">
      <c r="A300" s="24" t="s">
        <v>101</v>
      </c>
      <c r="B300" s="24" t="s">
        <v>342</v>
      </c>
      <c r="C300" s="24" t="s">
        <v>2140</v>
      </c>
      <c r="D300" s="40" t="s">
        <v>935</v>
      </c>
      <c r="E300" s="27" t="s">
        <v>2154</v>
      </c>
      <c r="F300" s="41"/>
      <c r="G300" s="41"/>
    </row>
    <row r="301" ht="33.75" customHeight="1">
      <c r="A301" s="12" t="s">
        <v>101</v>
      </c>
      <c r="B301" s="12" t="s">
        <v>342</v>
      </c>
      <c r="C301" s="12" t="s">
        <v>2140</v>
      </c>
      <c r="D301" s="42" t="s">
        <v>946</v>
      </c>
      <c r="E301" s="16" t="s">
        <v>2157</v>
      </c>
      <c r="F301" s="43"/>
      <c r="G301" s="43"/>
    </row>
    <row r="302" ht="33.75" customHeight="1">
      <c r="A302" s="24" t="s">
        <v>101</v>
      </c>
      <c r="B302" s="24" t="s">
        <v>342</v>
      </c>
      <c r="C302" s="24" t="s">
        <v>2140</v>
      </c>
      <c r="D302" s="40" t="s">
        <v>915</v>
      </c>
      <c r="E302" s="27" t="s">
        <v>2170</v>
      </c>
      <c r="F302" s="41"/>
      <c r="G302" s="41"/>
    </row>
    <row r="303" ht="33.75" customHeight="1">
      <c r="A303" s="12" t="s">
        <v>101</v>
      </c>
      <c r="B303" s="12" t="s">
        <v>342</v>
      </c>
      <c r="C303" s="12" t="s">
        <v>2140</v>
      </c>
      <c r="D303" s="42" t="s">
        <v>864</v>
      </c>
      <c r="E303" s="16" t="s">
        <v>2175</v>
      </c>
      <c r="F303" s="43"/>
      <c r="G303" s="43"/>
    </row>
    <row r="304" ht="33.75" customHeight="1">
      <c r="A304" s="24" t="s">
        <v>101</v>
      </c>
      <c r="B304" s="24" t="s">
        <v>342</v>
      </c>
      <c r="C304" s="24" t="s">
        <v>2177</v>
      </c>
      <c r="D304" s="40" t="s">
        <v>880</v>
      </c>
      <c r="E304" s="27" t="s">
        <v>2188</v>
      </c>
      <c r="F304" s="41"/>
      <c r="G304" s="41"/>
    </row>
    <row r="305" ht="33.75" customHeight="1">
      <c r="A305" s="12" t="s">
        <v>101</v>
      </c>
      <c r="B305" s="12" t="s">
        <v>342</v>
      </c>
      <c r="C305" s="12" t="s">
        <v>2177</v>
      </c>
      <c r="D305" s="42" t="s">
        <v>935</v>
      </c>
      <c r="E305" s="16" t="s">
        <v>2192</v>
      </c>
      <c r="F305" s="43"/>
      <c r="G305" s="43"/>
    </row>
    <row r="306" ht="33.75" customHeight="1">
      <c r="A306" s="24" t="s">
        <v>101</v>
      </c>
      <c r="B306" s="24" t="s">
        <v>342</v>
      </c>
      <c r="C306" s="24" t="s">
        <v>2177</v>
      </c>
      <c r="D306" s="40" t="s">
        <v>946</v>
      </c>
      <c r="E306" s="27" t="s">
        <v>2196</v>
      </c>
      <c r="F306" s="41"/>
      <c r="G306" s="41"/>
    </row>
    <row r="307" ht="33.75" customHeight="1">
      <c r="A307" s="12" t="s">
        <v>101</v>
      </c>
      <c r="B307" s="12" t="s">
        <v>342</v>
      </c>
      <c r="C307" s="12" t="s">
        <v>2177</v>
      </c>
      <c r="D307" s="42" t="s">
        <v>747</v>
      </c>
      <c r="E307" s="16" t="s">
        <v>2200</v>
      </c>
      <c r="F307" s="43"/>
      <c r="G307" s="43"/>
    </row>
    <row r="308" ht="33.75" customHeight="1">
      <c r="A308" s="24" t="s">
        <v>101</v>
      </c>
      <c r="B308" s="24" t="s">
        <v>342</v>
      </c>
      <c r="C308" s="24" t="s">
        <v>2177</v>
      </c>
      <c r="D308" s="40" t="s">
        <v>814</v>
      </c>
      <c r="E308" s="27" t="s">
        <v>2204</v>
      </c>
      <c r="F308" s="41"/>
      <c r="G308" s="41"/>
    </row>
    <row r="309" ht="33.75" customHeight="1">
      <c r="A309" s="12" t="s">
        <v>101</v>
      </c>
      <c r="B309" s="12" t="s">
        <v>342</v>
      </c>
      <c r="C309" s="12" t="s">
        <v>2177</v>
      </c>
      <c r="D309" s="42" t="s">
        <v>915</v>
      </c>
      <c r="E309" s="16" t="s">
        <v>2208</v>
      </c>
      <c r="F309" s="43"/>
      <c r="G309" s="43"/>
    </row>
    <row r="310" ht="33.75" customHeight="1">
      <c r="A310" s="24" t="s">
        <v>101</v>
      </c>
      <c r="B310" s="24" t="s">
        <v>342</v>
      </c>
      <c r="C310" s="24" t="s">
        <v>2213</v>
      </c>
      <c r="D310" s="40" t="s">
        <v>880</v>
      </c>
      <c r="E310" s="27" t="s">
        <v>2222</v>
      </c>
      <c r="F310" s="41"/>
      <c r="G310" s="41"/>
    </row>
    <row r="311" ht="33.75" customHeight="1">
      <c r="A311" s="12" t="s">
        <v>101</v>
      </c>
      <c r="B311" s="12" t="s">
        <v>342</v>
      </c>
      <c r="C311" s="12" t="s">
        <v>2213</v>
      </c>
      <c r="D311" s="42" t="s">
        <v>935</v>
      </c>
      <c r="E311" s="16" t="s">
        <v>2225</v>
      </c>
      <c r="F311" s="43"/>
      <c r="G311" s="43"/>
    </row>
    <row r="312" ht="33.75" customHeight="1">
      <c r="A312" s="24" t="s">
        <v>101</v>
      </c>
      <c r="B312" s="24" t="s">
        <v>342</v>
      </c>
      <c r="C312" s="24" t="s">
        <v>2213</v>
      </c>
      <c r="D312" s="40" t="s">
        <v>946</v>
      </c>
      <c r="E312" s="27" t="s">
        <v>2230</v>
      </c>
      <c r="F312" s="41"/>
      <c r="G312" s="41"/>
    </row>
    <row r="313" ht="33.75" customHeight="1">
      <c r="A313" s="12" t="s">
        <v>101</v>
      </c>
      <c r="B313" s="12" t="s">
        <v>342</v>
      </c>
      <c r="C313" s="12" t="s">
        <v>2213</v>
      </c>
      <c r="D313" s="42" t="s">
        <v>747</v>
      </c>
      <c r="E313" s="16" t="s">
        <v>2234</v>
      </c>
      <c r="F313" s="43"/>
      <c r="G313" s="43"/>
    </row>
    <row r="314" ht="33.75" customHeight="1">
      <c r="A314" s="24" t="s">
        <v>101</v>
      </c>
      <c r="B314" s="24" t="s">
        <v>342</v>
      </c>
      <c r="C314" s="24" t="s">
        <v>2213</v>
      </c>
      <c r="D314" s="40" t="s">
        <v>814</v>
      </c>
      <c r="E314" s="27" t="s">
        <v>2238</v>
      </c>
      <c r="F314" s="41"/>
      <c r="G314" s="41"/>
    </row>
    <row r="315" ht="33.75" customHeight="1">
      <c r="A315" s="12" t="s">
        <v>101</v>
      </c>
      <c r="B315" s="12" t="s">
        <v>342</v>
      </c>
      <c r="C315" s="12" t="s">
        <v>2213</v>
      </c>
      <c r="D315" s="42" t="s">
        <v>915</v>
      </c>
      <c r="E315" s="16" t="s">
        <v>2242</v>
      </c>
      <c r="F315" s="43"/>
      <c r="G315" s="43"/>
    </row>
    <row r="316" ht="33.75" customHeight="1">
      <c r="A316" s="24" t="s">
        <v>101</v>
      </c>
      <c r="B316" s="24" t="s">
        <v>342</v>
      </c>
      <c r="C316" s="24" t="s">
        <v>2213</v>
      </c>
      <c r="D316" s="40" t="s">
        <v>864</v>
      </c>
      <c r="E316" s="27" t="s">
        <v>2245</v>
      </c>
      <c r="F316" s="41"/>
      <c r="G316" s="41"/>
    </row>
    <row r="317" ht="33.75" customHeight="1">
      <c r="A317" s="12" t="s">
        <v>101</v>
      </c>
      <c r="B317" s="12" t="s">
        <v>342</v>
      </c>
      <c r="C317" s="12" t="s">
        <v>2248</v>
      </c>
      <c r="D317" s="42" t="s">
        <v>935</v>
      </c>
      <c r="E317" s="16" t="s">
        <v>2259</v>
      </c>
      <c r="F317" s="43"/>
      <c r="G317" s="43"/>
    </row>
    <row r="318" ht="33.75" customHeight="1">
      <c r="A318" s="24" t="s">
        <v>101</v>
      </c>
      <c r="B318" s="24" t="s">
        <v>342</v>
      </c>
      <c r="C318" s="24" t="s">
        <v>2248</v>
      </c>
      <c r="D318" s="40" t="s">
        <v>946</v>
      </c>
      <c r="E318" s="27" t="s">
        <v>456</v>
      </c>
      <c r="F318" s="41"/>
      <c r="G318" s="41"/>
    </row>
    <row r="319" ht="33.75" customHeight="1">
      <c r="A319" s="12" t="s">
        <v>101</v>
      </c>
      <c r="B319" s="12" t="s">
        <v>342</v>
      </c>
      <c r="C319" s="12" t="s">
        <v>2248</v>
      </c>
      <c r="D319" s="42" t="s">
        <v>747</v>
      </c>
      <c r="E319" s="16" t="s">
        <v>2265</v>
      </c>
      <c r="F319" s="43"/>
      <c r="G319" s="43"/>
    </row>
    <row r="320" ht="33.75" customHeight="1">
      <c r="A320" s="24" t="s">
        <v>101</v>
      </c>
      <c r="B320" s="24" t="s">
        <v>342</v>
      </c>
      <c r="C320" s="24" t="s">
        <v>2248</v>
      </c>
      <c r="D320" s="40" t="s">
        <v>814</v>
      </c>
      <c r="E320" s="27" t="s">
        <v>2268</v>
      </c>
      <c r="F320" s="41"/>
      <c r="G320" s="41"/>
    </row>
    <row r="321" ht="33.75" customHeight="1">
      <c r="A321" s="12" t="s">
        <v>101</v>
      </c>
      <c r="B321" s="12" t="s">
        <v>342</v>
      </c>
      <c r="C321" s="12" t="s">
        <v>2277</v>
      </c>
      <c r="D321" s="42" t="s">
        <v>880</v>
      </c>
      <c r="E321" s="16" t="s">
        <v>2287</v>
      </c>
      <c r="F321" s="43"/>
      <c r="G321" s="43"/>
    </row>
    <row r="322" ht="33.75" customHeight="1">
      <c r="A322" s="24" t="s">
        <v>101</v>
      </c>
      <c r="B322" s="24" t="s">
        <v>342</v>
      </c>
      <c r="C322" s="24" t="s">
        <v>2277</v>
      </c>
      <c r="D322" s="40" t="s">
        <v>935</v>
      </c>
      <c r="E322" s="27" t="s">
        <v>2291</v>
      </c>
      <c r="F322" s="41"/>
      <c r="G322" s="41"/>
    </row>
    <row r="323" ht="33.75" customHeight="1">
      <c r="A323" s="12" t="s">
        <v>101</v>
      </c>
      <c r="B323" s="12" t="s">
        <v>342</v>
      </c>
      <c r="C323" s="12" t="s">
        <v>2277</v>
      </c>
      <c r="D323" s="42" t="s">
        <v>946</v>
      </c>
      <c r="E323" s="16" t="s">
        <v>2294</v>
      </c>
      <c r="F323" s="43"/>
      <c r="G323" s="43"/>
    </row>
    <row r="324" ht="33.75" customHeight="1">
      <c r="A324" s="24" t="s">
        <v>101</v>
      </c>
      <c r="B324" s="24" t="s">
        <v>342</v>
      </c>
      <c r="C324" s="24" t="s">
        <v>2277</v>
      </c>
      <c r="D324" s="40" t="s">
        <v>747</v>
      </c>
      <c r="E324" s="27" t="s">
        <v>2298</v>
      </c>
      <c r="F324" s="41"/>
      <c r="G324" s="41"/>
    </row>
    <row r="325" ht="33.75" customHeight="1">
      <c r="A325" s="12" t="s">
        <v>101</v>
      </c>
      <c r="B325" s="12" t="s">
        <v>342</v>
      </c>
      <c r="C325" s="12" t="s">
        <v>2277</v>
      </c>
      <c r="D325" s="42" t="s">
        <v>814</v>
      </c>
      <c r="E325" s="16" t="s">
        <v>2302</v>
      </c>
      <c r="F325" s="43"/>
      <c r="G325" s="43"/>
    </row>
    <row r="326" ht="33.75" customHeight="1">
      <c r="A326" s="24" t="s">
        <v>101</v>
      </c>
      <c r="B326" s="24" t="s">
        <v>342</v>
      </c>
      <c r="C326" s="24" t="s">
        <v>2277</v>
      </c>
      <c r="D326" s="40" t="s">
        <v>915</v>
      </c>
      <c r="E326" s="27" t="s">
        <v>2306</v>
      </c>
      <c r="F326" s="41"/>
      <c r="G326" s="41"/>
    </row>
    <row r="327" ht="33.75" customHeight="1">
      <c r="A327" s="12" t="s">
        <v>101</v>
      </c>
      <c r="B327" s="12" t="s">
        <v>342</v>
      </c>
      <c r="C327" s="12" t="s">
        <v>2277</v>
      </c>
      <c r="D327" s="42" t="s">
        <v>864</v>
      </c>
      <c r="E327" s="16" t="s">
        <v>2310</v>
      </c>
      <c r="F327" s="43"/>
      <c r="G327" s="43"/>
    </row>
    <row r="328" ht="33.75" customHeight="1">
      <c r="A328" s="24" t="s">
        <v>101</v>
      </c>
      <c r="B328" s="24" t="s">
        <v>342</v>
      </c>
      <c r="C328" s="24" t="s">
        <v>2311</v>
      </c>
      <c r="D328" s="40" t="s">
        <v>946</v>
      </c>
      <c r="E328" s="27" t="s">
        <v>2328</v>
      </c>
      <c r="F328" s="41"/>
      <c r="G328" s="41"/>
    </row>
    <row r="329" ht="33.75" customHeight="1">
      <c r="A329" s="12" t="s">
        <v>101</v>
      </c>
      <c r="B329" s="12" t="s">
        <v>342</v>
      </c>
      <c r="C329" s="12" t="s">
        <v>2311</v>
      </c>
      <c r="D329" s="42" t="s">
        <v>747</v>
      </c>
      <c r="E329" s="16" t="s">
        <v>2331</v>
      </c>
      <c r="F329" s="43"/>
      <c r="G329" s="43"/>
    </row>
    <row r="330" ht="33.75" customHeight="1">
      <c r="A330" s="24" t="s">
        <v>101</v>
      </c>
      <c r="B330" s="24" t="s">
        <v>342</v>
      </c>
      <c r="C330" s="24" t="s">
        <v>2311</v>
      </c>
      <c r="D330" s="40" t="s">
        <v>814</v>
      </c>
      <c r="E330" s="27" t="s">
        <v>2334</v>
      </c>
      <c r="F330" s="41"/>
      <c r="G330" s="41"/>
    </row>
    <row r="331" ht="33.75" customHeight="1">
      <c r="A331" s="12" t="s">
        <v>101</v>
      </c>
      <c r="B331" s="12" t="s">
        <v>342</v>
      </c>
      <c r="C331" s="12" t="s">
        <v>2311</v>
      </c>
      <c r="D331" s="42" t="s">
        <v>915</v>
      </c>
      <c r="E331" s="16" t="s">
        <v>2338</v>
      </c>
      <c r="F331" s="43"/>
      <c r="G331" s="43"/>
    </row>
    <row r="332" ht="33.75" customHeight="1">
      <c r="A332" s="24" t="s">
        <v>101</v>
      </c>
      <c r="B332" s="24" t="s">
        <v>342</v>
      </c>
      <c r="C332" s="24" t="s">
        <v>2311</v>
      </c>
      <c r="D332" s="40" t="s">
        <v>864</v>
      </c>
      <c r="E332" s="27" t="s">
        <v>2342</v>
      </c>
      <c r="F332" s="41"/>
      <c r="G332" s="41"/>
    </row>
    <row r="333" ht="33.75" customHeight="1">
      <c r="A333" s="12" t="s">
        <v>101</v>
      </c>
      <c r="B333" s="12" t="s">
        <v>342</v>
      </c>
      <c r="C333" s="12" t="s">
        <v>2344</v>
      </c>
      <c r="D333" s="42" t="s">
        <v>814</v>
      </c>
      <c r="E333" s="16" t="s">
        <v>2368</v>
      </c>
      <c r="F333" s="43"/>
      <c r="G333" s="43"/>
    </row>
    <row r="334" ht="33.75" customHeight="1">
      <c r="A334" s="24" t="s">
        <v>101</v>
      </c>
      <c r="B334" s="24" t="s">
        <v>342</v>
      </c>
      <c r="C334" s="24" t="s">
        <v>2344</v>
      </c>
      <c r="D334" s="40" t="s">
        <v>915</v>
      </c>
      <c r="E334" s="27" t="s">
        <v>2372</v>
      </c>
      <c r="F334" s="41"/>
      <c r="G334" s="41"/>
    </row>
    <row r="335" ht="33.75" customHeight="1">
      <c r="A335" s="12" t="s">
        <v>101</v>
      </c>
      <c r="B335" s="12" t="s">
        <v>342</v>
      </c>
      <c r="C335" s="12" t="s">
        <v>2378</v>
      </c>
      <c r="D335" s="42" t="s">
        <v>935</v>
      </c>
      <c r="E335" s="16" t="s">
        <v>2391</v>
      </c>
      <c r="F335" s="43"/>
      <c r="G335" s="43"/>
    </row>
    <row r="336" ht="33.75" customHeight="1">
      <c r="A336" s="24" t="s">
        <v>101</v>
      </c>
      <c r="B336" s="24" t="s">
        <v>342</v>
      </c>
      <c r="C336" s="24" t="s">
        <v>2378</v>
      </c>
      <c r="D336" s="40" t="s">
        <v>946</v>
      </c>
      <c r="E336" s="27" t="s">
        <v>2394</v>
      </c>
      <c r="F336" s="41"/>
      <c r="G336" s="41"/>
    </row>
    <row r="337" ht="33.75" customHeight="1">
      <c r="A337" s="12" t="s">
        <v>101</v>
      </c>
      <c r="B337" s="12" t="s">
        <v>342</v>
      </c>
      <c r="C337" s="12" t="s">
        <v>2378</v>
      </c>
      <c r="D337" s="42" t="s">
        <v>747</v>
      </c>
      <c r="E337" s="16" t="s">
        <v>2398</v>
      </c>
      <c r="F337" s="43"/>
      <c r="G337" s="43"/>
    </row>
    <row r="338" ht="33.75" customHeight="1">
      <c r="A338" s="24" t="s">
        <v>101</v>
      </c>
      <c r="B338" s="24" t="s">
        <v>342</v>
      </c>
      <c r="C338" s="24" t="s">
        <v>2378</v>
      </c>
      <c r="D338" s="40" t="s">
        <v>814</v>
      </c>
      <c r="E338" s="27" t="s">
        <v>2402</v>
      </c>
      <c r="F338" s="41"/>
      <c r="G338" s="41"/>
    </row>
    <row r="339" ht="33.75" customHeight="1">
      <c r="A339" s="12" t="s">
        <v>101</v>
      </c>
      <c r="B339" s="12" t="s">
        <v>342</v>
      </c>
      <c r="C339" s="12" t="s">
        <v>2378</v>
      </c>
      <c r="D339" s="42" t="s">
        <v>915</v>
      </c>
      <c r="E339" s="16" t="s">
        <v>2405</v>
      </c>
      <c r="F339" s="43"/>
      <c r="G339" s="43"/>
    </row>
    <row r="340" ht="33.75" customHeight="1">
      <c r="A340" s="24" t="s">
        <v>101</v>
      </c>
      <c r="B340" s="24" t="s">
        <v>342</v>
      </c>
      <c r="C340" s="24" t="s">
        <v>2411</v>
      </c>
      <c r="D340" s="40" t="s">
        <v>880</v>
      </c>
      <c r="E340" s="27" t="s">
        <v>2420</v>
      </c>
      <c r="F340" s="41"/>
      <c r="G340" s="41"/>
    </row>
    <row r="341" ht="33.75" customHeight="1">
      <c r="A341" s="12" t="s">
        <v>101</v>
      </c>
      <c r="B341" s="12" t="s">
        <v>342</v>
      </c>
      <c r="C341" s="12" t="s">
        <v>2411</v>
      </c>
      <c r="D341" s="42" t="s">
        <v>946</v>
      </c>
      <c r="E341" s="16" t="s">
        <v>2428</v>
      </c>
      <c r="F341" s="43"/>
      <c r="G341" s="43"/>
    </row>
    <row r="342" ht="33.75" customHeight="1">
      <c r="A342" s="24" t="s">
        <v>101</v>
      </c>
      <c r="B342" s="24" t="s">
        <v>342</v>
      </c>
      <c r="C342" s="24" t="s">
        <v>2411</v>
      </c>
      <c r="D342" s="40" t="s">
        <v>747</v>
      </c>
      <c r="E342" s="27" t="s">
        <v>2432</v>
      </c>
      <c r="F342" s="41"/>
      <c r="G342" s="41"/>
    </row>
    <row r="343" ht="33.75" customHeight="1">
      <c r="A343" s="12" t="s">
        <v>101</v>
      </c>
      <c r="B343" s="12" t="s">
        <v>342</v>
      </c>
      <c r="C343" s="12" t="s">
        <v>2411</v>
      </c>
      <c r="D343" s="42" t="s">
        <v>814</v>
      </c>
      <c r="E343" s="16" t="s">
        <v>2436</v>
      </c>
      <c r="F343" s="43"/>
      <c r="G343" s="43"/>
    </row>
    <row r="344" ht="33.75" customHeight="1">
      <c r="A344" s="24" t="s">
        <v>101</v>
      </c>
      <c r="B344" s="24" t="s">
        <v>342</v>
      </c>
      <c r="C344" s="24" t="s">
        <v>2411</v>
      </c>
      <c r="D344" s="40" t="s">
        <v>915</v>
      </c>
      <c r="E344" s="27" t="s">
        <v>2440</v>
      </c>
      <c r="F344" s="41"/>
      <c r="G344" s="41"/>
    </row>
    <row r="345" ht="33.75" customHeight="1">
      <c r="A345" s="12" t="s">
        <v>101</v>
      </c>
      <c r="B345" s="12" t="s">
        <v>342</v>
      </c>
      <c r="C345" s="12" t="s">
        <v>2411</v>
      </c>
      <c r="D345" s="42" t="s">
        <v>864</v>
      </c>
      <c r="E345" s="16" t="s">
        <v>2443</v>
      </c>
      <c r="F345" s="43"/>
      <c r="G345" s="43"/>
    </row>
    <row r="346" ht="33.75" customHeight="1">
      <c r="A346" s="24" t="s">
        <v>101</v>
      </c>
      <c r="B346" s="24" t="s">
        <v>342</v>
      </c>
      <c r="C346" s="24" t="s">
        <v>2445</v>
      </c>
      <c r="D346" s="40" t="s">
        <v>946</v>
      </c>
      <c r="E346" s="27" t="s">
        <v>2466</v>
      </c>
      <c r="F346" s="41"/>
      <c r="G346" s="41"/>
    </row>
    <row r="347" ht="33.75" customHeight="1">
      <c r="A347" s="12" t="s">
        <v>101</v>
      </c>
      <c r="B347" s="12" t="s">
        <v>342</v>
      </c>
      <c r="C347" s="12" t="s">
        <v>2445</v>
      </c>
      <c r="D347" s="42" t="s">
        <v>747</v>
      </c>
      <c r="E347" s="16" t="s">
        <v>2470</v>
      </c>
      <c r="F347" s="43"/>
      <c r="G347" s="43"/>
    </row>
    <row r="348" ht="33.75" customHeight="1">
      <c r="A348" s="24" t="s">
        <v>101</v>
      </c>
      <c r="B348" s="24" t="s">
        <v>342</v>
      </c>
      <c r="C348" s="24" t="s">
        <v>2445</v>
      </c>
      <c r="D348" s="40" t="s">
        <v>814</v>
      </c>
      <c r="E348" s="27" t="s">
        <v>2474</v>
      </c>
      <c r="F348" s="41"/>
      <c r="G348" s="41"/>
    </row>
    <row r="349" ht="33.75" customHeight="1">
      <c r="A349" s="12" t="s">
        <v>101</v>
      </c>
      <c r="B349" s="12" t="s">
        <v>342</v>
      </c>
      <c r="C349" s="12" t="s">
        <v>2445</v>
      </c>
      <c r="D349" s="42" t="s">
        <v>915</v>
      </c>
      <c r="E349" s="16" t="s">
        <v>2477</v>
      </c>
      <c r="F349" s="43"/>
      <c r="G349" s="43"/>
    </row>
    <row r="350" ht="33.75" customHeight="1">
      <c r="A350" s="24" t="s">
        <v>101</v>
      </c>
      <c r="B350" s="24" t="s">
        <v>342</v>
      </c>
      <c r="C350" s="24" t="s">
        <v>2482</v>
      </c>
      <c r="D350" s="40" t="s">
        <v>880</v>
      </c>
      <c r="E350" s="27" t="s">
        <v>2491</v>
      </c>
      <c r="F350" s="41"/>
      <c r="G350" s="41"/>
    </row>
    <row r="351" ht="33.75" customHeight="1">
      <c r="A351" s="12" t="s">
        <v>101</v>
      </c>
      <c r="B351" s="12" t="s">
        <v>342</v>
      </c>
      <c r="C351" s="12" t="s">
        <v>2482</v>
      </c>
      <c r="D351" s="42" t="s">
        <v>814</v>
      </c>
      <c r="E351" s="16" t="s">
        <v>2506</v>
      </c>
      <c r="F351" s="43"/>
      <c r="G351" s="43"/>
    </row>
    <row r="352" ht="33.75" customHeight="1">
      <c r="A352" s="24" t="s">
        <v>101</v>
      </c>
      <c r="B352" s="24" t="s">
        <v>342</v>
      </c>
      <c r="C352" s="24" t="s">
        <v>2482</v>
      </c>
      <c r="D352" s="40" t="s">
        <v>915</v>
      </c>
      <c r="E352" s="27" t="s">
        <v>2510</v>
      </c>
      <c r="F352" s="41"/>
      <c r="G352" s="41"/>
    </row>
    <row r="353" ht="33.75" customHeight="1">
      <c r="A353" s="12" t="s">
        <v>101</v>
      </c>
      <c r="B353" s="12" t="s">
        <v>342</v>
      </c>
      <c r="C353" s="12" t="s">
        <v>2518</v>
      </c>
      <c r="D353" s="42" t="s">
        <v>935</v>
      </c>
      <c r="E353" s="16" t="s">
        <v>2553</v>
      </c>
      <c r="F353" s="43"/>
      <c r="G353" s="43"/>
    </row>
    <row r="354" ht="33.75" customHeight="1">
      <c r="A354" s="24" t="s">
        <v>101</v>
      </c>
      <c r="B354" s="24" t="s">
        <v>342</v>
      </c>
      <c r="C354" s="24" t="s">
        <v>2518</v>
      </c>
      <c r="D354" s="40" t="s">
        <v>946</v>
      </c>
      <c r="E354" s="27" t="s">
        <v>2563</v>
      </c>
      <c r="F354" s="41"/>
      <c r="G354" s="41"/>
    </row>
    <row r="355" ht="33.75" customHeight="1">
      <c r="A355" s="12" t="s">
        <v>101</v>
      </c>
      <c r="B355" s="12" t="s">
        <v>342</v>
      </c>
      <c r="C355" s="12" t="s">
        <v>2518</v>
      </c>
      <c r="D355" s="42" t="s">
        <v>747</v>
      </c>
      <c r="E355" s="16" t="s">
        <v>2570</v>
      </c>
      <c r="F355" s="43"/>
      <c r="G355" s="43"/>
    </row>
    <row r="356" ht="33.75" customHeight="1">
      <c r="A356" s="24" t="s">
        <v>101</v>
      </c>
      <c r="B356" s="24" t="s">
        <v>342</v>
      </c>
      <c r="C356" s="24" t="s">
        <v>2518</v>
      </c>
      <c r="D356" s="40" t="s">
        <v>814</v>
      </c>
      <c r="E356" s="27" t="s">
        <v>2573</v>
      </c>
      <c r="F356" s="41"/>
      <c r="G356" s="41"/>
    </row>
    <row r="357" ht="33.75" customHeight="1">
      <c r="A357" s="12" t="s">
        <v>101</v>
      </c>
      <c r="B357" s="12" t="s">
        <v>342</v>
      </c>
      <c r="C357" s="12" t="s">
        <v>2518</v>
      </c>
      <c r="D357" s="42" t="s">
        <v>915</v>
      </c>
      <c r="E357" s="16" t="s">
        <v>2578</v>
      </c>
      <c r="F357" s="43"/>
      <c r="G357" s="43"/>
    </row>
    <row r="358" ht="33.75" customHeight="1">
      <c r="A358" s="24" t="s">
        <v>101</v>
      </c>
      <c r="B358" s="24" t="s">
        <v>342</v>
      </c>
      <c r="C358" s="24" t="s">
        <v>2518</v>
      </c>
      <c r="D358" s="40" t="s">
        <v>864</v>
      </c>
      <c r="E358" s="27" t="s">
        <v>2582</v>
      </c>
      <c r="F358" s="41"/>
      <c r="G358" s="41"/>
    </row>
    <row r="359" ht="33.75" customHeight="1">
      <c r="A359" s="12" t="s">
        <v>101</v>
      </c>
      <c r="B359" s="12" t="s">
        <v>441</v>
      </c>
      <c r="C359" s="12" t="s">
        <v>19</v>
      </c>
      <c r="D359" s="42" t="s">
        <v>880</v>
      </c>
      <c r="E359" s="16" t="s">
        <v>30</v>
      </c>
      <c r="F359" s="43"/>
      <c r="G359" s="43"/>
    </row>
    <row r="360" ht="33.75" customHeight="1">
      <c r="A360" s="24" t="s">
        <v>101</v>
      </c>
      <c r="B360" s="24" t="s">
        <v>441</v>
      </c>
      <c r="C360" s="24" t="s">
        <v>19</v>
      </c>
      <c r="D360" s="40" t="s">
        <v>946</v>
      </c>
      <c r="E360" s="27" t="s">
        <v>38</v>
      </c>
      <c r="F360" s="41"/>
      <c r="G360" s="41"/>
    </row>
    <row r="361" ht="33.75" customHeight="1">
      <c r="A361" s="12" t="s">
        <v>101</v>
      </c>
      <c r="B361" s="12" t="s">
        <v>441</v>
      </c>
      <c r="C361" s="12" t="s">
        <v>96</v>
      </c>
      <c r="D361" s="42" t="s">
        <v>747</v>
      </c>
      <c r="E361" s="16" t="s">
        <v>125</v>
      </c>
      <c r="F361" s="43"/>
      <c r="G361" s="43"/>
    </row>
    <row r="362" ht="33.75" customHeight="1">
      <c r="A362" s="24" t="s">
        <v>101</v>
      </c>
      <c r="B362" s="24" t="s">
        <v>441</v>
      </c>
      <c r="C362" s="24" t="s">
        <v>139</v>
      </c>
      <c r="D362" s="40" t="s">
        <v>880</v>
      </c>
      <c r="E362" s="27" t="s">
        <v>150</v>
      </c>
      <c r="F362" s="41"/>
      <c r="G362" s="41"/>
    </row>
    <row r="363" ht="33.75" customHeight="1">
      <c r="A363" s="12" t="s">
        <v>101</v>
      </c>
      <c r="B363" s="12" t="s">
        <v>441</v>
      </c>
      <c r="C363" s="12" t="s">
        <v>175</v>
      </c>
      <c r="D363" s="42" t="s">
        <v>880</v>
      </c>
      <c r="E363" s="16" t="s">
        <v>187</v>
      </c>
      <c r="F363" s="43"/>
      <c r="G363" s="43"/>
    </row>
    <row r="364" ht="33.75" customHeight="1">
      <c r="A364" s="24" t="s">
        <v>101</v>
      </c>
      <c r="B364" s="24" t="s">
        <v>441</v>
      </c>
      <c r="C364" s="24" t="s">
        <v>212</v>
      </c>
      <c r="D364" s="40" t="s">
        <v>935</v>
      </c>
      <c r="E364" s="27" t="s">
        <v>226</v>
      </c>
      <c r="F364" s="41"/>
      <c r="G364" s="41"/>
    </row>
    <row r="365" ht="33.75" customHeight="1">
      <c r="A365" s="12" t="s">
        <v>101</v>
      </c>
      <c r="B365" s="12" t="s">
        <v>441</v>
      </c>
      <c r="C365" s="12" t="s">
        <v>328</v>
      </c>
      <c r="D365" s="42" t="s">
        <v>946</v>
      </c>
      <c r="E365" s="16" t="s">
        <v>347</v>
      </c>
      <c r="F365" s="43"/>
      <c r="G365" s="43"/>
    </row>
    <row r="366" ht="33.75" customHeight="1">
      <c r="A366" s="24" t="s">
        <v>101</v>
      </c>
      <c r="B366" s="24" t="s">
        <v>441</v>
      </c>
      <c r="C366" s="24" t="s">
        <v>557</v>
      </c>
      <c r="D366" s="40" t="s">
        <v>814</v>
      </c>
      <c r="E366" s="27" t="s">
        <v>588</v>
      </c>
      <c r="F366" s="41"/>
      <c r="G366" s="41"/>
    </row>
    <row r="367" ht="33.75" customHeight="1">
      <c r="A367" s="12" t="s">
        <v>101</v>
      </c>
      <c r="B367" s="12" t="s">
        <v>441</v>
      </c>
      <c r="C367" s="12" t="s">
        <v>557</v>
      </c>
      <c r="D367" s="42" t="s">
        <v>864</v>
      </c>
      <c r="E367" s="16" t="s">
        <v>597</v>
      </c>
      <c r="F367" s="43"/>
      <c r="G367" s="43"/>
    </row>
    <row r="368" ht="33.75" customHeight="1">
      <c r="A368" s="24" t="s">
        <v>101</v>
      </c>
      <c r="B368" s="24" t="s">
        <v>441</v>
      </c>
      <c r="C368" s="24" t="s">
        <v>679</v>
      </c>
      <c r="D368" s="40" t="s">
        <v>935</v>
      </c>
      <c r="E368" s="27" t="s">
        <v>693</v>
      </c>
      <c r="F368" s="41"/>
      <c r="G368" s="41"/>
    </row>
    <row r="369" ht="33.75" customHeight="1">
      <c r="A369" s="12" t="s">
        <v>101</v>
      </c>
      <c r="B369" s="12" t="s">
        <v>441</v>
      </c>
      <c r="C369" s="12" t="s">
        <v>720</v>
      </c>
      <c r="D369" s="42" t="s">
        <v>935</v>
      </c>
      <c r="E369" s="16" t="s">
        <v>739</v>
      </c>
      <c r="F369" s="43"/>
      <c r="G369" s="43"/>
    </row>
    <row r="370" ht="33.75" customHeight="1">
      <c r="A370" s="24" t="s">
        <v>101</v>
      </c>
      <c r="B370" s="24" t="s">
        <v>441</v>
      </c>
      <c r="C370" s="24" t="s">
        <v>901</v>
      </c>
      <c r="D370" s="40" t="s">
        <v>935</v>
      </c>
      <c r="E370" s="27" t="s">
        <v>912</v>
      </c>
      <c r="F370" s="41"/>
      <c r="G370" s="41"/>
    </row>
    <row r="371" ht="33.75" customHeight="1">
      <c r="A371" s="12" t="s">
        <v>101</v>
      </c>
      <c r="B371" s="12" t="s">
        <v>441</v>
      </c>
      <c r="C371" s="12" t="s">
        <v>1104</v>
      </c>
      <c r="D371" s="42" t="s">
        <v>747</v>
      </c>
      <c r="E371" s="16" t="s">
        <v>1115</v>
      </c>
      <c r="F371" s="43"/>
      <c r="G371" s="43"/>
    </row>
    <row r="372" ht="33.75" customHeight="1">
      <c r="A372" s="24" t="s">
        <v>101</v>
      </c>
      <c r="B372" s="24" t="s">
        <v>441</v>
      </c>
      <c r="C372" s="24" t="s">
        <v>1152</v>
      </c>
      <c r="D372" s="40" t="s">
        <v>880</v>
      </c>
      <c r="E372" s="27" t="s">
        <v>1161</v>
      </c>
      <c r="F372" s="41"/>
      <c r="G372" s="41"/>
    </row>
    <row r="373" ht="33.75" customHeight="1">
      <c r="A373" s="12" t="s">
        <v>101</v>
      </c>
      <c r="B373" s="12" t="s">
        <v>441</v>
      </c>
      <c r="C373" s="12" t="s">
        <v>1152</v>
      </c>
      <c r="D373" s="42" t="s">
        <v>935</v>
      </c>
      <c r="E373" s="16" t="s">
        <v>1164</v>
      </c>
      <c r="F373" s="43"/>
      <c r="G373" s="43"/>
    </row>
    <row r="374" ht="33.75" customHeight="1">
      <c r="A374" s="24" t="s">
        <v>101</v>
      </c>
      <c r="B374" s="24" t="s">
        <v>441</v>
      </c>
      <c r="C374" s="24" t="s">
        <v>1152</v>
      </c>
      <c r="D374" s="40" t="s">
        <v>946</v>
      </c>
      <c r="E374" s="27" t="s">
        <v>1168</v>
      </c>
      <c r="F374" s="41"/>
      <c r="G374" s="41"/>
    </row>
    <row r="375" ht="33.75" customHeight="1">
      <c r="A375" s="12" t="s">
        <v>101</v>
      </c>
      <c r="B375" s="12" t="s">
        <v>441</v>
      </c>
      <c r="C375" s="12" t="s">
        <v>1152</v>
      </c>
      <c r="D375" s="42" t="s">
        <v>747</v>
      </c>
      <c r="E375" s="16" t="s">
        <v>1171</v>
      </c>
      <c r="F375" s="43"/>
      <c r="G375" s="43"/>
    </row>
    <row r="376" ht="33.75" customHeight="1">
      <c r="A376" s="24" t="s">
        <v>101</v>
      </c>
      <c r="B376" s="24" t="s">
        <v>441</v>
      </c>
      <c r="C376" s="24" t="s">
        <v>1152</v>
      </c>
      <c r="D376" s="40" t="s">
        <v>814</v>
      </c>
      <c r="E376" s="27" t="s">
        <v>1174</v>
      </c>
      <c r="F376" s="41"/>
      <c r="G376" s="41"/>
    </row>
    <row r="377" ht="33.75" customHeight="1">
      <c r="A377" s="12" t="s">
        <v>101</v>
      </c>
      <c r="B377" s="12" t="s">
        <v>441</v>
      </c>
      <c r="C377" s="12" t="s">
        <v>1152</v>
      </c>
      <c r="D377" s="42" t="s">
        <v>915</v>
      </c>
      <c r="E377" s="16" t="s">
        <v>1177</v>
      </c>
      <c r="F377" s="43"/>
      <c r="G377" s="43"/>
    </row>
    <row r="378" ht="33.75" customHeight="1">
      <c r="A378" s="24" t="s">
        <v>101</v>
      </c>
      <c r="B378" s="24" t="s">
        <v>441</v>
      </c>
      <c r="C378" s="24" t="s">
        <v>1152</v>
      </c>
      <c r="D378" s="40" t="s">
        <v>864</v>
      </c>
      <c r="E378" s="27" t="s">
        <v>1180</v>
      </c>
      <c r="F378" s="41"/>
      <c r="G378" s="41"/>
    </row>
    <row r="379" ht="33.75" customHeight="1">
      <c r="A379" s="12" t="s">
        <v>101</v>
      </c>
      <c r="B379" s="12" t="s">
        <v>441</v>
      </c>
      <c r="C379" s="12" t="s">
        <v>1210</v>
      </c>
      <c r="D379" s="42" t="s">
        <v>2576</v>
      </c>
      <c r="E379" s="16" t="s">
        <v>1215</v>
      </c>
      <c r="F379" s="43"/>
      <c r="G379" s="43"/>
    </row>
    <row r="380" ht="33.75" customHeight="1">
      <c r="A380" s="24" t="s">
        <v>101</v>
      </c>
      <c r="B380" s="24" t="s">
        <v>441</v>
      </c>
      <c r="C380" s="24" t="s">
        <v>1210</v>
      </c>
      <c r="D380" s="40" t="s">
        <v>880</v>
      </c>
      <c r="E380" s="27" t="s">
        <v>1218</v>
      </c>
      <c r="F380" s="41"/>
      <c r="G380" s="41"/>
    </row>
    <row r="381" ht="33.75" customHeight="1">
      <c r="A381" s="12" t="s">
        <v>101</v>
      </c>
      <c r="B381" s="12" t="s">
        <v>441</v>
      </c>
      <c r="C381" s="12" t="s">
        <v>1210</v>
      </c>
      <c r="D381" s="42" t="s">
        <v>935</v>
      </c>
      <c r="E381" s="16" t="s">
        <v>1222</v>
      </c>
      <c r="F381" s="43"/>
      <c r="G381" s="43"/>
    </row>
    <row r="382" ht="33.75" customHeight="1">
      <c r="A382" s="24" t="s">
        <v>101</v>
      </c>
      <c r="B382" s="24" t="s">
        <v>441</v>
      </c>
      <c r="C382" s="24" t="s">
        <v>1238</v>
      </c>
      <c r="D382" s="40" t="s">
        <v>2576</v>
      </c>
      <c r="E382" s="27" t="s">
        <v>1243</v>
      </c>
      <c r="F382" s="41"/>
      <c r="G382" s="41"/>
    </row>
    <row r="383" ht="33.75" customHeight="1">
      <c r="A383" s="12" t="s">
        <v>101</v>
      </c>
      <c r="B383" s="12" t="s">
        <v>441</v>
      </c>
      <c r="C383" s="12" t="s">
        <v>1238</v>
      </c>
      <c r="D383" s="42" t="s">
        <v>946</v>
      </c>
      <c r="E383" s="16" t="s">
        <v>1252</v>
      </c>
      <c r="F383" s="43"/>
      <c r="G383" s="43"/>
    </row>
    <row r="384" ht="33.75" customHeight="1">
      <c r="A384" s="24" t="s">
        <v>101</v>
      </c>
      <c r="B384" s="24" t="s">
        <v>441</v>
      </c>
      <c r="C384" s="24" t="s">
        <v>1238</v>
      </c>
      <c r="D384" s="40" t="s">
        <v>747</v>
      </c>
      <c r="E384" s="27" t="s">
        <v>1256</v>
      </c>
      <c r="F384" s="41"/>
      <c r="G384" s="41"/>
    </row>
    <row r="385" ht="33.75" customHeight="1">
      <c r="A385" s="12" t="s">
        <v>101</v>
      </c>
      <c r="B385" s="12" t="s">
        <v>441</v>
      </c>
      <c r="C385" s="12" t="s">
        <v>1238</v>
      </c>
      <c r="D385" s="42" t="s">
        <v>864</v>
      </c>
      <c r="E385" s="16" t="s">
        <v>1180</v>
      </c>
      <c r="F385" s="43"/>
      <c r="G385" s="43"/>
    </row>
    <row r="386" ht="33.75" customHeight="1">
      <c r="A386" s="24" t="s">
        <v>101</v>
      </c>
      <c r="B386" s="24" t="s">
        <v>441</v>
      </c>
      <c r="C386" s="24" t="s">
        <v>1265</v>
      </c>
      <c r="D386" s="40" t="s">
        <v>2576</v>
      </c>
      <c r="E386" s="27" t="s">
        <v>1270</v>
      </c>
      <c r="F386" s="41"/>
      <c r="G386" s="41"/>
    </row>
    <row r="387" ht="33.75" customHeight="1">
      <c r="A387" s="12" t="s">
        <v>101</v>
      </c>
      <c r="B387" s="12" t="s">
        <v>441</v>
      </c>
      <c r="C387" s="12" t="s">
        <v>1265</v>
      </c>
      <c r="D387" s="42" t="s">
        <v>935</v>
      </c>
      <c r="E387" s="16" t="s">
        <v>1276</v>
      </c>
      <c r="F387" s="43"/>
      <c r="G387" s="43"/>
    </row>
    <row r="388" ht="33.75" customHeight="1">
      <c r="A388" s="24" t="s">
        <v>101</v>
      </c>
      <c r="B388" s="24" t="s">
        <v>441</v>
      </c>
      <c r="C388" s="24" t="s">
        <v>1265</v>
      </c>
      <c r="D388" s="40" t="s">
        <v>814</v>
      </c>
      <c r="E388" s="27" t="s">
        <v>1285</v>
      </c>
      <c r="F388" s="41"/>
      <c r="G388" s="41"/>
    </row>
    <row r="389" ht="33.75" customHeight="1">
      <c r="A389" s="12" t="s">
        <v>101</v>
      </c>
      <c r="B389" s="12" t="s">
        <v>441</v>
      </c>
      <c r="C389" s="12" t="s">
        <v>1265</v>
      </c>
      <c r="D389" s="42" t="s">
        <v>915</v>
      </c>
      <c r="E389" s="16" t="s">
        <v>1288</v>
      </c>
      <c r="F389" s="43"/>
      <c r="G389" s="43"/>
    </row>
    <row r="390" ht="33.75" customHeight="1">
      <c r="A390" s="24" t="s">
        <v>101</v>
      </c>
      <c r="B390" s="24" t="s">
        <v>441</v>
      </c>
      <c r="C390" s="24" t="s">
        <v>1292</v>
      </c>
      <c r="D390" s="40" t="s">
        <v>2576</v>
      </c>
      <c r="E390" s="27" t="s">
        <v>1297</v>
      </c>
      <c r="F390" s="41"/>
      <c r="G390" s="41"/>
    </row>
    <row r="391" ht="33.75" customHeight="1">
      <c r="A391" s="12" t="s">
        <v>101</v>
      </c>
      <c r="B391" s="12" t="s">
        <v>441</v>
      </c>
      <c r="C391" s="12" t="s">
        <v>1292</v>
      </c>
      <c r="D391" s="42" t="s">
        <v>946</v>
      </c>
      <c r="E391" s="16" t="s">
        <v>1307</v>
      </c>
      <c r="F391" s="43"/>
      <c r="G391" s="43"/>
    </row>
    <row r="392" ht="33.75" customHeight="1">
      <c r="A392" s="24" t="s">
        <v>101</v>
      </c>
      <c r="B392" s="24" t="s">
        <v>441</v>
      </c>
      <c r="C392" s="24" t="s">
        <v>1292</v>
      </c>
      <c r="D392" s="40" t="s">
        <v>747</v>
      </c>
      <c r="E392" s="27" t="s">
        <v>1310</v>
      </c>
      <c r="F392" s="41"/>
      <c r="G392" s="41"/>
    </row>
    <row r="393" ht="33.75" customHeight="1">
      <c r="A393" s="12" t="s">
        <v>101</v>
      </c>
      <c r="B393" s="12" t="s">
        <v>441</v>
      </c>
      <c r="C393" s="12" t="s">
        <v>1292</v>
      </c>
      <c r="D393" s="42" t="s">
        <v>864</v>
      </c>
      <c r="E393" s="16" t="s">
        <v>1319</v>
      </c>
      <c r="F393" s="43"/>
      <c r="G393" s="43"/>
    </row>
    <row r="394" ht="33.75" customHeight="1">
      <c r="A394" s="24" t="s">
        <v>101</v>
      </c>
      <c r="B394" s="24" t="s">
        <v>441</v>
      </c>
      <c r="C394" s="24" t="s">
        <v>1321</v>
      </c>
      <c r="D394" s="40" t="s">
        <v>2576</v>
      </c>
      <c r="E394" s="27" t="s">
        <v>1326</v>
      </c>
      <c r="F394" s="41"/>
      <c r="G394" s="41"/>
    </row>
    <row r="395" ht="33.75" customHeight="1">
      <c r="A395" s="12" t="s">
        <v>101</v>
      </c>
      <c r="B395" s="12" t="s">
        <v>441</v>
      </c>
      <c r="C395" s="12" t="s">
        <v>1321</v>
      </c>
      <c r="D395" s="42" t="s">
        <v>880</v>
      </c>
      <c r="E395" s="16" t="s">
        <v>1329</v>
      </c>
      <c r="F395" s="43"/>
      <c r="G395" s="43"/>
    </row>
    <row r="396" ht="33.75" customHeight="1">
      <c r="A396" s="24" t="s">
        <v>101</v>
      </c>
      <c r="B396" s="24" t="s">
        <v>441</v>
      </c>
      <c r="C396" s="24" t="s">
        <v>1321</v>
      </c>
      <c r="D396" s="40" t="s">
        <v>915</v>
      </c>
      <c r="E396" s="27" t="s">
        <v>1344</v>
      </c>
      <c r="F396" s="41"/>
      <c r="G396" s="41"/>
    </row>
    <row r="397" ht="33.75" customHeight="1">
      <c r="A397" s="12" t="s">
        <v>101</v>
      </c>
      <c r="B397" s="12" t="s">
        <v>441</v>
      </c>
      <c r="C397" s="12" t="s">
        <v>1349</v>
      </c>
      <c r="D397" s="42" t="s">
        <v>2576</v>
      </c>
      <c r="E397" s="16" t="s">
        <v>1355</v>
      </c>
      <c r="F397" s="43"/>
      <c r="G397" s="43"/>
    </row>
    <row r="398" ht="33.75" customHeight="1">
      <c r="A398" s="24" t="s">
        <v>101</v>
      </c>
      <c r="B398" s="24" t="s">
        <v>441</v>
      </c>
      <c r="C398" s="24" t="s">
        <v>1349</v>
      </c>
      <c r="D398" s="40" t="s">
        <v>880</v>
      </c>
      <c r="E398" s="27" t="s">
        <v>1358</v>
      </c>
      <c r="F398" s="41"/>
      <c r="G398" s="41"/>
    </row>
    <row r="399" ht="33.75" customHeight="1">
      <c r="A399" s="12" t="s">
        <v>101</v>
      </c>
      <c r="B399" s="12" t="s">
        <v>441</v>
      </c>
      <c r="C399" s="12" t="s">
        <v>1380</v>
      </c>
      <c r="D399" s="42" t="s">
        <v>2576</v>
      </c>
      <c r="E399" s="16" t="s">
        <v>1344</v>
      </c>
      <c r="F399" s="43"/>
      <c r="G399" s="43"/>
    </row>
    <row r="400" ht="33.75" customHeight="1">
      <c r="A400" s="24" t="s">
        <v>101</v>
      </c>
      <c r="B400" s="24" t="s">
        <v>441</v>
      </c>
      <c r="C400" s="24" t="s">
        <v>1380</v>
      </c>
      <c r="D400" s="40" t="s">
        <v>880</v>
      </c>
      <c r="E400" s="27" t="s">
        <v>1388</v>
      </c>
      <c r="F400" s="41"/>
      <c r="G400" s="41"/>
    </row>
    <row r="401" ht="33.75" customHeight="1">
      <c r="A401" s="12" t="s">
        <v>101</v>
      </c>
      <c r="B401" s="12" t="s">
        <v>441</v>
      </c>
      <c r="C401" s="12" t="s">
        <v>1380</v>
      </c>
      <c r="D401" s="42" t="s">
        <v>935</v>
      </c>
      <c r="E401" s="16" t="s">
        <v>1391</v>
      </c>
      <c r="F401" s="43"/>
      <c r="G401" s="43"/>
    </row>
    <row r="402" ht="33.75" customHeight="1">
      <c r="A402" s="24" t="s">
        <v>101</v>
      </c>
      <c r="B402" s="24" t="s">
        <v>441</v>
      </c>
      <c r="C402" s="24" t="s">
        <v>1380</v>
      </c>
      <c r="D402" s="40" t="s">
        <v>946</v>
      </c>
      <c r="E402" s="27" t="s">
        <v>1395</v>
      </c>
      <c r="F402" s="41"/>
      <c r="G402" s="41"/>
    </row>
    <row r="403" ht="33.75" customHeight="1">
      <c r="A403" s="12" t="s">
        <v>101</v>
      </c>
      <c r="B403" s="12" t="s">
        <v>441</v>
      </c>
      <c r="C403" s="12" t="s">
        <v>1380</v>
      </c>
      <c r="D403" s="42" t="s">
        <v>747</v>
      </c>
      <c r="E403" s="16" t="s">
        <v>1398</v>
      </c>
      <c r="F403" s="43"/>
      <c r="G403" s="43"/>
    </row>
    <row r="404" ht="33.75" customHeight="1">
      <c r="A404" s="24" t="s">
        <v>101</v>
      </c>
      <c r="B404" s="24" t="s">
        <v>441</v>
      </c>
      <c r="C404" s="24" t="s">
        <v>1380</v>
      </c>
      <c r="D404" s="40" t="s">
        <v>814</v>
      </c>
      <c r="E404" s="27" t="s">
        <v>1402</v>
      </c>
      <c r="F404" s="41"/>
      <c r="G404" s="41"/>
    </row>
    <row r="405" ht="33.75" customHeight="1">
      <c r="A405" s="12" t="s">
        <v>101</v>
      </c>
      <c r="B405" s="12" t="s">
        <v>441</v>
      </c>
      <c r="C405" s="12" t="s">
        <v>1380</v>
      </c>
      <c r="D405" s="42" t="s">
        <v>915</v>
      </c>
      <c r="E405" s="16" t="s">
        <v>1406</v>
      </c>
      <c r="F405" s="43"/>
      <c r="G405" s="43"/>
    </row>
    <row r="406" ht="33.75" customHeight="1">
      <c r="A406" s="24" t="s">
        <v>101</v>
      </c>
      <c r="B406" s="24" t="s">
        <v>441</v>
      </c>
      <c r="C406" s="24" t="s">
        <v>1412</v>
      </c>
      <c r="D406" s="40" t="s">
        <v>2576</v>
      </c>
      <c r="E406" s="27" t="s">
        <v>1417</v>
      </c>
      <c r="F406" s="41"/>
      <c r="G406" s="41"/>
    </row>
    <row r="407" ht="33.75" customHeight="1">
      <c r="A407" s="12" t="s">
        <v>101</v>
      </c>
      <c r="B407" s="12" t="s">
        <v>441</v>
      </c>
      <c r="C407" s="12" t="s">
        <v>1412</v>
      </c>
      <c r="D407" s="42" t="s">
        <v>935</v>
      </c>
      <c r="E407" s="16" t="s">
        <v>1424</v>
      </c>
      <c r="F407" s="43"/>
      <c r="G407" s="43"/>
    </row>
    <row r="408" ht="33.75" customHeight="1">
      <c r="A408" s="24" t="s">
        <v>101</v>
      </c>
      <c r="B408" s="24" t="s">
        <v>441</v>
      </c>
      <c r="C408" s="24" t="s">
        <v>1412</v>
      </c>
      <c r="D408" s="40" t="s">
        <v>915</v>
      </c>
      <c r="E408" s="27" t="s">
        <v>1437</v>
      </c>
      <c r="F408" s="41"/>
      <c r="G408" s="41"/>
    </row>
    <row r="409" ht="33.75" customHeight="1">
      <c r="A409" s="12" t="s">
        <v>101</v>
      </c>
      <c r="B409" s="12" t="s">
        <v>441</v>
      </c>
      <c r="C409" s="12" t="s">
        <v>1442</v>
      </c>
      <c r="D409" s="42" t="s">
        <v>2576</v>
      </c>
      <c r="E409" s="16" t="s">
        <v>1447</v>
      </c>
      <c r="F409" s="43"/>
      <c r="G409" s="43"/>
    </row>
    <row r="410" ht="33.75" customHeight="1">
      <c r="A410" s="24" t="s">
        <v>101</v>
      </c>
      <c r="B410" s="24" t="s">
        <v>441</v>
      </c>
      <c r="C410" s="24" t="s">
        <v>1442</v>
      </c>
      <c r="D410" s="40" t="s">
        <v>935</v>
      </c>
      <c r="E410" s="27" t="s">
        <v>1454</v>
      </c>
      <c r="F410" s="41"/>
      <c r="G410" s="41"/>
    </row>
    <row r="411" ht="33.75" customHeight="1">
      <c r="A411" s="12" t="s">
        <v>101</v>
      </c>
      <c r="B411" s="12" t="s">
        <v>441</v>
      </c>
      <c r="C411" s="12" t="s">
        <v>1442</v>
      </c>
      <c r="D411" s="42" t="s">
        <v>946</v>
      </c>
      <c r="E411" s="16" t="s">
        <v>1457</v>
      </c>
      <c r="F411" s="43"/>
      <c r="G411" s="43"/>
    </row>
    <row r="412" ht="33.75" customHeight="1">
      <c r="A412" s="24" t="s">
        <v>101</v>
      </c>
      <c r="B412" s="24" t="s">
        <v>441</v>
      </c>
      <c r="C412" s="24" t="s">
        <v>1442</v>
      </c>
      <c r="D412" s="40" t="s">
        <v>747</v>
      </c>
      <c r="E412" s="27" t="s">
        <v>1459</v>
      </c>
      <c r="F412" s="41"/>
      <c r="G412" s="41"/>
    </row>
    <row r="413" ht="33.75" customHeight="1">
      <c r="A413" s="12" t="s">
        <v>101</v>
      </c>
      <c r="B413" s="12" t="s">
        <v>441</v>
      </c>
      <c r="C413" s="12" t="s">
        <v>1442</v>
      </c>
      <c r="D413" s="42" t="s">
        <v>814</v>
      </c>
      <c r="E413" s="16" t="s">
        <v>1256</v>
      </c>
      <c r="F413" s="43"/>
      <c r="G413" s="43"/>
    </row>
    <row r="414" ht="33.75" customHeight="1">
      <c r="A414" s="24" t="s">
        <v>101</v>
      </c>
      <c r="B414" s="24" t="s">
        <v>441</v>
      </c>
      <c r="C414" s="24" t="s">
        <v>1442</v>
      </c>
      <c r="D414" s="40" t="s">
        <v>915</v>
      </c>
      <c r="E414" s="27" t="s">
        <v>1465</v>
      </c>
      <c r="F414" s="41"/>
      <c r="G414" s="41"/>
    </row>
    <row r="415" ht="33.75" customHeight="1">
      <c r="A415" s="12" t="s">
        <v>101</v>
      </c>
      <c r="B415" s="12" t="s">
        <v>441</v>
      </c>
      <c r="C415" s="12" t="s">
        <v>1442</v>
      </c>
      <c r="D415" s="42" t="s">
        <v>864</v>
      </c>
      <c r="E415" s="16" t="s">
        <v>1469</v>
      </c>
      <c r="F415" s="43"/>
      <c r="G415" s="43"/>
    </row>
    <row r="416" ht="33.75" customHeight="1">
      <c r="A416" s="24" t="s">
        <v>101</v>
      </c>
      <c r="B416" s="24" t="s">
        <v>441</v>
      </c>
      <c r="C416" s="24" t="s">
        <v>1471</v>
      </c>
      <c r="D416" s="40" t="s">
        <v>880</v>
      </c>
      <c r="E416" s="27" t="s">
        <v>1480</v>
      </c>
      <c r="F416" s="41"/>
      <c r="G416" s="41"/>
    </row>
    <row r="417" ht="33.75" customHeight="1">
      <c r="A417" s="12" t="s">
        <v>101</v>
      </c>
      <c r="B417" s="12" t="s">
        <v>441</v>
      </c>
      <c r="C417" s="12" t="s">
        <v>1471</v>
      </c>
      <c r="D417" s="42" t="s">
        <v>814</v>
      </c>
      <c r="E417" s="16" t="s">
        <v>1494</v>
      </c>
      <c r="F417" s="43"/>
      <c r="G417" s="43"/>
    </row>
    <row r="418" ht="33.75" customHeight="1">
      <c r="A418" s="24" t="s">
        <v>101</v>
      </c>
      <c r="B418" s="24" t="s">
        <v>441</v>
      </c>
      <c r="C418" s="24" t="s">
        <v>1471</v>
      </c>
      <c r="D418" s="40" t="s">
        <v>915</v>
      </c>
      <c r="E418" s="27" t="s">
        <v>1180</v>
      </c>
      <c r="F418" s="41"/>
      <c r="G418" s="41"/>
    </row>
    <row r="419" ht="33.75" customHeight="1">
      <c r="A419" s="12" t="s">
        <v>101</v>
      </c>
      <c r="B419" s="12" t="s">
        <v>441</v>
      </c>
      <c r="C419" s="12" t="s">
        <v>1471</v>
      </c>
      <c r="D419" s="42" t="s">
        <v>864</v>
      </c>
      <c r="E419" s="16" t="s">
        <v>1499</v>
      </c>
      <c r="F419" s="43"/>
      <c r="G419" s="43"/>
    </row>
    <row r="420" ht="33.75" customHeight="1">
      <c r="A420" s="24" t="s">
        <v>101</v>
      </c>
      <c r="B420" s="24" t="s">
        <v>441</v>
      </c>
      <c r="C420" s="24" t="s">
        <v>1500</v>
      </c>
      <c r="D420" s="40" t="s">
        <v>880</v>
      </c>
      <c r="E420" s="27" t="s">
        <v>1512</v>
      </c>
      <c r="F420" s="41"/>
      <c r="G420" s="41"/>
    </row>
    <row r="421" ht="33.75" customHeight="1">
      <c r="A421" s="12" t="s">
        <v>101</v>
      </c>
      <c r="B421" s="12" t="s">
        <v>441</v>
      </c>
      <c r="C421" s="12" t="s">
        <v>1500</v>
      </c>
      <c r="D421" s="42" t="s">
        <v>935</v>
      </c>
      <c r="E421" s="16" t="s">
        <v>1515</v>
      </c>
      <c r="F421" s="43"/>
      <c r="G421" s="43"/>
    </row>
    <row r="422" ht="33.75" customHeight="1">
      <c r="A422" s="24" t="s">
        <v>101</v>
      </c>
      <c r="B422" s="24" t="s">
        <v>441</v>
      </c>
      <c r="C422" s="24" t="s">
        <v>1500</v>
      </c>
      <c r="D422" s="40" t="s">
        <v>946</v>
      </c>
      <c r="E422" s="27" t="s">
        <v>1519</v>
      </c>
      <c r="F422" s="41"/>
      <c r="G422" s="41"/>
    </row>
    <row r="423" ht="33.75" customHeight="1">
      <c r="A423" s="12" t="s">
        <v>101</v>
      </c>
      <c r="B423" s="12" t="s">
        <v>441</v>
      </c>
      <c r="C423" s="12" t="s">
        <v>1500</v>
      </c>
      <c r="D423" s="42" t="s">
        <v>747</v>
      </c>
      <c r="E423" s="16" t="s">
        <v>1522</v>
      </c>
      <c r="F423" s="43"/>
      <c r="G423" s="43"/>
    </row>
    <row r="424" ht="33.75" customHeight="1">
      <c r="A424" s="24" t="s">
        <v>101</v>
      </c>
      <c r="B424" s="24" t="s">
        <v>441</v>
      </c>
      <c r="C424" s="24" t="s">
        <v>1500</v>
      </c>
      <c r="D424" s="40" t="s">
        <v>814</v>
      </c>
      <c r="E424" s="27" t="s">
        <v>1526</v>
      </c>
      <c r="F424" s="41"/>
      <c r="G424" s="41"/>
    </row>
    <row r="425" ht="33.75" customHeight="1">
      <c r="A425" s="12" t="s">
        <v>101</v>
      </c>
      <c r="B425" s="12" t="s">
        <v>441</v>
      </c>
      <c r="C425" s="12" t="s">
        <v>1500</v>
      </c>
      <c r="D425" s="42" t="s">
        <v>915</v>
      </c>
      <c r="E425" s="16" t="s">
        <v>1529</v>
      </c>
      <c r="F425" s="43"/>
      <c r="G425" s="43"/>
    </row>
    <row r="426" ht="33.75" customHeight="1">
      <c r="A426" s="24" t="s">
        <v>101</v>
      </c>
      <c r="B426" s="24" t="s">
        <v>441</v>
      </c>
      <c r="C426" s="24" t="s">
        <v>1500</v>
      </c>
      <c r="D426" s="40" t="s">
        <v>864</v>
      </c>
      <c r="E426" s="27" t="s">
        <v>1533</v>
      </c>
      <c r="F426" s="41"/>
      <c r="G426" s="41"/>
    </row>
    <row r="427" ht="33.75" customHeight="1">
      <c r="A427" s="12" t="s">
        <v>101</v>
      </c>
      <c r="B427" s="12" t="s">
        <v>441</v>
      </c>
      <c r="C427" s="12" t="s">
        <v>1535</v>
      </c>
      <c r="D427" s="42" t="s">
        <v>2576</v>
      </c>
      <c r="E427" s="16" t="s">
        <v>1540</v>
      </c>
      <c r="F427" s="43"/>
      <c r="G427" s="43"/>
    </row>
    <row r="428" ht="33.75" customHeight="1">
      <c r="A428" s="24" t="s">
        <v>101</v>
      </c>
      <c r="B428" s="24" t="s">
        <v>441</v>
      </c>
      <c r="C428" s="24" t="s">
        <v>1535</v>
      </c>
      <c r="D428" s="40" t="s">
        <v>946</v>
      </c>
      <c r="E428" s="27" t="s">
        <v>1552</v>
      </c>
      <c r="F428" s="41"/>
      <c r="G428" s="41"/>
    </row>
    <row r="429" ht="33.75" customHeight="1">
      <c r="A429" s="12" t="s">
        <v>101</v>
      </c>
      <c r="B429" s="12" t="s">
        <v>441</v>
      </c>
      <c r="C429" s="12" t="s">
        <v>1535</v>
      </c>
      <c r="D429" s="42" t="s">
        <v>747</v>
      </c>
      <c r="E429" s="16" t="s">
        <v>1555</v>
      </c>
      <c r="F429" s="43"/>
      <c r="G429" s="43"/>
    </row>
    <row r="430" ht="33.75" customHeight="1">
      <c r="A430" s="24" t="s">
        <v>101</v>
      </c>
      <c r="B430" s="24" t="s">
        <v>441</v>
      </c>
      <c r="C430" s="24" t="s">
        <v>1535</v>
      </c>
      <c r="D430" s="40" t="s">
        <v>814</v>
      </c>
      <c r="E430" s="27" t="s">
        <v>1559</v>
      </c>
      <c r="F430" s="41"/>
      <c r="G430" s="41"/>
    </row>
    <row r="431" ht="33.75" customHeight="1">
      <c r="A431" s="12" t="s">
        <v>101</v>
      </c>
      <c r="B431" s="12" t="s">
        <v>441</v>
      </c>
      <c r="C431" s="12" t="s">
        <v>1535</v>
      </c>
      <c r="D431" s="42" t="s">
        <v>915</v>
      </c>
      <c r="E431" s="16" t="s">
        <v>1563</v>
      </c>
      <c r="F431" s="43"/>
      <c r="G431" s="43"/>
    </row>
    <row r="432" ht="33.75" customHeight="1">
      <c r="A432" s="24" t="s">
        <v>101</v>
      </c>
      <c r="B432" s="24" t="s">
        <v>441</v>
      </c>
      <c r="C432" s="24" t="s">
        <v>1569</v>
      </c>
      <c r="D432" s="40" t="s">
        <v>2576</v>
      </c>
      <c r="E432" s="27" t="s">
        <v>1573</v>
      </c>
      <c r="F432" s="41"/>
      <c r="G432" s="41"/>
    </row>
    <row r="433" ht="33.75" customHeight="1">
      <c r="A433" s="12" t="s">
        <v>101</v>
      </c>
      <c r="B433" s="12" t="s">
        <v>441</v>
      </c>
      <c r="C433" s="12" t="s">
        <v>1569</v>
      </c>
      <c r="D433" s="42" t="s">
        <v>935</v>
      </c>
      <c r="E433" s="16" t="s">
        <v>1581</v>
      </c>
      <c r="F433" s="43"/>
      <c r="G433" s="43"/>
    </row>
    <row r="434" ht="33.75" customHeight="1">
      <c r="A434" s="24" t="s">
        <v>101</v>
      </c>
      <c r="B434" s="24" t="s">
        <v>441</v>
      </c>
      <c r="C434" s="24" t="s">
        <v>1569</v>
      </c>
      <c r="D434" s="40" t="s">
        <v>946</v>
      </c>
      <c r="E434" s="27" t="s">
        <v>1584</v>
      </c>
      <c r="F434" s="41"/>
      <c r="G434" s="41"/>
    </row>
    <row r="435" ht="33.75" customHeight="1">
      <c r="A435" s="12" t="s">
        <v>101</v>
      </c>
      <c r="B435" s="12" t="s">
        <v>441</v>
      </c>
      <c r="C435" s="12" t="s">
        <v>1569</v>
      </c>
      <c r="D435" s="42" t="s">
        <v>814</v>
      </c>
      <c r="E435" s="16" t="s">
        <v>1592</v>
      </c>
      <c r="F435" s="43"/>
      <c r="G435" s="43"/>
    </row>
    <row r="436" ht="33.75" customHeight="1">
      <c r="A436" s="24" t="s">
        <v>101</v>
      </c>
      <c r="B436" s="24" t="s">
        <v>441</v>
      </c>
      <c r="C436" s="24" t="s">
        <v>1569</v>
      </c>
      <c r="D436" s="40" t="s">
        <v>915</v>
      </c>
      <c r="E436" s="27" t="s">
        <v>1595</v>
      </c>
      <c r="F436" s="41"/>
      <c r="G436" s="41"/>
    </row>
    <row r="437" ht="33.75" customHeight="1">
      <c r="A437" s="12" t="s">
        <v>101</v>
      </c>
      <c r="B437" s="12" t="s">
        <v>441</v>
      </c>
      <c r="C437" s="12" t="s">
        <v>1600</v>
      </c>
      <c r="D437" s="42" t="s">
        <v>2576</v>
      </c>
      <c r="E437" s="16" t="s">
        <v>1605</v>
      </c>
      <c r="F437" s="43"/>
      <c r="G437" s="43"/>
    </row>
    <row r="438" ht="33.75" customHeight="1">
      <c r="A438" s="24" t="s">
        <v>101</v>
      </c>
      <c r="B438" s="24" t="s">
        <v>441</v>
      </c>
      <c r="C438" s="24" t="s">
        <v>1600</v>
      </c>
      <c r="D438" s="40" t="s">
        <v>880</v>
      </c>
      <c r="E438" s="27" t="s">
        <v>1609</v>
      </c>
      <c r="F438" s="41"/>
      <c r="G438" s="41"/>
    </row>
    <row r="439" ht="33.75" customHeight="1">
      <c r="A439" s="12" t="s">
        <v>101</v>
      </c>
      <c r="B439" s="12" t="s">
        <v>441</v>
      </c>
      <c r="C439" s="12" t="s">
        <v>1600</v>
      </c>
      <c r="D439" s="42" t="s">
        <v>935</v>
      </c>
      <c r="E439" s="16" t="s">
        <v>1612</v>
      </c>
      <c r="F439" s="43"/>
      <c r="G439" s="43"/>
    </row>
    <row r="440" ht="33.75" customHeight="1">
      <c r="A440" s="24" t="s">
        <v>101</v>
      </c>
      <c r="B440" s="24" t="s">
        <v>441</v>
      </c>
      <c r="C440" s="24" t="s">
        <v>1600</v>
      </c>
      <c r="D440" s="40" t="s">
        <v>747</v>
      </c>
      <c r="E440" s="27" t="s">
        <v>1618</v>
      </c>
      <c r="F440" s="41"/>
      <c r="G440" s="41"/>
    </row>
    <row r="441" ht="33.75" customHeight="1">
      <c r="A441" s="12" t="s">
        <v>101</v>
      </c>
      <c r="B441" s="12" t="s">
        <v>441</v>
      </c>
      <c r="C441" s="12" t="s">
        <v>1600</v>
      </c>
      <c r="D441" s="42" t="s">
        <v>814</v>
      </c>
      <c r="E441" s="16" t="s">
        <v>1622</v>
      </c>
      <c r="F441" s="43"/>
      <c r="G441" s="43"/>
    </row>
    <row r="442" ht="33.75" customHeight="1">
      <c r="A442" s="24" t="s">
        <v>101</v>
      </c>
      <c r="B442" s="24" t="s">
        <v>441</v>
      </c>
      <c r="C442" s="24" t="s">
        <v>1799</v>
      </c>
      <c r="D442" s="40" t="s">
        <v>747</v>
      </c>
      <c r="E442" s="27" t="s">
        <v>1820</v>
      </c>
      <c r="F442" s="41"/>
      <c r="G442" s="41"/>
    </row>
    <row r="443" ht="33.75" customHeight="1">
      <c r="A443" s="12" t="s">
        <v>101</v>
      </c>
      <c r="B443" s="12" t="s">
        <v>441</v>
      </c>
      <c r="C443" s="12" t="s">
        <v>1868</v>
      </c>
      <c r="D443" s="42" t="s">
        <v>814</v>
      </c>
      <c r="E443" s="16" t="s">
        <v>1891</v>
      </c>
      <c r="F443" s="43"/>
      <c r="G443" s="43"/>
    </row>
    <row r="444" ht="33.75" customHeight="1">
      <c r="A444" s="24" t="s">
        <v>101</v>
      </c>
      <c r="B444" s="24" t="s">
        <v>441</v>
      </c>
      <c r="C444" s="24" t="s">
        <v>1934</v>
      </c>
      <c r="D444" s="40" t="s">
        <v>935</v>
      </c>
      <c r="E444" s="27" t="s">
        <v>1947</v>
      </c>
      <c r="F444" s="41"/>
      <c r="G444" s="41"/>
    </row>
    <row r="445" ht="33.75" customHeight="1">
      <c r="A445" s="12" t="s">
        <v>101</v>
      </c>
      <c r="B445" s="12" t="s">
        <v>441</v>
      </c>
      <c r="C445" s="12" t="s">
        <v>2105</v>
      </c>
      <c r="D445" s="42" t="s">
        <v>747</v>
      </c>
      <c r="E445" s="16" t="s">
        <v>2125</v>
      </c>
      <c r="F445" s="43"/>
      <c r="G445" s="43"/>
    </row>
    <row r="446" ht="33.75" customHeight="1">
      <c r="A446" s="24" t="s">
        <v>101</v>
      </c>
      <c r="B446" s="24" t="s">
        <v>441</v>
      </c>
      <c r="C446" s="24" t="s">
        <v>2140</v>
      </c>
      <c r="D446" s="40" t="s">
        <v>747</v>
      </c>
      <c r="E446" s="27" t="s">
        <v>2162</v>
      </c>
      <c r="F446" s="41"/>
      <c r="G446" s="41"/>
    </row>
    <row r="447" ht="33.75" customHeight="1">
      <c r="A447" s="12" t="s">
        <v>101</v>
      </c>
      <c r="B447" s="12" t="s">
        <v>441</v>
      </c>
      <c r="C447" s="12" t="s">
        <v>2378</v>
      </c>
      <c r="D447" s="42" t="s">
        <v>880</v>
      </c>
      <c r="E447" s="16" t="s">
        <v>2387</v>
      </c>
      <c r="F447" s="43"/>
      <c r="G447" s="43"/>
    </row>
    <row r="448" ht="33.75" customHeight="1">
      <c r="A448" s="24" t="s">
        <v>101</v>
      </c>
      <c r="B448" s="24" t="s">
        <v>441</v>
      </c>
      <c r="C448" s="24" t="s">
        <v>2378</v>
      </c>
      <c r="D448" s="40" t="s">
        <v>864</v>
      </c>
      <c r="E448" s="27" t="s">
        <v>2409</v>
      </c>
      <c r="F448" s="41"/>
      <c r="G448" s="41"/>
    </row>
    <row r="449" ht="33.75" customHeight="1">
      <c r="A449" s="12" t="s">
        <v>101</v>
      </c>
      <c r="B449" s="12" t="s">
        <v>472</v>
      </c>
      <c r="C449" s="12" t="s">
        <v>19</v>
      </c>
      <c r="D449" s="42" t="s">
        <v>935</v>
      </c>
      <c r="E449" s="16" t="s">
        <v>33</v>
      </c>
      <c r="F449" s="43"/>
      <c r="G449" s="43"/>
    </row>
    <row r="450" ht="33.75" customHeight="1">
      <c r="A450" s="24" t="s">
        <v>101</v>
      </c>
      <c r="B450" s="24" t="s">
        <v>472</v>
      </c>
      <c r="C450" s="24" t="s">
        <v>139</v>
      </c>
      <c r="D450" s="40" t="s">
        <v>864</v>
      </c>
      <c r="E450" s="27" t="s">
        <v>172</v>
      </c>
      <c r="F450" s="41"/>
      <c r="G450" s="41"/>
    </row>
    <row r="451" ht="33.75" customHeight="1">
      <c r="A451" s="12" t="s">
        <v>101</v>
      </c>
      <c r="B451" s="12" t="s">
        <v>472</v>
      </c>
      <c r="C451" s="12" t="s">
        <v>253</v>
      </c>
      <c r="D451" s="42" t="s">
        <v>880</v>
      </c>
      <c r="E451" s="16" t="s">
        <v>263</v>
      </c>
      <c r="F451" s="43"/>
      <c r="G451" s="43"/>
    </row>
    <row r="452" ht="33.75" customHeight="1">
      <c r="A452" s="24" t="s">
        <v>101</v>
      </c>
      <c r="B452" s="24" t="s">
        <v>472</v>
      </c>
      <c r="C452" s="24" t="s">
        <v>253</v>
      </c>
      <c r="D452" s="40" t="s">
        <v>864</v>
      </c>
      <c r="E452" s="27" t="s">
        <v>288</v>
      </c>
      <c r="F452" s="41"/>
      <c r="G452" s="41"/>
    </row>
    <row r="453" ht="33.75" customHeight="1">
      <c r="A453" s="12" t="s">
        <v>101</v>
      </c>
      <c r="B453" s="12" t="s">
        <v>472</v>
      </c>
      <c r="C453" s="12" t="s">
        <v>290</v>
      </c>
      <c r="D453" s="42" t="s">
        <v>915</v>
      </c>
      <c r="E453" s="16" t="s">
        <v>321</v>
      </c>
      <c r="F453" s="43"/>
      <c r="G453" s="43"/>
    </row>
    <row r="454" ht="33.75" customHeight="1">
      <c r="A454" s="24" t="s">
        <v>101</v>
      </c>
      <c r="B454" s="24" t="s">
        <v>472</v>
      </c>
      <c r="C454" s="24" t="s">
        <v>361</v>
      </c>
      <c r="D454" s="40" t="s">
        <v>2576</v>
      </c>
      <c r="E454" s="27" t="s">
        <v>367</v>
      </c>
      <c r="F454" s="41"/>
      <c r="G454" s="41"/>
    </row>
    <row r="455" ht="33.75" customHeight="1">
      <c r="A455" s="12" t="s">
        <v>101</v>
      </c>
      <c r="B455" s="12" t="s">
        <v>472</v>
      </c>
      <c r="C455" s="12" t="s">
        <v>439</v>
      </c>
      <c r="D455" s="42" t="s">
        <v>935</v>
      </c>
      <c r="E455" s="16" t="s">
        <v>452</v>
      </c>
      <c r="F455" s="43"/>
      <c r="G455" s="43"/>
    </row>
    <row r="456" ht="33.75" customHeight="1">
      <c r="A456" s="24" t="s">
        <v>101</v>
      </c>
      <c r="B456" s="24" t="s">
        <v>472</v>
      </c>
      <c r="C456" s="24" t="s">
        <v>439</v>
      </c>
      <c r="D456" s="40" t="s">
        <v>814</v>
      </c>
      <c r="E456" s="27" t="s">
        <v>460</v>
      </c>
      <c r="F456" s="41"/>
      <c r="G456" s="41"/>
    </row>
    <row r="457" ht="33.75" customHeight="1">
      <c r="A457" s="12" t="s">
        <v>101</v>
      </c>
      <c r="B457" s="12" t="s">
        <v>472</v>
      </c>
      <c r="C457" s="12" t="s">
        <v>471</v>
      </c>
      <c r="D457" s="42" t="s">
        <v>2576</v>
      </c>
      <c r="E457" s="16" t="s">
        <v>477</v>
      </c>
      <c r="F457" s="43"/>
      <c r="G457" s="43"/>
    </row>
    <row r="458" ht="33.75" customHeight="1">
      <c r="A458" s="24" t="s">
        <v>101</v>
      </c>
      <c r="B458" s="24" t="s">
        <v>472</v>
      </c>
      <c r="C458" s="24" t="s">
        <v>471</v>
      </c>
      <c r="D458" s="40" t="s">
        <v>946</v>
      </c>
      <c r="E458" s="27" t="s">
        <v>492</v>
      </c>
      <c r="F458" s="41"/>
      <c r="G458" s="41"/>
    </row>
    <row r="459" ht="33.75" customHeight="1">
      <c r="A459" s="12" t="s">
        <v>101</v>
      </c>
      <c r="B459" s="12" t="s">
        <v>472</v>
      </c>
      <c r="C459" s="12" t="s">
        <v>471</v>
      </c>
      <c r="D459" s="42" t="s">
        <v>814</v>
      </c>
      <c r="E459" s="16" t="s">
        <v>500</v>
      </c>
      <c r="F459" s="43"/>
      <c r="G459" s="43"/>
    </row>
    <row r="460" ht="33.75" customHeight="1">
      <c r="A460" s="24" t="s">
        <v>101</v>
      </c>
      <c r="B460" s="24" t="s">
        <v>472</v>
      </c>
      <c r="C460" s="24" t="s">
        <v>471</v>
      </c>
      <c r="D460" s="40" t="s">
        <v>864</v>
      </c>
      <c r="E460" s="27" t="s">
        <v>509</v>
      </c>
      <c r="F460" s="41"/>
      <c r="G460" s="41"/>
    </row>
    <row r="461" ht="33.75" customHeight="1">
      <c r="A461" s="12" t="s">
        <v>101</v>
      </c>
      <c r="B461" s="12" t="s">
        <v>472</v>
      </c>
      <c r="C461" s="12" t="s">
        <v>761</v>
      </c>
      <c r="D461" s="42" t="s">
        <v>935</v>
      </c>
      <c r="E461" s="16" t="s">
        <v>775</v>
      </c>
      <c r="F461" s="43"/>
      <c r="G461" s="43"/>
    </row>
    <row r="462" ht="33.75" customHeight="1">
      <c r="A462" s="24" t="s">
        <v>101</v>
      </c>
      <c r="B462" s="24" t="s">
        <v>472</v>
      </c>
      <c r="C462" s="24" t="s">
        <v>797</v>
      </c>
      <c r="D462" s="40" t="s">
        <v>915</v>
      </c>
      <c r="E462" s="27" t="s">
        <v>828</v>
      </c>
      <c r="F462" s="41"/>
      <c r="G462" s="41"/>
    </row>
    <row r="463" ht="33.75" customHeight="1">
      <c r="A463" s="12" t="s">
        <v>101</v>
      </c>
      <c r="B463" s="12" t="s">
        <v>472</v>
      </c>
      <c r="C463" s="12" t="s">
        <v>868</v>
      </c>
      <c r="D463" s="42" t="s">
        <v>935</v>
      </c>
      <c r="E463" s="16" t="s">
        <v>881</v>
      </c>
      <c r="F463" s="43"/>
      <c r="G463" s="43"/>
    </row>
    <row r="464" ht="33.75" customHeight="1">
      <c r="A464" s="24" t="s">
        <v>101</v>
      </c>
      <c r="B464" s="24" t="s">
        <v>472</v>
      </c>
      <c r="C464" s="24" t="s">
        <v>868</v>
      </c>
      <c r="D464" s="40" t="s">
        <v>946</v>
      </c>
      <c r="E464" s="27" t="s">
        <v>885</v>
      </c>
      <c r="F464" s="41"/>
      <c r="G464" s="41"/>
    </row>
    <row r="465" ht="33.75" customHeight="1">
      <c r="A465" s="12" t="s">
        <v>101</v>
      </c>
      <c r="B465" s="12" t="s">
        <v>472</v>
      </c>
      <c r="C465" s="12" t="s">
        <v>868</v>
      </c>
      <c r="D465" s="42" t="s">
        <v>747</v>
      </c>
      <c r="E465" s="16" t="s">
        <v>889</v>
      </c>
      <c r="F465" s="43"/>
      <c r="G465" s="43"/>
    </row>
    <row r="466" ht="33.75" customHeight="1">
      <c r="A466" s="24" t="s">
        <v>101</v>
      </c>
      <c r="B466" s="24" t="s">
        <v>472</v>
      </c>
      <c r="C466" s="24" t="s">
        <v>868</v>
      </c>
      <c r="D466" s="40" t="s">
        <v>814</v>
      </c>
      <c r="E466" s="27" t="s">
        <v>892</v>
      </c>
      <c r="F466" s="41"/>
      <c r="G466" s="41"/>
    </row>
    <row r="467" ht="33.75" customHeight="1">
      <c r="A467" s="12" t="s">
        <v>101</v>
      </c>
      <c r="B467" s="12" t="s">
        <v>472</v>
      </c>
      <c r="C467" s="12" t="s">
        <v>868</v>
      </c>
      <c r="D467" s="42" t="s">
        <v>864</v>
      </c>
      <c r="E467" s="16" t="s">
        <v>899</v>
      </c>
      <c r="F467" s="43"/>
      <c r="G467" s="43"/>
    </row>
    <row r="468" ht="33.75" customHeight="1">
      <c r="A468" s="24" t="s">
        <v>101</v>
      </c>
      <c r="B468" s="24" t="s">
        <v>472</v>
      </c>
      <c r="C468" s="24" t="s">
        <v>970</v>
      </c>
      <c r="D468" s="40" t="s">
        <v>880</v>
      </c>
      <c r="E468" s="27" t="s">
        <v>981</v>
      </c>
      <c r="F468" s="41"/>
      <c r="G468" s="41"/>
    </row>
    <row r="469" ht="33.75" customHeight="1">
      <c r="A469" s="12" t="s">
        <v>101</v>
      </c>
      <c r="B469" s="12" t="s">
        <v>472</v>
      </c>
      <c r="C469" s="12" t="s">
        <v>1038</v>
      </c>
      <c r="D469" s="42" t="s">
        <v>946</v>
      </c>
      <c r="E469" s="16" t="s">
        <v>1056</v>
      </c>
      <c r="F469" s="43"/>
      <c r="G469" s="43"/>
    </row>
    <row r="470" ht="33.75" customHeight="1">
      <c r="A470" s="24" t="s">
        <v>101</v>
      </c>
      <c r="B470" s="24" t="s">
        <v>472</v>
      </c>
      <c r="C470" s="24" t="s">
        <v>1038</v>
      </c>
      <c r="D470" s="40" t="s">
        <v>747</v>
      </c>
      <c r="E470" s="27" t="s">
        <v>1060</v>
      </c>
      <c r="F470" s="41"/>
      <c r="G470" s="41"/>
    </row>
    <row r="471" ht="33.75" customHeight="1">
      <c r="A471" s="12" t="s">
        <v>101</v>
      </c>
      <c r="B471" s="12" t="s">
        <v>472</v>
      </c>
      <c r="C471" s="12" t="s">
        <v>1038</v>
      </c>
      <c r="D471" s="42" t="s">
        <v>814</v>
      </c>
      <c r="E471" s="16" t="s">
        <v>1064</v>
      </c>
      <c r="F471" s="43"/>
      <c r="G471" s="43"/>
    </row>
    <row r="472" ht="33.75" customHeight="1">
      <c r="A472" s="24" t="s">
        <v>101</v>
      </c>
      <c r="B472" s="24" t="s">
        <v>472</v>
      </c>
      <c r="C472" s="24" t="s">
        <v>1038</v>
      </c>
      <c r="D472" s="40" t="s">
        <v>915</v>
      </c>
      <c r="E472" s="27" t="s">
        <v>1068</v>
      </c>
      <c r="F472" s="41"/>
      <c r="G472" s="41"/>
    </row>
    <row r="473" ht="33.75" customHeight="1">
      <c r="A473" s="12" t="s">
        <v>101</v>
      </c>
      <c r="B473" s="12" t="s">
        <v>472</v>
      </c>
      <c r="C473" s="12" t="s">
        <v>1038</v>
      </c>
      <c r="D473" s="42" t="s">
        <v>864</v>
      </c>
      <c r="E473" s="16" t="s">
        <v>1072</v>
      </c>
      <c r="F473" s="43"/>
      <c r="G473" s="43"/>
    </row>
    <row r="474" ht="33.75" customHeight="1">
      <c r="A474" s="24" t="s">
        <v>101</v>
      </c>
      <c r="B474" s="24" t="s">
        <v>472</v>
      </c>
      <c r="C474" s="24" t="s">
        <v>1073</v>
      </c>
      <c r="D474" s="40" t="s">
        <v>935</v>
      </c>
      <c r="E474" s="27" t="s">
        <v>1086</v>
      </c>
      <c r="F474" s="41"/>
      <c r="G474" s="41"/>
    </row>
    <row r="475" ht="33.75" customHeight="1">
      <c r="A475" s="12" t="s">
        <v>101</v>
      </c>
      <c r="B475" s="12" t="s">
        <v>472</v>
      </c>
      <c r="C475" s="12" t="s">
        <v>1104</v>
      </c>
      <c r="D475" s="42" t="s">
        <v>814</v>
      </c>
      <c r="E475" s="16" t="s">
        <v>1118</v>
      </c>
      <c r="F475" s="43"/>
      <c r="G475" s="43"/>
    </row>
    <row r="476" ht="33.75" customHeight="1">
      <c r="A476" s="24" t="s">
        <v>101</v>
      </c>
      <c r="B476" s="24" t="s">
        <v>472</v>
      </c>
      <c r="C476" s="24" t="s">
        <v>1104</v>
      </c>
      <c r="D476" s="40" t="s">
        <v>915</v>
      </c>
      <c r="E476" s="27" t="s">
        <v>1121</v>
      </c>
      <c r="F476" s="41"/>
      <c r="G476" s="41"/>
    </row>
    <row r="477" ht="33.75" customHeight="1">
      <c r="A477" s="12" t="s">
        <v>101</v>
      </c>
      <c r="B477" s="12" t="s">
        <v>472</v>
      </c>
      <c r="C477" s="12" t="s">
        <v>1125</v>
      </c>
      <c r="D477" s="42" t="s">
        <v>880</v>
      </c>
      <c r="E477" s="16" t="s">
        <v>1132</v>
      </c>
      <c r="F477" s="43"/>
      <c r="G477" s="43"/>
    </row>
    <row r="478" ht="33.75" customHeight="1">
      <c r="A478" s="24" t="s">
        <v>101</v>
      </c>
      <c r="B478" s="24" t="s">
        <v>472</v>
      </c>
      <c r="C478" s="24" t="s">
        <v>1182</v>
      </c>
      <c r="D478" s="40" t="s">
        <v>880</v>
      </c>
      <c r="E478" s="27" t="s">
        <v>263</v>
      </c>
      <c r="F478" s="41"/>
      <c r="G478" s="41"/>
    </row>
    <row r="479" ht="33.75" customHeight="1">
      <c r="A479" s="12" t="s">
        <v>101</v>
      </c>
      <c r="B479" s="12" t="s">
        <v>472</v>
      </c>
      <c r="C479" s="12" t="s">
        <v>1292</v>
      </c>
      <c r="D479" s="42" t="s">
        <v>880</v>
      </c>
      <c r="E479" s="16" t="s">
        <v>1300</v>
      </c>
      <c r="F479" s="43"/>
      <c r="G479" s="43"/>
    </row>
    <row r="480" ht="33.75" customHeight="1">
      <c r="A480" s="24" t="s">
        <v>101</v>
      </c>
      <c r="B480" s="24" t="s">
        <v>472</v>
      </c>
      <c r="C480" s="24" t="s">
        <v>1292</v>
      </c>
      <c r="D480" s="40" t="s">
        <v>935</v>
      </c>
      <c r="E480" s="27" t="s">
        <v>1303</v>
      </c>
      <c r="F480" s="41"/>
      <c r="G480" s="41"/>
    </row>
    <row r="481" ht="33.75" customHeight="1">
      <c r="A481" s="12" t="s">
        <v>101</v>
      </c>
      <c r="B481" s="12" t="s">
        <v>472</v>
      </c>
      <c r="C481" s="12" t="s">
        <v>1732</v>
      </c>
      <c r="D481" s="42" t="s">
        <v>880</v>
      </c>
      <c r="E481" s="16" t="s">
        <v>1742</v>
      </c>
      <c r="F481" s="43"/>
      <c r="G481" s="43"/>
    </row>
    <row r="482" ht="33.75" customHeight="1">
      <c r="A482" s="24" t="s">
        <v>101</v>
      </c>
      <c r="B482" s="24" t="s">
        <v>472</v>
      </c>
      <c r="C482" s="24" t="s">
        <v>1766</v>
      </c>
      <c r="D482" s="40" t="s">
        <v>946</v>
      </c>
      <c r="E482" s="27" t="s">
        <v>1782</v>
      </c>
      <c r="F482" s="41"/>
      <c r="G482" s="41"/>
    </row>
    <row r="483" ht="33.75" customHeight="1">
      <c r="A483" s="12" t="s">
        <v>101</v>
      </c>
      <c r="B483" s="12" t="s">
        <v>472</v>
      </c>
      <c r="C483" s="12" t="s">
        <v>1934</v>
      </c>
      <c r="D483" s="42" t="s">
        <v>915</v>
      </c>
      <c r="E483" s="16" t="s">
        <v>1961</v>
      </c>
      <c r="F483" s="43"/>
      <c r="G483" s="43"/>
    </row>
    <row r="484" ht="33.75" customHeight="1">
      <c r="A484" s="24" t="s">
        <v>101</v>
      </c>
      <c r="B484" s="24" t="s">
        <v>472</v>
      </c>
      <c r="C484" s="24" t="s">
        <v>2000</v>
      </c>
      <c r="D484" s="40" t="s">
        <v>915</v>
      </c>
      <c r="E484" s="27" t="s">
        <v>2030</v>
      </c>
      <c r="F484" s="41"/>
      <c r="G484" s="41"/>
    </row>
    <row r="485" ht="33.75" customHeight="1">
      <c r="A485" s="12" t="s">
        <v>101</v>
      </c>
      <c r="B485" s="12" t="s">
        <v>472</v>
      </c>
      <c r="C485" s="12" t="s">
        <v>2072</v>
      </c>
      <c r="D485" s="42" t="s">
        <v>935</v>
      </c>
      <c r="E485" s="16" t="s">
        <v>2086</v>
      </c>
      <c r="F485" s="43"/>
      <c r="G485" s="43"/>
    </row>
    <row r="486" ht="33.75" customHeight="1">
      <c r="A486" s="24" t="s">
        <v>101</v>
      </c>
      <c r="B486" s="24" t="s">
        <v>472</v>
      </c>
      <c r="C486" s="24" t="s">
        <v>2140</v>
      </c>
      <c r="D486" s="40" t="s">
        <v>2576</v>
      </c>
      <c r="E486" s="27" t="s">
        <v>2146</v>
      </c>
      <c r="F486" s="41"/>
      <c r="G486" s="41"/>
    </row>
    <row r="487" ht="33.75" customHeight="1">
      <c r="A487" s="12" t="s">
        <v>101</v>
      </c>
      <c r="B487" s="12" t="s">
        <v>472</v>
      </c>
      <c r="C487" s="12" t="s">
        <v>2140</v>
      </c>
      <c r="D487" s="42" t="s">
        <v>880</v>
      </c>
      <c r="E487" s="16" t="s">
        <v>2150</v>
      </c>
      <c r="F487" s="43"/>
      <c r="G487" s="43"/>
    </row>
    <row r="488" ht="33.75" customHeight="1">
      <c r="A488" s="24" t="s">
        <v>101</v>
      </c>
      <c r="B488" s="24" t="s">
        <v>472</v>
      </c>
      <c r="C488" s="24" t="s">
        <v>2140</v>
      </c>
      <c r="D488" s="40" t="s">
        <v>814</v>
      </c>
      <c r="E488" s="27" t="s">
        <v>2166</v>
      </c>
      <c r="F488" s="41"/>
      <c r="G488" s="41"/>
    </row>
    <row r="489" ht="33.75" customHeight="1">
      <c r="A489" s="12" t="s">
        <v>101</v>
      </c>
      <c r="B489" s="12" t="s">
        <v>472</v>
      </c>
      <c r="C489" s="12" t="s">
        <v>2177</v>
      </c>
      <c r="D489" s="42" t="s">
        <v>2576</v>
      </c>
      <c r="E489" s="16" t="s">
        <v>2184</v>
      </c>
      <c r="F489" s="43"/>
      <c r="G489" s="43"/>
    </row>
    <row r="490" ht="33.75" customHeight="1">
      <c r="A490" s="24" t="s">
        <v>101</v>
      </c>
      <c r="B490" s="24" t="s">
        <v>472</v>
      </c>
      <c r="C490" s="24" t="s">
        <v>2177</v>
      </c>
      <c r="D490" s="40" t="s">
        <v>864</v>
      </c>
      <c r="E490" s="27" t="s">
        <v>2211</v>
      </c>
      <c r="F490" s="41"/>
      <c r="G490" s="41"/>
    </row>
    <row r="491" ht="33.75" customHeight="1">
      <c r="A491" s="12" t="s">
        <v>101</v>
      </c>
      <c r="B491" s="12" t="s">
        <v>472</v>
      </c>
      <c r="C491" s="12" t="s">
        <v>2213</v>
      </c>
      <c r="D491" s="42" t="s">
        <v>2576</v>
      </c>
      <c r="E491" s="16" t="s">
        <v>2218</v>
      </c>
      <c r="F491" s="43"/>
      <c r="G491" s="43"/>
    </row>
    <row r="492" ht="33.75" customHeight="1">
      <c r="A492" s="24" t="s">
        <v>101</v>
      </c>
      <c r="B492" s="24" t="s">
        <v>472</v>
      </c>
      <c r="C492" s="24" t="s">
        <v>2248</v>
      </c>
      <c r="D492" s="40" t="s">
        <v>880</v>
      </c>
      <c r="E492" s="27" t="s">
        <v>2255</v>
      </c>
      <c r="F492" s="41"/>
      <c r="G492" s="41"/>
    </row>
    <row r="493" ht="33.75" customHeight="1">
      <c r="A493" s="12" t="s">
        <v>101</v>
      </c>
      <c r="B493" s="12" t="s">
        <v>472</v>
      </c>
      <c r="C493" s="12" t="s">
        <v>2248</v>
      </c>
      <c r="D493" s="42" t="s">
        <v>915</v>
      </c>
      <c r="E493" s="16" t="s">
        <v>2273</v>
      </c>
      <c r="F493" s="43"/>
      <c r="G493" s="43"/>
    </row>
    <row r="494" ht="33.75" customHeight="1">
      <c r="A494" s="24" t="s">
        <v>101</v>
      </c>
      <c r="B494" s="24" t="s">
        <v>472</v>
      </c>
      <c r="C494" s="24" t="s">
        <v>2248</v>
      </c>
      <c r="D494" s="40" t="s">
        <v>864</v>
      </c>
      <c r="E494" s="27" t="s">
        <v>2211</v>
      </c>
      <c r="F494" s="41"/>
      <c r="G494" s="41"/>
    </row>
    <row r="495" ht="33.75" customHeight="1">
      <c r="A495" s="12" t="s">
        <v>101</v>
      </c>
      <c r="B495" s="12" t="s">
        <v>472</v>
      </c>
      <c r="C495" s="12" t="s">
        <v>2277</v>
      </c>
      <c r="D495" s="42" t="s">
        <v>2576</v>
      </c>
      <c r="E495" s="16" t="s">
        <v>2284</v>
      </c>
      <c r="F495" s="43"/>
      <c r="G495" s="43"/>
    </row>
    <row r="496" ht="33.75" customHeight="1">
      <c r="A496" s="24" t="s">
        <v>101</v>
      </c>
      <c r="B496" s="24" t="s">
        <v>472</v>
      </c>
      <c r="C496" s="24" t="s">
        <v>2311</v>
      </c>
      <c r="D496" s="40" t="s">
        <v>2576</v>
      </c>
      <c r="E496" s="27" t="s">
        <v>2318</v>
      </c>
      <c r="F496" s="41"/>
      <c r="G496" s="41"/>
    </row>
    <row r="497" ht="33.75" customHeight="1">
      <c r="A497" s="12" t="s">
        <v>101</v>
      </c>
      <c r="B497" s="12" t="s">
        <v>472</v>
      </c>
      <c r="C497" s="12" t="s">
        <v>2311</v>
      </c>
      <c r="D497" s="42" t="s">
        <v>935</v>
      </c>
      <c r="E497" s="16" t="s">
        <v>2325</v>
      </c>
      <c r="F497" s="43"/>
      <c r="G497" s="43"/>
    </row>
    <row r="498" ht="33.75" customHeight="1">
      <c r="A498" s="24" t="s">
        <v>101</v>
      </c>
      <c r="B498" s="24" t="s">
        <v>472</v>
      </c>
      <c r="C498" s="24" t="s">
        <v>2344</v>
      </c>
      <c r="D498" s="40" t="s">
        <v>2576</v>
      </c>
      <c r="E498" s="27" t="s">
        <v>2350</v>
      </c>
      <c r="F498" s="41"/>
      <c r="G498" s="41"/>
    </row>
    <row r="499" ht="33.75" customHeight="1">
      <c r="A499" s="12" t="s">
        <v>101</v>
      </c>
      <c r="B499" s="12" t="s">
        <v>472</v>
      </c>
      <c r="C499" s="12" t="s">
        <v>2344</v>
      </c>
      <c r="D499" s="42" t="s">
        <v>935</v>
      </c>
      <c r="E499" s="16" t="s">
        <v>2358</v>
      </c>
      <c r="F499" s="43"/>
      <c r="G499" s="43"/>
    </row>
    <row r="500" ht="33.75" customHeight="1">
      <c r="A500" s="24" t="s">
        <v>101</v>
      </c>
      <c r="B500" s="24" t="s">
        <v>472</v>
      </c>
      <c r="C500" s="24" t="s">
        <v>2344</v>
      </c>
      <c r="D500" s="40" t="s">
        <v>946</v>
      </c>
      <c r="E500" s="27" t="s">
        <v>2362</v>
      </c>
      <c r="F500" s="41"/>
      <c r="G500" s="41"/>
    </row>
    <row r="501" ht="33.75" customHeight="1">
      <c r="A501" s="12" t="s">
        <v>101</v>
      </c>
      <c r="B501" s="12" t="s">
        <v>472</v>
      </c>
      <c r="C501" s="12" t="s">
        <v>2344</v>
      </c>
      <c r="D501" s="42" t="s">
        <v>864</v>
      </c>
      <c r="E501" s="16" t="s">
        <v>2376</v>
      </c>
      <c r="F501" s="43"/>
      <c r="G501" s="43"/>
    </row>
    <row r="502" ht="33.75" customHeight="1">
      <c r="A502" s="24" t="s">
        <v>101</v>
      </c>
      <c r="B502" s="24" t="s">
        <v>472</v>
      </c>
      <c r="C502" s="24" t="s">
        <v>2378</v>
      </c>
      <c r="D502" s="40" t="s">
        <v>2576</v>
      </c>
      <c r="E502" s="27" t="s">
        <v>2383</v>
      </c>
      <c r="F502" s="41"/>
      <c r="G502" s="41"/>
    </row>
    <row r="503" ht="33.75" customHeight="1">
      <c r="A503" s="12" t="s">
        <v>101</v>
      </c>
      <c r="B503" s="12" t="s">
        <v>472</v>
      </c>
      <c r="C503" s="12" t="s">
        <v>2411</v>
      </c>
      <c r="D503" s="42" t="s">
        <v>2576</v>
      </c>
      <c r="E503" s="16" t="s">
        <v>2417</v>
      </c>
      <c r="F503" s="43"/>
      <c r="G503" s="43"/>
    </row>
    <row r="504" ht="33.75" customHeight="1">
      <c r="A504" s="24" t="s">
        <v>101</v>
      </c>
      <c r="B504" s="24" t="s">
        <v>472</v>
      </c>
      <c r="C504" s="24" t="s">
        <v>2445</v>
      </c>
      <c r="D504" s="40" t="s">
        <v>2576</v>
      </c>
      <c r="E504" s="27" t="s">
        <v>2450</v>
      </c>
      <c r="F504" s="41"/>
      <c r="G504" s="41"/>
    </row>
    <row r="505" ht="33.75" customHeight="1">
      <c r="A505" s="12" t="s">
        <v>101</v>
      </c>
      <c r="B505" s="12" t="s">
        <v>472</v>
      </c>
      <c r="C505" s="12" t="s">
        <v>2445</v>
      </c>
      <c r="D505" s="42" t="s">
        <v>880</v>
      </c>
      <c r="E505" s="16" t="s">
        <v>2453</v>
      </c>
      <c r="F505" s="43"/>
      <c r="G505" s="43"/>
    </row>
    <row r="506" ht="33.75" customHeight="1">
      <c r="A506" s="24" t="s">
        <v>101</v>
      </c>
      <c r="B506" s="24" t="s">
        <v>472</v>
      </c>
      <c r="C506" s="24" t="s">
        <v>2445</v>
      </c>
      <c r="D506" s="40" t="s">
        <v>935</v>
      </c>
      <c r="E506" s="27" t="s">
        <v>2461</v>
      </c>
      <c r="F506" s="41"/>
      <c r="G506" s="41"/>
    </row>
    <row r="507" ht="33.75" customHeight="1">
      <c r="A507" s="12" t="s">
        <v>101</v>
      </c>
      <c r="B507" s="12" t="s">
        <v>472</v>
      </c>
      <c r="C507" s="12" t="s">
        <v>2445</v>
      </c>
      <c r="D507" s="42" t="s">
        <v>864</v>
      </c>
      <c r="E507" s="16" t="s">
        <v>2480</v>
      </c>
      <c r="F507" s="43"/>
      <c r="G507" s="43"/>
    </row>
    <row r="508" ht="33.75" customHeight="1">
      <c r="A508" s="24" t="s">
        <v>101</v>
      </c>
      <c r="B508" s="24" t="s">
        <v>472</v>
      </c>
      <c r="C508" s="24" t="s">
        <v>2482</v>
      </c>
      <c r="D508" s="40" t="s">
        <v>2576</v>
      </c>
      <c r="E508" s="27" t="s">
        <v>2488</v>
      </c>
      <c r="F508" s="41"/>
      <c r="G508" s="41"/>
    </row>
    <row r="509" ht="33.75" customHeight="1">
      <c r="A509" s="12" t="s">
        <v>101</v>
      </c>
      <c r="B509" s="12" t="s">
        <v>472</v>
      </c>
      <c r="C509" s="12" t="s">
        <v>2482</v>
      </c>
      <c r="D509" s="42" t="s">
        <v>935</v>
      </c>
      <c r="E509" s="16" t="s">
        <v>2494</v>
      </c>
      <c r="F509" s="43"/>
      <c r="G509" s="43"/>
    </row>
    <row r="510" ht="33.75" customHeight="1">
      <c r="A510" s="24" t="s">
        <v>101</v>
      </c>
      <c r="B510" s="24" t="s">
        <v>472</v>
      </c>
      <c r="C510" s="24" t="s">
        <v>2482</v>
      </c>
      <c r="D510" s="40" t="s">
        <v>946</v>
      </c>
      <c r="E510" s="27" t="s">
        <v>2498</v>
      </c>
      <c r="F510" s="41"/>
      <c r="G510" s="41"/>
    </row>
    <row r="511" ht="33.75" customHeight="1">
      <c r="A511" s="12" t="s">
        <v>101</v>
      </c>
      <c r="B511" s="12" t="s">
        <v>472</v>
      </c>
      <c r="C511" s="12" t="s">
        <v>2482</v>
      </c>
      <c r="D511" s="42" t="s">
        <v>747</v>
      </c>
      <c r="E511" s="16" t="s">
        <v>2502</v>
      </c>
      <c r="F511" s="43"/>
      <c r="G511" s="43"/>
    </row>
    <row r="512" ht="33.75" customHeight="1">
      <c r="A512" s="24" t="s">
        <v>101</v>
      </c>
      <c r="B512" s="24" t="s">
        <v>472</v>
      </c>
      <c r="C512" s="24" t="s">
        <v>2482</v>
      </c>
      <c r="D512" s="40" t="s">
        <v>864</v>
      </c>
      <c r="E512" s="27" t="s">
        <v>2514</v>
      </c>
      <c r="F512" s="41"/>
      <c r="G512" s="41"/>
    </row>
    <row r="513" ht="33.75" customHeight="1">
      <c r="A513" s="12" t="s">
        <v>101</v>
      </c>
      <c r="B513" s="12" t="s">
        <v>502</v>
      </c>
      <c r="C513" s="12" t="s">
        <v>19</v>
      </c>
      <c r="D513" s="42" t="s">
        <v>915</v>
      </c>
      <c r="E513" s="16" t="s">
        <v>47</v>
      </c>
      <c r="F513" s="43"/>
      <c r="G513" s="43"/>
    </row>
    <row r="514" ht="33.75" customHeight="1">
      <c r="A514" s="24" t="s">
        <v>101</v>
      </c>
      <c r="B514" s="24" t="s">
        <v>502</v>
      </c>
      <c r="C514" s="24" t="s">
        <v>56</v>
      </c>
      <c r="D514" s="40" t="s">
        <v>864</v>
      </c>
      <c r="E514" s="27" t="s">
        <v>94</v>
      </c>
      <c r="F514" s="41"/>
      <c r="G514" s="41"/>
    </row>
    <row r="515" ht="33.75" customHeight="1">
      <c r="A515" s="12" t="s">
        <v>101</v>
      </c>
      <c r="B515" s="12" t="s">
        <v>502</v>
      </c>
      <c r="C515" s="12" t="s">
        <v>175</v>
      </c>
      <c r="D515" s="42" t="s">
        <v>915</v>
      </c>
      <c r="E515" s="16" t="s">
        <v>207</v>
      </c>
      <c r="F515" s="43"/>
      <c r="G515" s="43"/>
    </row>
    <row r="516" ht="33.75" customHeight="1">
      <c r="A516" s="24" t="s">
        <v>101</v>
      </c>
      <c r="B516" s="24" t="s">
        <v>502</v>
      </c>
      <c r="C516" s="24" t="s">
        <v>212</v>
      </c>
      <c r="D516" s="40" t="s">
        <v>880</v>
      </c>
      <c r="E516" s="27" t="s">
        <v>222</v>
      </c>
      <c r="F516" s="41"/>
      <c r="G516" s="41"/>
    </row>
    <row r="517" ht="33.75" customHeight="1">
      <c r="A517" s="12" t="s">
        <v>101</v>
      </c>
      <c r="B517" s="12" t="s">
        <v>502</v>
      </c>
      <c r="C517" s="12" t="s">
        <v>471</v>
      </c>
      <c r="D517" s="42" t="s">
        <v>747</v>
      </c>
      <c r="E517" s="16" t="s">
        <v>496</v>
      </c>
      <c r="F517" s="43"/>
      <c r="G517" s="43"/>
    </row>
    <row r="518" ht="33.75" customHeight="1">
      <c r="A518" s="24" t="s">
        <v>101</v>
      </c>
      <c r="B518" s="24" t="s">
        <v>502</v>
      </c>
      <c r="C518" s="24" t="s">
        <v>600</v>
      </c>
      <c r="D518" s="40" t="s">
        <v>2576</v>
      </c>
      <c r="E518" s="27" t="s">
        <v>606</v>
      </c>
      <c r="F518" s="41"/>
      <c r="G518" s="41"/>
    </row>
    <row r="519" ht="33.75" customHeight="1">
      <c r="A519" s="12" t="s">
        <v>101</v>
      </c>
      <c r="B519" s="12" t="s">
        <v>502</v>
      </c>
      <c r="C519" s="12" t="s">
        <v>600</v>
      </c>
      <c r="D519" s="42" t="s">
        <v>880</v>
      </c>
      <c r="E519" s="16" t="s">
        <v>610</v>
      </c>
      <c r="F519" s="43"/>
      <c r="G519" s="43"/>
    </row>
    <row r="520" ht="33.75" customHeight="1">
      <c r="A520" s="24" t="s">
        <v>101</v>
      </c>
      <c r="B520" s="24" t="s">
        <v>502</v>
      </c>
      <c r="C520" s="24" t="s">
        <v>639</v>
      </c>
      <c r="D520" s="40" t="s">
        <v>2576</v>
      </c>
      <c r="E520" s="27" t="s">
        <v>646</v>
      </c>
      <c r="F520" s="41"/>
      <c r="G520" s="41"/>
    </row>
    <row r="521" ht="33.75" customHeight="1">
      <c r="A521" s="12" t="s">
        <v>101</v>
      </c>
      <c r="B521" s="12" t="s">
        <v>502</v>
      </c>
      <c r="C521" s="12" t="s">
        <v>639</v>
      </c>
      <c r="D521" s="42" t="s">
        <v>880</v>
      </c>
      <c r="E521" s="16" t="s">
        <v>650</v>
      </c>
      <c r="F521" s="43"/>
      <c r="G521" s="43"/>
    </row>
    <row r="522" ht="33.75" customHeight="1">
      <c r="A522" s="24" t="s">
        <v>101</v>
      </c>
      <c r="B522" s="24" t="s">
        <v>502</v>
      </c>
      <c r="C522" s="24" t="s">
        <v>679</v>
      </c>
      <c r="D522" s="40" t="s">
        <v>2576</v>
      </c>
      <c r="E522" s="27" t="s">
        <v>686</v>
      </c>
      <c r="F522" s="41"/>
      <c r="G522" s="41"/>
    </row>
    <row r="523" ht="33.75" customHeight="1">
      <c r="A523" s="12" t="s">
        <v>101</v>
      </c>
      <c r="B523" s="12" t="s">
        <v>502</v>
      </c>
      <c r="C523" s="12" t="s">
        <v>797</v>
      </c>
      <c r="D523" s="42" t="s">
        <v>946</v>
      </c>
      <c r="E523" s="16" t="s">
        <v>817</v>
      </c>
      <c r="F523" s="43"/>
      <c r="G523" s="43"/>
    </row>
    <row r="524" ht="33.75" customHeight="1">
      <c r="A524" s="24" t="s">
        <v>101</v>
      </c>
      <c r="B524" s="24" t="s">
        <v>502</v>
      </c>
      <c r="C524" s="24" t="s">
        <v>933</v>
      </c>
      <c r="D524" s="40" t="s">
        <v>880</v>
      </c>
      <c r="E524" s="27" t="s">
        <v>945</v>
      </c>
      <c r="F524" s="41"/>
      <c r="G524" s="41"/>
    </row>
    <row r="525" ht="33.75" customHeight="1">
      <c r="A525" s="12" t="s">
        <v>101</v>
      </c>
      <c r="B525" s="12" t="s">
        <v>502</v>
      </c>
      <c r="C525" s="12" t="s">
        <v>1104</v>
      </c>
      <c r="D525" s="42" t="s">
        <v>946</v>
      </c>
      <c r="E525" s="16" t="s">
        <v>1113</v>
      </c>
      <c r="F525" s="43"/>
      <c r="G525" s="43"/>
    </row>
    <row r="526" ht="33.75" customHeight="1">
      <c r="A526" s="24" t="s">
        <v>101</v>
      </c>
      <c r="B526" s="24" t="s">
        <v>502</v>
      </c>
      <c r="C526" s="24" t="s">
        <v>1210</v>
      </c>
      <c r="D526" s="40" t="s">
        <v>946</v>
      </c>
      <c r="E526" s="27" t="s">
        <v>1225</v>
      </c>
      <c r="F526" s="41"/>
      <c r="G526" s="41"/>
    </row>
    <row r="527" ht="33.75" customHeight="1">
      <c r="A527" s="12" t="s">
        <v>101</v>
      </c>
      <c r="B527" s="12" t="s">
        <v>502</v>
      </c>
      <c r="C527" s="12" t="s">
        <v>1210</v>
      </c>
      <c r="D527" s="42" t="s">
        <v>747</v>
      </c>
      <c r="E527" s="16" t="s">
        <v>1228</v>
      </c>
      <c r="F527" s="43"/>
      <c r="G527" s="43"/>
    </row>
    <row r="528" ht="33.75" customHeight="1">
      <c r="A528" s="24" t="s">
        <v>101</v>
      </c>
      <c r="B528" s="24" t="s">
        <v>502</v>
      </c>
      <c r="C528" s="24" t="s">
        <v>1210</v>
      </c>
      <c r="D528" s="40" t="s">
        <v>814</v>
      </c>
      <c r="E528" s="27" t="s">
        <v>1231</v>
      </c>
      <c r="F528" s="41"/>
      <c r="G528" s="41"/>
    </row>
    <row r="529" ht="33.75" customHeight="1">
      <c r="A529" s="12" t="s">
        <v>101</v>
      </c>
      <c r="B529" s="12" t="s">
        <v>502</v>
      </c>
      <c r="C529" s="12" t="s">
        <v>1238</v>
      </c>
      <c r="D529" s="42" t="s">
        <v>880</v>
      </c>
      <c r="E529" s="16" t="s">
        <v>1246</v>
      </c>
      <c r="F529" s="43"/>
      <c r="G529" s="43"/>
    </row>
    <row r="530" ht="33.75" customHeight="1">
      <c r="A530" s="24" t="s">
        <v>101</v>
      </c>
      <c r="B530" s="24" t="s">
        <v>502</v>
      </c>
      <c r="C530" s="24" t="s">
        <v>1265</v>
      </c>
      <c r="D530" s="40" t="s">
        <v>864</v>
      </c>
      <c r="E530" s="27" t="s">
        <v>1291</v>
      </c>
      <c r="F530" s="41"/>
      <c r="G530" s="41"/>
    </row>
    <row r="531" ht="33.75" customHeight="1">
      <c r="A531" s="12" t="s">
        <v>101</v>
      </c>
      <c r="B531" s="12" t="s">
        <v>502</v>
      </c>
      <c r="C531" s="12" t="s">
        <v>1292</v>
      </c>
      <c r="D531" s="42" t="s">
        <v>915</v>
      </c>
      <c r="E531" s="16" t="s">
        <v>1316</v>
      </c>
      <c r="F531" s="43"/>
      <c r="G531" s="43"/>
    </row>
    <row r="532" ht="33.75" customHeight="1">
      <c r="A532" s="24" t="s">
        <v>101</v>
      </c>
      <c r="B532" s="24" t="s">
        <v>502</v>
      </c>
      <c r="C532" s="24" t="s">
        <v>1321</v>
      </c>
      <c r="D532" s="40" t="s">
        <v>864</v>
      </c>
      <c r="E532" s="27" t="s">
        <v>1347</v>
      </c>
      <c r="F532" s="41"/>
      <c r="G532" s="41"/>
    </row>
    <row r="533" ht="33.75" customHeight="1">
      <c r="A533" s="12" t="s">
        <v>101</v>
      </c>
      <c r="B533" s="12" t="s">
        <v>502</v>
      </c>
      <c r="C533" s="12" t="s">
        <v>1349</v>
      </c>
      <c r="D533" s="42" t="s">
        <v>935</v>
      </c>
      <c r="E533" s="16" t="s">
        <v>1362</v>
      </c>
      <c r="F533" s="43"/>
      <c r="G533" s="43"/>
    </row>
    <row r="534" ht="33.75" customHeight="1">
      <c r="A534" s="24" t="s">
        <v>101</v>
      </c>
      <c r="B534" s="24" t="s">
        <v>502</v>
      </c>
      <c r="C534" s="24" t="s">
        <v>1349</v>
      </c>
      <c r="D534" s="40" t="s">
        <v>946</v>
      </c>
      <c r="E534" s="27" t="s">
        <v>1365</v>
      </c>
      <c r="F534" s="41"/>
      <c r="G534" s="41"/>
    </row>
    <row r="535" ht="33.75" customHeight="1">
      <c r="A535" s="12" t="s">
        <v>101</v>
      </c>
      <c r="B535" s="12" t="s">
        <v>502</v>
      </c>
      <c r="C535" s="12" t="s">
        <v>1349</v>
      </c>
      <c r="D535" s="42" t="s">
        <v>747</v>
      </c>
      <c r="E535" s="16" t="s">
        <v>1369</v>
      </c>
      <c r="F535" s="43"/>
      <c r="G535" s="43"/>
    </row>
    <row r="536" ht="33.75" customHeight="1">
      <c r="A536" s="24" t="s">
        <v>101</v>
      </c>
      <c r="B536" s="24" t="s">
        <v>502</v>
      </c>
      <c r="C536" s="24" t="s">
        <v>1349</v>
      </c>
      <c r="D536" s="40" t="s">
        <v>814</v>
      </c>
      <c r="E536" s="27" t="s">
        <v>1372</v>
      </c>
      <c r="F536" s="41"/>
      <c r="G536" s="41"/>
    </row>
    <row r="537" ht="33.75" customHeight="1">
      <c r="A537" s="12" t="s">
        <v>101</v>
      </c>
      <c r="B537" s="12" t="s">
        <v>502</v>
      </c>
      <c r="C537" s="12" t="s">
        <v>1349</v>
      </c>
      <c r="D537" s="42" t="s">
        <v>915</v>
      </c>
      <c r="E537" s="16" t="s">
        <v>1375</v>
      </c>
      <c r="F537" s="43"/>
      <c r="G537" s="43"/>
    </row>
    <row r="538" ht="33.75" customHeight="1">
      <c r="A538" s="24" t="s">
        <v>101</v>
      </c>
      <c r="B538" s="24" t="s">
        <v>502</v>
      </c>
      <c r="C538" s="24" t="s">
        <v>1349</v>
      </c>
      <c r="D538" s="40" t="s">
        <v>864</v>
      </c>
      <c r="E538" s="27" t="s">
        <v>1378</v>
      </c>
      <c r="F538" s="41"/>
      <c r="G538" s="41"/>
    </row>
    <row r="539" ht="33.75" customHeight="1">
      <c r="A539" s="12" t="s">
        <v>101</v>
      </c>
      <c r="B539" s="12" t="s">
        <v>502</v>
      </c>
      <c r="C539" s="12" t="s">
        <v>1380</v>
      </c>
      <c r="D539" s="42" t="s">
        <v>864</v>
      </c>
      <c r="E539" s="16" t="s">
        <v>1410</v>
      </c>
      <c r="F539" s="43"/>
      <c r="G539" s="43"/>
    </row>
    <row r="540" ht="33.75" customHeight="1">
      <c r="A540" s="24" t="s">
        <v>101</v>
      </c>
      <c r="B540" s="24" t="s">
        <v>502</v>
      </c>
      <c r="C540" s="24" t="s">
        <v>1412</v>
      </c>
      <c r="D540" s="40" t="s">
        <v>864</v>
      </c>
      <c r="E540" s="27" t="s">
        <v>1440</v>
      </c>
      <c r="F540" s="41"/>
      <c r="G540" s="41"/>
    </row>
    <row r="541" ht="33.75" customHeight="1">
      <c r="A541" s="12" t="s">
        <v>101</v>
      </c>
      <c r="B541" s="12" t="s">
        <v>502</v>
      </c>
      <c r="C541" s="12" t="s">
        <v>1535</v>
      </c>
      <c r="D541" s="42" t="s">
        <v>935</v>
      </c>
      <c r="E541" s="16" t="s">
        <v>1548</v>
      </c>
      <c r="F541" s="43"/>
      <c r="G541" s="43"/>
    </row>
    <row r="542" ht="33.75" customHeight="1">
      <c r="A542" s="24" t="s">
        <v>101</v>
      </c>
      <c r="B542" s="24" t="s">
        <v>502</v>
      </c>
      <c r="C542" s="24" t="s">
        <v>1535</v>
      </c>
      <c r="D542" s="40" t="s">
        <v>864</v>
      </c>
      <c r="E542" s="27" t="s">
        <v>1566</v>
      </c>
      <c r="F542" s="41"/>
      <c r="G542" s="41"/>
    </row>
    <row r="543" ht="33.75" customHeight="1">
      <c r="A543" s="12" t="s">
        <v>101</v>
      </c>
      <c r="B543" s="12" t="s">
        <v>502</v>
      </c>
      <c r="C543" s="12" t="s">
        <v>1600</v>
      </c>
      <c r="D543" s="42" t="s">
        <v>915</v>
      </c>
      <c r="E543" s="16" t="s">
        <v>1626</v>
      </c>
      <c r="F543" s="43"/>
      <c r="G543" s="43"/>
    </row>
    <row r="544" ht="33.75" customHeight="1">
      <c r="A544" s="24" t="s">
        <v>101</v>
      </c>
      <c r="B544" s="24" t="s">
        <v>502</v>
      </c>
      <c r="C544" s="24" t="s">
        <v>1600</v>
      </c>
      <c r="D544" s="40" t="s">
        <v>864</v>
      </c>
      <c r="E544" s="27" t="s">
        <v>1228</v>
      </c>
      <c r="F544" s="41"/>
      <c r="G544" s="41"/>
    </row>
    <row r="545" ht="33.75" customHeight="1">
      <c r="A545" s="12" t="s">
        <v>101</v>
      </c>
      <c r="B545" s="12" t="s">
        <v>502</v>
      </c>
      <c r="C545" s="12" t="s">
        <v>1799</v>
      </c>
      <c r="D545" s="42" t="s">
        <v>880</v>
      </c>
      <c r="E545" s="16" t="s">
        <v>1808</v>
      </c>
      <c r="F545" s="43"/>
      <c r="G545" s="43"/>
    </row>
    <row r="546" ht="33.75" customHeight="1">
      <c r="A546" s="24" t="s">
        <v>101</v>
      </c>
      <c r="B546" s="24" t="s">
        <v>502</v>
      </c>
      <c r="C546" s="24" t="s">
        <v>1834</v>
      </c>
      <c r="D546" s="40" t="s">
        <v>814</v>
      </c>
      <c r="E546" s="27" t="s">
        <v>1858</v>
      </c>
      <c r="F546" s="41"/>
      <c r="G546" s="41"/>
    </row>
    <row r="547" ht="33.75" customHeight="1">
      <c r="A547" s="12" t="s">
        <v>101</v>
      </c>
      <c r="B547" s="12" t="s">
        <v>502</v>
      </c>
      <c r="C547" s="12" t="s">
        <v>1868</v>
      </c>
      <c r="D547" s="42" t="s">
        <v>864</v>
      </c>
      <c r="E547" s="16" t="s">
        <v>1899</v>
      </c>
      <c r="F547" s="43"/>
      <c r="G547" s="43"/>
    </row>
    <row r="548" ht="33.75" customHeight="1">
      <c r="A548" s="24" t="s">
        <v>101</v>
      </c>
      <c r="B548" s="24" t="s">
        <v>502</v>
      </c>
      <c r="C548" s="24" t="s">
        <v>2344</v>
      </c>
      <c r="D548" s="40" t="s">
        <v>880</v>
      </c>
      <c r="E548" s="27" t="s">
        <v>2354</v>
      </c>
      <c r="F548" s="41"/>
      <c r="G548" s="41"/>
    </row>
    <row r="549" ht="33.75" customHeight="1">
      <c r="A549" s="12" t="s">
        <v>101</v>
      </c>
      <c r="B549" s="12" t="s">
        <v>502</v>
      </c>
      <c r="C549" s="12" t="s">
        <v>2411</v>
      </c>
      <c r="D549" s="42" t="s">
        <v>935</v>
      </c>
      <c r="E549" s="16" t="s">
        <v>2424</v>
      </c>
      <c r="F549" s="43"/>
      <c r="G549" s="43"/>
    </row>
    <row r="550" ht="33.75" customHeight="1">
      <c r="A550" s="24" t="s">
        <v>101</v>
      </c>
      <c r="B550" s="24" t="s">
        <v>534</v>
      </c>
      <c r="C550" s="24" t="s">
        <v>439</v>
      </c>
      <c r="D550" s="40" t="s">
        <v>864</v>
      </c>
      <c r="E550" s="27" t="s">
        <v>469</v>
      </c>
      <c r="F550" s="41"/>
      <c r="G550" s="41"/>
    </row>
    <row r="551" ht="33.75" customHeight="1">
      <c r="A551" s="12" t="s">
        <v>101</v>
      </c>
      <c r="B551" s="12" t="s">
        <v>534</v>
      </c>
      <c r="C551" s="12" t="s">
        <v>720</v>
      </c>
      <c r="D551" s="42" t="s">
        <v>2576</v>
      </c>
      <c r="E551" s="16" t="s">
        <v>730</v>
      </c>
      <c r="F551" s="43"/>
      <c r="G551" s="43"/>
    </row>
    <row r="552" ht="33.75" customHeight="1">
      <c r="A552" s="24" t="s">
        <v>101</v>
      </c>
      <c r="B552" s="24" t="s">
        <v>534</v>
      </c>
      <c r="C552" s="24" t="s">
        <v>720</v>
      </c>
      <c r="D552" s="40" t="s">
        <v>814</v>
      </c>
      <c r="E552" s="27" t="s">
        <v>752</v>
      </c>
      <c r="F552" s="41"/>
      <c r="G552" s="41"/>
    </row>
    <row r="553" ht="33.75" customHeight="1">
      <c r="A553" s="12" t="s">
        <v>101</v>
      </c>
      <c r="B553" s="12" t="s">
        <v>534</v>
      </c>
      <c r="C553" s="12" t="s">
        <v>761</v>
      </c>
      <c r="D553" s="42" t="s">
        <v>2576</v>
      </c>
      <c r="E553" s="16" t="s">
        <v>767</v>
      </c>
      <c r="F553" s="43"/>
      <c r="G553" s="43"/>
    </row>
    <row r="554" ht="33.75" customHeight="1">
      <c r="A554" s="24" t="s">
        <v>101</v>
      </c>
      <c r="B554" s="24" t="s">
        <v>534</v>
      </c>
      <c r="C554" s="24" t="s">
        <v>761</v>
      </c>
      <c r="D554" s="40" t="s">
        <v>946</v>
      </c>
      <c r="E554" s="27" t="s">
        <v>778</v>
      </c>
      <c r="F554" s="41"/>
      <c r="G554" s="41"/>
    </row>
    <row r="555" ht="33.75" customHeight="1">
      <c r="A555" s="12" t="s">
        <v>101</v>
      </c>
      <c r="B555" s="12" t="s">
        <v>534</v>
      </c>
      <c r="C555" s="12" t="s">
        <v>761</v>
      </c>
      <c r="D555" s="42" t="s">
        <v>747</v>
      </c>
      <c r="E555" s="16" t="s">
        <v>784</v>
      </c>
      <c r="F555" s="43"/>
      <c r="G555" s="43"/>
    </row>
    <row r="556" ht="33.75" customHeight="1">
      <c r="A556" s="24" t="s">
        <v>101</v>
      </c>
      <c r="B556" s="24" t="s">
        <v>534</v>
      </c>
      <c r="C556" s="24" t="s">
        <v>797</v>
      </c>
      <c r="D556" s="40" t="s">
        <v>2576</v>
      </c>
      <c r="E556" s="27" t="s">
        <v>804</v>
      </c>
      <c r="F556" s="41"/>
      <c r="G556" s="41"/>
    </row>
    <row r="557" ht="33.75" customHeight="1">
      <c r="A557" s="12" t="s">
        <v>101</v>
      </c>
      <c r="B557" s="12" t="s">
        <v>534</v>
      </c>
      <c r="C557" s="12" t="s">
        <v>834</v>
      </c>
      <c r="D557" s="42" t="s">
        <v>2576</v>
      </c>
      <c r="E557" s="16" t="s">
        <v>839</v>
      </c>
      <c r="F557" s="43"/>
      <c r="G557" s="43"/>
    </row>
    <row r="558" ht="33.75" customHeight="1">
      <c r="A558" s="24" t="s">
        <v>101</v>
      </c>
      <c r="B558" s="24" t="s">
        <v>534</v>
      </c>
      <c r="C558" s="24" t="s">
        <v>834</v>
      </c>
      <c r="D558" s="40" t="s">
        <v>935</v>
      </c>
      <c r="E558" s="27" t="s">
        <v>846</v>
      </c>
      <c r="F558" s="41"/>
      <c r="G558" s="41"/>
    </row>
    <row r="559" ht="33.75" customHeight="1">
      <c r="A559" s="12" t="s">
        <v>101</v>
      </c>
      <c r="B559" s="12" t="s">
        <v>534</v>
      </c>
      <c r="C559" s="12" t="s">
        <v>868</v>
      </c>
      <c r="D559" s="42" t="s">
        <v>2576</v>
      </c>
      <c r="E559" s="16" t="s">
        <v>874</v>
      </c>
      <c r="F559" s="43"/>
      <c r="G559" s="43"/>
    </row>
    <row r="560" ht="33.75" customHeight="1">
      <c r="A560" s="24" t="s">
        <v>101</v>
      </c>
      <c r="B560" s="24" t="s">
        <v>534</v>
      </c>
      <c r="C560" s="24" t="s">
        <v>901</v>
      </c>
      <c r="D560" s="40" t="s">
        <v>2576</v>
      </c>
      <c r="E560" s="27" t="s">
        <v>906</v>
      </c>
      <c r="F560" s="41"/>
      <c r="G560" s="41"/>
    </row>
    <row r="561" ht="33.75" customHeight="1">
      <c r="A561" s="12" t="s">
        <v>101</v>
      </c>
      <c r="B561" s="12" t="s">
        <v>534</v>
      </c>
      <c r="C561" s="12" t="s">
        <v>933</v>
      </c>
      <c r="D561" s="42" t="s">
        <v>2576</v>
      </c>
      <c r="E561" s="16" t="s">
        <v>941</v>
      </c>
      <c r="F561" s="43"/>
      <c r="G561" s="43"/>
    </row>
    <row r="562" ht="33.75" customHeight="1">
      <c r="A562" s="24" t="s">
        <v>101</v>
      </c>
      <c r="B562" s="24" t="s">
        <v>534</v>
      </c>
      <c r="C562" s="24" t="s">
        <v>933</v>
      </c>
      <c r="D562" s="40" t="s">
        <v>946</v>
      </c>
      <c r="E562" s="27" t="s">
        <v>954</v>
      </c>
      <c r="F562" s="41"/>
      <c r="G562" s="41"/>
    </row>
    <row r="563" ht="33.75" customHeight="1">
      <c r="A563" s="12" t="s">
        <v>101</v>
      </c>
      <c r="B563" s="12" t="s">
        <v>534</v>
      </c>
      <c r="C563" s="12" t="s">
        <v>933</v>
      </c>
      <c r="D563" s="42" t="s">
        <v>747</v>
      </c>
      <c r="E563" s="16" t="s">
        <v>957</v>
      </c>
      <c r="F563" s="43"/>
      <c r="G563" s="43"/>
    </row>
    <row r="564" ht="33.75" customHeight="1">
      <c r="A564" s="24" t="s">
        <v>101</v>
      </c>
      <c r="B564" s="24" t="s">
        <v>534</v>
      </c>
      <c r="C564" s="24" t="s">
        <v>970</v>
      </c>
      <c r="D564" s="40" t="s">
        <v>935</v>
      </c>
      <c r="E564" s="27" t="s">
        <v>985</v>
      </c>
      <c r="F564" s="41"/>
      <c r="G564" s="41"/>
    </row>
    <row r="565" ht="33.75" customHeight="1">
      <c r="A565" s="12" t="s">
        <v>101</v>
      </c>
      <c r="B565" s="12" t="s">
        <v>534</v>
      </c>
      <c r="C565" s="12" t="s">
        <v>970</v>
      </c>
      <c r="D565" s="42" t="s">
        <v>747</v>
      </c>
      <c r="E565" s="16" t="s">
        <v>992</v>
      </c>
      <c r="F565" s="43"/>
      <c r="G565" s="43"/>
    </row>
    <row r="566" ht="33.75" customHeight="1">
      <c r="A566" s="24" t="s">
        <v>101</v>
      </c>
      <c r="B566" s="24" t="s">
        <v>534</v>
      </c>
      <c r="C566" s="24" t="s">
        <v>1004</v>
      </c>
      <c r="D566" s="40" t="s">
        <v>2576</v>
      </c>
      <c r="E566" s="27" t="s">
        <v>1010</v>
      </c>
      <c r="F566" s="41"/>
      <c r="G566" s="41"/>
    </row>
    <row r="567" ht="33.75" customHeight="1">
      <c r="A567" s="12" t="s">
        <v>101</v>
      </c>
      <c r="B567" s="12" t="s">
        <v>534</v>
      </c>
      <c r="C567" s="12" t="s">
        <v>1038</v>
      </c>
      <c r="D567" s="42" t="s">
        <v>2576</v>
      </c>
      <c r="E567" s="16" t="s">
        <v>1044</v>
      </c>
      <c r="F567" s="43"/>
      <c r="G567" s="43"/>
    </row>
    <row r="568" ht="33.75" customHeight="1">
      <c r="A568" s="24" t="s">
        <v>101</v>
      </c>
      <c r="B568" s="24" t="s">
        <v>534</v>
      </c>
      <c r="C568" s="24" t="s">
        <v>1038</v>
      </c>
      <c r="D568" s="40" t="s">
        <v>880</v>
      </c>
      <c r="E568" s="27" t="s">
        <v>1048</v>
      </c>
      <c r="F568" s="41"/>
      <c r="G568" s="41"/>
    </row>
    <row r="569" ht="33.75" customHeight="1">
      <c r="A569" s="12" t="s">
        <v>101</v>
      </c>
      <c r="B569" s="12" t="s">
        <v>534</v>
      </c>
      <c r="C569" s="12" t="s">
        <v>1073</v>
      </c>
      <c r="D569" s="42" t="s">
        <v>2576</v>
      </c>
      <c r="E569" s="16" t="s">
        <v>1079</v>
      </c>
      <c r="F569" s="43"/>
      <c r="G569" s="43"/>
    </row>
    <row r="570" ht="33.75" customHeight="1">
      <c r="A570" s="24" t="s">
        <v>101</v>
      </c>
      <c r="B570" s="24" t="s">
        <v>534</v>
      </c>
      <c r="C570" s="24" t="s">
        <v>1073</v>
      </c>
      <c r="D570" s="40" t="s">
        <v>880</v>
      </c>
      <c r="E570" s="27" t="s">
        <v>1083</v>
      </c>
      <c r="F570" s="41"/>
      <c r="G570" s="41"/>
    </row>
    <row r="571" ht="33.75" customHeight="1">
      <c r="A571" s="12" t="s">
        <v>101</v>
      </c>
      <c r="B571" s="12" t="s">
        <v>534</v>
      </c>
      <c r="C571" s="12" t="s">
        <v>1104</v>
      </c>
      <c r="D571" s="42" t="s">
        <v>2576</v>
      </c>
      <c r="E571" s="16" t="s">
        <v>1107</v>
      </c>
      <c r="F571" s="43"/>
      <c r="G571" s="43"/>
    </row>
    <row r="572" ht="33.75" customHeight="1">
      <c r="A572" s="24" t="s">
        <v>101</v>
      </c>
      <c r="B572" s="24" t="s">
        <v>534</v>
      </c>
      <c r="C572" s="24" t="s">
        <v>1104</v>
      </c>
      <c r="D572" s="40" t="s">
        <v>880</v>
      </c>
      <c r="E572" s="27" t="s">
        <v>1109</v>
      </c>
      <c r="F572" s="41"/>
      <c r="G572" s="41"/>
    </row>
    <row r="573" ht="33.75" customHeight="1">
      <c r="A573" s="12" t="s">
        <v>101</v>
      </c>
      <c r="B573" s="12" t="s">
        <v>534</v>
      </c>
      <c r="C573" s="12" t="s">
        <v>1104</v>
      </c>
      <c r="D573" s="42" t="s">
        <v>935</v>
      </c>
      <c r="E573" s="16" t="s">
        <v>1111</v>
      </c>
      <c r="F573" s="43"/>
      <c r="G573" s="43"/>
    </row>
    <row r="574" ht="33.75" customHeight="1">
      <c r="A574" s="24" t="s">
        <v>101</v>
      </c>
      <c r="B574" s="24" t="s">
        <v>534</v>
      </c>
      <c r="C574" s="24" t="s">
        <v>1125</v>
      </c>
      <c r="D574" s="40" t="s">
        <v>2576</v>
      </c>
      <c r="E574" s="27" t="s">
        <v>1129</v>
      </c>
      <c r="F574" s="41"/>
      <c r="G574" s="41"/>
    </row>
    <row r="575" ht="33.75" customHeight="1">
      <c r="A575" s="12" t="s">
        <v>101</v>
      </c>
      <c r="B575" s="12" t="s">
        <v>534</v>
      </c>
      <c r="C575" s="12" t="s">
        <v>1471</v>
      </c>
      <c r="D575" s="42" t="s">
        <v>946</v>
      </c>
      <c r="E575" s="16" t="s">
        <v>1488</v>
      </c>
      <c r="F575" s="43"/>
      <c r="G575" s="43"/>
    </row>
    <row r="576" ht="33.75" customHeight="1">
      <c r="A576" s="24" t="s">
        <v>101</v>
      </c>
      <c r="B576" s="24" t="s">
        <v>534</v>
      </c>
      <c r="C576" s="24" t="s">
        <v>2311</v>
      </c>
      <c r="D576" s="40" t="s">
        <v>880</v>
      </c>
      <c r="E576" s="27" t="s">
        <v>2321</v>
      </c>
      <c r="F576" s="41"/>
      <c r="G576" s="41"/>
    </row>
    <row r="577" ht="33.75" customHeight="1">
      <c r="A577" s="12" t="s">
        <v>101</v>
      </c>
      <c r="B577" s="12" t="s">
        <v>490</v>
      </c>
      <c r="C577" s="12" t="s">
        <v>19</v>
      </c>
      <c r="D577" s="42" t="s">
        <v>2576</v>
      </c>
      <c r="E577" s="16" t="s">
        <v>26</v>
      </c>
      <c r="F577" s="43"/>
      <c r="G577" s="43"/>
    </row>
    <row r="578" ht="33.75" customHeight="1">
      <c r="A578" s="24" t="s">
        <v>101</v>
      </c>
      <c r="B578" s="24" t="s">
        <v>490</v>
      </c>
      <c r="C578" s="24" t="s">
        <v>56</v>
      </c>
      <c r="D578" s="40" t="s">
        <v>2576</v>
      </c>
      <c r="E578" s="27" t="s">
        <v>64</v>
      </c>
      <c r="F578" s="41"/>
      <c r="G578" s="41"/>
    </row>
    <row r="579" ht="33.75" customHeight="1">
      <c r="A579" s="12" t="s">
        <v>101</v>
      </c>
      <c r="B579" s="12" t="s">
        <v>490</v>
      </c>
      <c r="C579" s="12" t="s">
        <v>56</v>
      </c>
      <c r="D579" s="42" t="s">
        <v>935</v>
      </c>
      <c r="E579" s="16" t="s">
        <v>72</v>
      </c>
      <c r="F579" s="43"/>
      <c r="G579" s="43"/>
    </row>
    <row r="580" ht="33.75" customHeight="1">
      <c r="A580" s="24" t="s">
        <v>101</v>
      </c>
      <c r="B580" s="24" t="s">
        <v>490</v>
      </c>
      <c r="C580" s="24" t="s">
        <v>96</v>
      </c>
      <c r="D580" s="40" t="s">
        <v>2576</v>
      </c>
      <c r="E580" s="27" t="s">
        <v>109</v>
      </c>
      <c r="F580" s="41"/>
      <c r="G580" s="41"/>
    </row>
    <row r="581" ht="33.75" customHeight="1">
      <c r="A581" s="12" t="s">
        <v>101</v>
      </c>
      <c r="B581" s="12" t="s">
        <v>490</v>
      </c>
      <c r="C581" s="12" t="s">
        <v>139</v>
      </c>
      <c r="D581" s="42" t="s">
        <v>2576</v>
      </c>
      <c r="E581" s="16" t="s">
        <v>146</v>
      </c>
      <c r="F581" s="43"/>
      <c r="G581" s="43"/>
    </row>
    <row r="582" ht="33.75" customHeight="1">
      <c r="A582" s="24" t="s">
        <v>101</v>
      </c>
      <c r="B582" s="24" t="s">
        <v>490</v>
      </c>
      <c r="C582" s="24" t="s">
        <v>175</v>
      </c>
      <c r="D582" s="40" t="s">
        <v>2576</v>
      </c>
      <c r="E582" s="27" t="s">
        <v>183</v>
      </c>
      <c r="F582" s="41"/>
      <c r="G582" s="41"/>
    </row>
    <row r="583" ht="33.75" customHeight="1">
      <c r="A583" s="12" t="s">
        <v>101</v>
      </c>
      <c r="B583" s="12" t="s">
        <v>490</v>
      </c>
      <c r="C583" s="12" t="s">
        <v>212</v>
      </c>
      <c r="D583" s="42" t="s">
        <v>2576</v>
      </c>
      <c r="E583" s="16" t="s">
        <v>218</v>
      </c>
      <c r="F583" s="43"/>
      <c r="G583" s="43"/>
    </row>
    <row r="584" ht="33.75" customHeight="1">
      <c r="A584" s="24" t="s">
        <v>101</v>
      </c>
      <c r="B584" s="24" t="s">
        <v>490</v>
      </c>
      <c r="C584" s="24" t="s">
        <v>253</v>
      </c>
      <c r="D584" s="40" t="s">
        <v>2576</v>
      </c>
      <c r="E584" s="27" t="s">
        <v>259</v>
      </c>
      <c r="F584" s="41"/>
      <c r="G584" s="41"/>
    </row>
    <row r="585" ht="33.75" customHeight="1">
      <c r="A585" s="12" t="s">
        <v>101</v>
      </c>
      <c r="B585" s="12" t="s">
        <v>490</v>
      </c>
      <c r="C585" s="12" t="s">
        <v>290</v>
      </c>
      <c r="D585" s="42" t="s">
        <v>2576</v>
      </c>
      <c r="E585" s="16" t="s">
        <v>295</v>
      </c>
      <c r="F585" s="43"/>
      <c r="G585" s="43"/>
    </row>
    <row r="586" ht="33.75" customHeight="1">
      <c r="A586" s="24" t="s">
        <v>101</v>
      </c>
      <c r="B586" s="24" t="s">
        <v>490</v>
      </c>
      <c r="C586" s="24" t="s">
        <v>328</v>
      </c>
      <c r="D586" s="40" t="s">
        <v>2576</v>
      </c>
      <c r="E586" s="27" t="s">
        <v>335</v>
      </c>
      <c r="F586" s="41"/>
      <c r="G586" s="41"/>
    </row>
    <row r="587" ht="33.75" customHeight="1">
      <c r="A587" s="12" t="s">
        <v>101</v>
      </c>
      <c r="B587" s="12" t="s">
        <v>490</v>
      </c>
      <c r="C587" s="12" t="s">
        <v>398</v>
      </c>
      <c r="D587" s="42" t="s">
        <v>2576</v>
      </c>
      <c r="E587" s="16" t="s">
        <v>406</v>
      </c>
      <c r="F587" s="43"/>
      <c r="G587" s="43"/>
    </row>
    <row r="588" ht="33.75" customHeight="1">
      <c r="A588" s="24" t="s">
        <v>101</v>
      </c>
      <c r="B588" s="24" t="s">
        <v>490</v>
      </c>
      <c r="C588" s="24" t="s">
        <v>439</v>
      </c>
      <c r="D588" s="40" t="s">
        <v>2576</v>
      </c>
      <c r="E588" s="27" t="s">
        <v>447</v>
      </c>
      <c r="F588" s="41"/>
      <c r="G588" s="41"/>
    </row>
    <row r="589" ht="33.75" customHeight="1">
      <c r="A589" s="12" t="s">
        <v>101</v>
      </c>
      <c r="B589" s="12" t="s">
        <v>490</v>
      </c>
      <c r="C589" s="12" t="s">
        <v>512</v>
      </c>
      <c r="D589" s="42" t="s">
        <v>2576</v>
      </c>
      <c r="E589" s="16" t="s">
        <v>519</v>
      </c>
      <c r="F589" s="43"/>
      <c r="G589" s="43"/>
    </row>
    <row r="590" ht="33.75" customHeight="1">
      <c r="A590" s="24" t="s">
        <v>101</v>
      </c>
      <c r="B590" s="24" t="s">
        <v>490</v>
      </c>
      <c r="C590" s="24" t="s">
        <v>512</v>
      </c>
      <c r="D590" s="40" t="s">
        <v>880</v>
      </c>
      <c r="E590" s="27" t="s">
        <v>524</v>
      </c>
      <c r="F590" s="41"/>
      <c r="G590" s="41"/>
    </row>
    <row r="591" ht="33.75" customHeight="1">
      <c r="A591" s="12" t="s">
        <v>101</v>
      </c>
      <c r="B591" s="12" t="s">
        <v>490</v>
      </c>
      <c r="C591" s="12" t="s">
        <v>557</v>
      </c>
      <c r="D591" s="42" t="s">
        <v>2576</v>
      </c>
      <c r="E591" s="16" t="s">
        <v>565</v>
      </c>
      <c r="F591" s="43"/>
      <c r="G591" s="43"/>
    </row>
    <row r="592" ht="33.75" customHeight="1">
      <c r="A592" s="24" t="s">
        <v>101</v>
      </c>
      <c r="B592" s="24" t="s">
        <v>490</v>
      </c>
      <c r="C592" s="24" t="s">
        <v>761</v>
      </c>
      <c r="D592" s="40" t="s">
        <v>880</v>
      </c>
      <c r="E592" s="27" t="s">
        <v>773</v>
      </c>
      <c r="F592" s="41"/>
      <c r="G592" s="41"/>
    </row>
    <row r="593" ht="33.75" customHeight="1">
      <c r="A593" s="12" t="s">
        <v>101</v>
      </c>
      <c r="B593" s="12" t="s">
        <v>490</v>
      </c>
      <c r="C593" s="12" t="s">
        <v>868</v>
      </c>
      <c r="D593" s="42" t="s">
        <v>880</v>
      </c>
      <c r="E593" s="16" t="s">
        <v>877</v>
      </c>
      <c r="F593" s="43"/>
      <c r="G593" s="43"/>
    </row>
    <row r="594" ht="33.75" customHeight="1">
      <c r="A594" s="24" t="s">
        <v>101</v>
      </c>
      <c r="B594" s="24" t="s">
        <v>490</v>
      </c>
      <c r="C594" s="24" t="s">
        <v>970</v>
      </c>
      <c r="D594" s="40" t="s">
        <v>2576</v>
      </c>
      <c r="E594" s="27" t="s">
        <v>977</v>
      </c>
      <c r="F594" s="41"/>
      <c r="G594" s="41"/>
    </row>
    <row r="595" ht="33.75" customHeight="1">
      <c r="A595" s="12" t="s">
        <v>101</v>
      </c>
      <c r="B595" s="12" t="s">
        <v>490</v>
      </c>
      <c r="C595" s="12" t="s">
        <v>2248</v>
      </c>
      <c r="D595" s="42" t="s">
        <v>2576</v>
      </c>
      <c r="E595" s="16" t="s">
        <v>447</v>
      </c>
      <c r="F595" s="43"/>
      <c r="G595" s="43"/>
    </row>
    <row r="596" ht="33.75" customHeight="1">
      <c r="A596" s="24" t="s">
        <v>101</v>
      </c>
      <c r="B596" s="24" t="s">
        <v>592</v>
      </c>
      <c r="C596" s="24" t="s">
        <v>56</v>
      </c>
      <c r="D596" s="40" t="s">
        <v>946</v>
      </c>
      <c r="E596" s="27" t="s">
        <v>76</v>
      </c>
      <c r="F596" s="41"/>
      <c r="G596" s="41"/>
    </row>
    <row r="597" ht="33.75" customHeight="1">
      <c r="A597" s="12" t="s">
        <v>101</v>
      </c>
      <c r="B597" s="12" t="s">
        <v>592</v>
      </c>
      <c r="C597" s="12" t="s">
        <v>96</v>
      </c>
      <c r="D597" s="42" t="s">
        <v>864</v>
      </c>
      <c r="E597" s="16" t="s">
        <v>135</v>
      </c>
      <c r="F597" s="43"/>
      <c r="G597" s="43"/>
    </row>
    <row r="598" ht="33.75" customHeight="1">
      <c r="A598" s="24" t="s">
        <v>101</v>
      </c>
      <c r="B598" s="24" t="s">
        <v>592</v>
      </c>
      <c r="C598" s="24" t="s">
        <v>290</v>
      </c>
      <c r="D598" s="40" t="s">
        <v>935</v>
      </c>
      <c r="E598" s="27" t="s">
        <v>305</v>
      </c>
      <c r="F598" s="41"/>
      <c r="G598" s="41"/>
    </row>
    <row r="599" ht="33.75" customHeight="1">
      <c r="A599" s="12" t="s">
        <v>101</v>
      </c>
      <c r="B599" s="12" t="s">
        <v>592</v>
      </c>
      <c r="C599" s="12" t="s">
        <v>600</v>
      </c>
      <c r="D599" s="42" t="s">
        <v>747</v>
      </c>
      <c r="E599" s="16" t="s">
        <v>625</v>
      </c>
      <c r="F599" s="43"/>
      <c r="G599" s="43"/>
    </row>
    <row r="600" ht="33.75" customHeight="1">
      <c r="A600" s="24" t="s">
        <v>101</v>
      </c>
      <c r="B600" s="24" t="s">
        <v>592</v>
      </c>
      <c r="C600" s="24" t="s">
        <v>797</v>
      </c>
      <c r="D600" s="40" t="s">
        <v>880</v>
      </c>
      <c r="E600" s="27" t="s">
        <v>808</v>
      </c>
      <c r="F600" s="41"/>
      <c r="G600" s="41"/>
    </row>
    <row r="601" ht="33.75" customHeight="1">
      <c r="A601" s="12" t="s">
        <v>101</v>
      </c>
      <c r="B601" s="12" t="s">
        <v>592</v>
      </c>
      <c r="C601" s="12" t="s">
        <v>834</v>
      </c>
      <c r="D601" s="42" t="s">
        <v>946</v>
      </c>
      <c r="E601" s="16" t="s">
        <v>850</v>
      </c>
      <c r="F601" s="43"/>
      <c r="G601" s="43"/>
    </row>
    <row r="602" ht="33.75" customHeight="1">
      <c r="A602" s="24" t="s">
        <v>101</v>
      </c>
      <c r="B602" s="24" t="s">
        <v>592</v>
      </c>
      <c r="C602" s="24" t="s">
        <v>1073</v>
      </c>
      <c r="D602" s="40" t="s">
        <v>747</v>
      </c>
      <c r="E602" s="27" t="s">
        <v>1093</v>
      </c>
      <c r="F602" s="41"/>
      <c r="G602" s="41"/>
    </row>
    <row r="603" ht="33.75" customHeight="1">
      <c r="A603" s="12" t="s">
        <v>101</v>
      </c>
      <c r="B603" s="12" t="s">
        <v>592</v>
      </c>
      <c r="C603" s="12" t="s">
        <v>1663</v>
      </c>
      <c r="D603" s="42" t="s">
        <v>814</v>
      </c>
      <c r="E603" s="16" t="s">
        <v>1687</v>
      </c>
      <c r="F603" s="43"/>
      <c r="G603" s="43"/>
    </row>
    <row r="604" ht="33.75" customHeight="1">
      <c r="A604" s="24" t="s">
        <v>101</v>
      </c>
      <c r="B604" s="24" t="s">
        <v>592</v>
      </c>
      <c r="C604" s="24" t="s">
        <v>1799</v>
      </c>
      <c r="D604" s="40" t="s">
        <v>946</v>
      </c>
      <c r="E604" s="27" t="s">
        <v>1816</v>
      </c>
      <c r="F604" s="41"/>
      <c r="G604" s="41"/>
    </row>
    <row r="605" ht="33.75" customHeight="1">
      <c r="A605" s="12" t="s">
        <v>101</v>
      </c>
      <c r="B605" s="12" t="s">
        <v>592</v>
      </c>
      <c r="C605" s="12" t="s">
        <v>2035</v>
      </c>
      <c r="D605" s="42" t="s">
        <v>814</v>
      </c>
      <c r="E605" s="16" t="s">
        <v>2063</v>
      </c>
      <c r="F605" s="43"/>
      <c r="G605" s="43"/>
    </row>
    <row r="606" ht="33.75" customHeight="1">
      <c r="A606" s="24" t="s">
        <v>101</v>
      </c>
      <c r="B606" s="24" t="s">
        <v>592</v>
      </c>
      <c r="C606" s="24" t="s">
        <v>2344</v>
      </c>
      <c r="D606" s="40" t="s">
        <v>747</v>
      </c>
      <c r="E606" s="27" t="s">
        <v>2365</v>
      </c>
      <c r="F606" s="41"/>
      <c r="G606" s="41"/>
    </row>
    <row r="607" ht="33.75" customHeight="1">
      <c r="A607" s="12" t="s">
        <v>101</v>
      </c>
      <c r="B607" s="12" t="s">
        <v>592</v>
      </c>
      <c r="C607" s="12" t="s">
        <v>2518</v>
      </c>
      <c r="D607" s="42" t="s">
        <v>880</v>
      </c>
      <c r="E607" s="16" t="s">
        <v>2542</v>
      </c>
      <c r="F607" s="43"/>
      <c r="G607" s="43"/>
    </row>
    <row r="608" ht="33.75" customHeight="1">
      <c r="A608" s="24" t="s">
        <v>101</v>
      </c>
      <c r="B608" s="24" t="s">
        <v>623</v>
      </c>
      <c r="C608" s="24" t="s">
        <v>720</v>
      </c>
      <c r="D608" s="40" t="s">
        <v>880</v>
      </c>
      <c r="E608" s="27" t="s">
        <v>734</v>
      </c>
      <c r="F608" s="41"/>
      <c r="G608" s="41"/>
    </row>
    <row r="609" ht="33.75" customHeight="1">
      <c r="A609" s="12" t="s">
        <v>101</v>
      </c>
      <c r="B609" s="12" t="s">
        <v>623</v>
      </c>
      <c r="C609" s="12" t="s">
        <v>1152</v>
      </c>
      <c r="D609" s="42" t="s">
        <v>2576</v>
      </c>
      <c r="E609" s="16" t="s">
        <v>1158</v>
      </c>
      <c r="F609" s="43"/>
      <c r="G609" s="43"/>
    </row>
    <row r="610" ht="33.75" customHeight="1">
      <c r="A610" s="24" t="s">
        <v>101</v>
      </c>
      <c r="B610" s="24" t="s">
        <v>623</v>
      </c>
      <c r="C610" s="24" t="s">
        <v>1182</v>
      </c>
      <c r="D610" s="40" t="s">
        <v>2576</v>
      </c>
      <c r="E610" s="27" t="s">
        <v>1186</v>
      </c>
      <c r="F610" s="41"/>
      <c r="G610" s="41"/>
    </row>
    <row r="611" ht="33.75" customHeight="1">
      <c r="A611" s="12" t="s">
        <v>101</v>
      </c>
      <c r="B611" s="12" t="s">
        <v>623</v>
      </c>
      <c r="C611" s="12" t="s">
        <v>1471</v>
      </c>
      <c r="D611" s="42" t="s">
        <v>2576</v>
      </c>
      <c r="E611" s="16" t="s">
        <v>1476</v>
      </c>
      <c r="F611" s="43"/>
      <c r="G611" s="43"/>
    </row>
    <row r="612" ht="33.75" customHeight="1">
      <c r="A612" s="24" t="s">
        <v>101</v>
      </c>
      <c r="B612" s="24" t="s">
        <v>623</v>
      </c>
      <c r="C612" s="24" t="s">
        <v>1500</v>
      </c>
      <c r="D612" s="40" t="s">
        <v>2576</v>
      </c>
      <c r="E612" s="27" t="s">
        <v>1508</v>
      </c>
      <c r="F612" s="41"/>
      <c r="G612" s="41"/>
    </row>
    <row r="613" ht="33.75" customHeight="1">
      <c r="A613" s="12" t="s">
        <v>101</v>
      </c>
      <c r="B613" s="12" t="s">
        <v>652</v>
      </c>
      <c r="C613" s="12" t="s">
        <v>2518</v>
      </c>
      <c r="D613" s="42" t="s">
        <v>2576</v>
      </c>
      <c r="E613" s="16" t="s">
        <v>2535</v>
      </c>
      <c r="F613" s="43"/>
      <c r="G613" s="43"/>
    </row>
    <row r="614" ht="33.75" customHeight="1">
      <c r="A614" s="24" t="s">
        <v>202</v>
      </c>
      <c r="B614" s="24" t="s">
        <v>400</v>
      </c>
      <c r="C614" s="24" t="s">
        <v>20</v>
      </c>
      <c r="D614" s="40" t="s">
        <v>814</v>
      </c>
      <c r="E614" s="27" t="s">
        <v>51</v>
      </c>
      <c r="F614" s="41"/>
      <c r="G614" s="41"/>
    </row>
    <row r="615" ht="33.75" customHeight="1">
      <c r="A615" s="12" t="s">
        <v>202</v>
      </c>
      <c r="B615" s="12" t="s">
        <v>400</v>
      </c>
      <c r="C615" s="12" t="s">
        <v>20</v>
      </c>
      <c r="D615" s="42" t="s">
        <v>915</v>
      </c>
      <c r="E615" s="16" t="s">
        <v>54</v>
      </c>
      <c r="F615" s="43"/>
      <c r="G615" s="43"/>
    </row>
    <row r="616" ht="33.75" customHeight="1">
      <c r="A616" s="24" t="s">
        <v>202</v>
      </c>
      <c r="B616" s="24" t="s">
        <v>400</v>
      </c>
      <c r="C616" s="24" t="s">
        <v>59</v>
      </c>
      <c r="D616" s="40" t="s">
        <v>946</v>
      </c>
      <c r="E616" s="27" t="s">
        <v>77</v>
      </c>
      <c r="F616" s="41"/>
      <c r="G616" s="41"/>
    </row>
    <row r="617" ht="33.75" customHeight="1">
      <c r="A617" s="12" t="s">
        <v>202</v>
      </c>
      <c r="B617" s="12" t="s">
        <v>400</v>
      </c>
      <c r="C617" s="12" t="s">
        <v>59</v>
      </c>
      <c r="D617" s="42" t="s">
        <v>747</v>
      </c>
      <c r="E617" s="16" t="s">
        <v>80</v>
      </c>
      <c r="F617" s="43"/>
      <c r="G617" s="43"/>
    </row>
    <row r="618" ht="33.75" customHeight="1">
      <c r="A618" s="24" t="s">
        <v>202</v>
      </c>
      <c r="B618" s="24" t="s">
        <v>400</v>
      </c>
      <c r="C618" s="24" t="s">
        <v>59</v>
      </c>
      <c r="D618" s="40" t="s">
        <v>915</v>
      </c>
      <c r="E618" s="27" t="s">
        <v>89</v>
      </c>
      <c r="F618" s="41"/>
      <c r="G618" s="41"/>
    </row>
    <row r="619" ht="33.75" customHeight="1">
      <c r="A619" s="12" t="s">
        <v>202</v>
      </c>
      <c r="B619" s="12" t="s">
        <v>400</v>
      </c>
      <c r="C619" s="12" t="s">
        <v>59</v>
      </c>
      <c r="D619" s="42" t="s">
        <v>864</v>
      </c>
      <c r="E619" s="16" t="s">
        <v>93</v>
      </c>
      <c r="F619" s="43"/>
      <c r="G619" s="43"/>
    </row>
    <row r="620" ht="33.75" customHeight="1">
      <c r="A620" s="24" t="s">
        <v>202</v>
      </c>
      <c r="B620" s="24" t="s">
        <v>400</v>
      </c>
      <c r="C620" s="24" t="s">
        <v>97</v>
      </c>
      <c r="D620" s="40" t="s">
        <v>946</v>
      </c>
      <c r="E620" s="27" t="s">
        <v>117</v>
      </c>
      <c r="F620" s="41"/>
      <c r="G620" s="41"/>
    </row>
    <row r="621" ht="33.75" customHeight="1">
      <c r="A621" s="12" t="s">
        <v>202</v>
      </c>
      <c r="B621" s="12" t="s">
        <v>400</v>
      </c>
      <c r="C621" s="12" t="s">
        <v>97</v>
      </c>
      <c r="D621" s="42" t="s">
        <v>747</v>
      </c>
      <c r="E621" s="16" t="s">
        <v>121</v>
      </c>
      <c r="F621" s="43"/>
      <c r="G621" s="43"/>
    </row>
    <row r="622" ht="33.75" customHeight="1">
      <c r="A622" s="24" t="s">
        <v>202</v>
      </c>
      <c r="B622" s="24" t="s">
        <v>400</v>
      </c>
      <c r="C622" s="24" t="s">
        <v>97</v>
      </c>
      <c r="D622" s="40" t="s">
        <v>814</v>
      </c>
      <c r="E622" s="27" t="s">
        <v>124</v>
      </c>
      <c r="F622" s="41"/>
      <c r="G622" s="41"/>
    </row>
    <row r="623" ht="33.75" customHeight="1">
      <c r="A623" s="12" t="s">
        <v>202</v>
      </c>
      <c r="B623" s="12" t="s">
        <v>400</v>
      </c>
      <c r="C623" s="12" t="s">
        <v>97</v>
      </c>
      <c r="D623" s="42" t="s">
        <v>915</v>
      </c>
      <c r="E623" s="16" t="s">
        <v>129</v>
      </c>
      <c r="F623" s="43"/>
      <c r="G623" s="43"/>
    </row>
    <row r="624" ht="33.75" customHeight="1">
      <c r="A624" s="24" t="s">
        <v>202</v>
      </c>
      <c r="B624" s="24" t="s">
        <v>400</v>
      </c>
      <c r="C624" s="24" t="s">
        <v>97</v>
      </c>
      <c r="D624" s="40" t="s">
        <v>864</v>
      </c>
      <c r="E624" s="27" t="s">
        <v>133</v>
      </c>
      <c r="F624" s="41"/>
      <c r="G624" s="41"/>
    </row>
    <row r="625" ht="33.75" customHeight="1">
      <c r="A625" s="12" t="s">
        <v>202</v>
      </c>
      <c r="B625" s="12" t="s">
        <v>400</v>
      </c>
      <c r="C625" s="12" t="s">
        <v>136</v>
      </c>
      <c r="D625" s="42" t="s">
        <v>946</v>
      </c>
      <c r="E625" s="16" t="s">
        <v>151</v>
      </c>
      <c r="F625" s="43"/>
      <c r="G625" s="43"/>
    </row>
    <row r="626" ht="33.75" customHeight="1">
      <c r="A626" s="24" t="s">
        <v>202</v>
      </c>
      <c r="B626" s="24" t="s">
        <v>400</v>
      </c>
      <c r="C626" s="24" t="s">
        <v>136</v>
      </c>
      <c r="D626" s="40" t="s">
        <v>747</v>
      </c>
      <c r="E626" s="27" t="s">
        <v>155</v>
      </c>
      <c r="F626" s="41"/>
      <c r="G626" s="41"/>
    </row>
    <row r="627" ht="33.75" customHeight="1">
      <c r="A627" s="12" t="s">
        <v>202</v>
      </c>
      <c r="B627" s="12" t="s">
        <v>400</v>
      </c>
      <c r="C627" s="12" t="s">
        <v>136</v>
      </c>
      <c r="D627" s="42" t="s">
        <v>814</v>
      </c>
      <c r="E627" s="16" t="s">
        <v>159</v>
      </c>
      <c r="F627" s="43"/>
      <c r="G627" s="43"/>
    </row>
    <row r="628" ht="33.75" customHeight="1">
      <c r="A628" s="24" t="s">
        <v>202</v>
      </c>
      <c r="B628" s="24" t="s">
        <v>400</v>
      </c>
      <c r="C628" s="24" t="s">
        <v>136</v>
      </c>
      <c r="D628" s="40" t="s">
        <v>915</v>
      </c>
      <c r="E628" s="27" t="s">
        <v>164</v>
      </c>
      <c r="F628" s="41"/>
      <c r="G628" s="41"/>
    </row>
    <row r="629" ht="33.75" customHeight="1">
      <c r="A629" s="12" t="s">
        <v>202</v>
      </c>
      <c r="B629" s="12" t="s">
        <v>400</v>
      </c>
      <c r="C629" s="12" t="s">
        <v>136</v>
      </c>
      <c r="D629" s="42" t="s">
        <v>864</v>
      </c>
      <c r="E629" s="16" t="s">
        <v>167</v>
      </c>
      <c r="F629" s="43"/>
      <c r="G629" s="43"/>
    </row>
    <row r="630" ht="33.75" customHeight="1">
      <c r="A630" s="24" t="s">
        <v>202</v>
      </c>
      <c r="B630" s="24" t="s">
        <v>400</v>
      </c>
      <c r="C630" s="24" t="s">
        <v>170</v>
      </c>
      <c r="D630" s="40" t="s">
        <v>814</v>
      </c>
      <c r="E630" s="27" t="s">
        <v>196</v>
      </c>
      <c r="F630" s="41"/>
      <c r="G630" s="41"/>
    </row>
    <row r="631" ht="33.75" customHeight="1">
      <c r="A631" s="12" t="s">
        <v>202</v>
      </c>
      <c r="B631" s="12" t="s">
        <v>400</v>
      </c>
      <c r="C631" s="12" t="s">
        <v>170</v>
      </c>
      <c r="D631" s="42" t="s">
        <v>864</v>
      </c>
      <c r="E631" s="16" t="s">
        <v>205</v>
      </c>
      <c r="F631" s="43"/>
      <c r="G631" s="43"/>
    </row>
    <row r="632" ht="33.75" customHeight="1">
      <c r="A632" s="24" t="s">
        <v>202</v>
      </c>
      <c r="B632" s="24" t="s">
        <v>400</v>
      </c>
      <c r="C632" s="24" t="s">
        <v>208</v>
      </c>
      <c r="D632" s="40" t="s">
        <v>747</v>
      </c>
      <c r="E632" s="27" t="s">
        <v>231</v>
      </c>
      <c r="F632" s="41"/>
      <c r="G632" s="41"/>
    </row>
    <row r="633" ht="33.75" customHeight="1">
      <c r="A633" s="12" t="s">
        <v>202</v>
      </c>
      <c r="B633" s="12" t="s">
        <v>400</v>
      </c>
      <c r="C633" s="12" t="s">
        <v>208</v>
      </c>
      <c r="D633" s="42" t="s">
        <v>814</v>
      </c>
      <c r="E633" s="16" t="s">
        <v>235</v>
      </c>
      <c r="F633" s="43"/>
      <c r="G633" s="43"/>
    </row>
    <row r="634" ht="33.75" customHeight="1">
      <c r="A634" s="24" t="s">
        <v>202</v>
      </c>
      <c r="B634" s="24" t="s">
        <v>400</v>
      </c>
      <c r="C634" s="24" t="s">
        <v>208</v>
      </c>
      <c r="D634" s="40" t="s">
        <v>915</v>
      </c>
      <c r="E634" s="27" t="s">
        <v>239</v>
      </c>
      <c r="F634" s="41"/>
      <c r="G634" s="41"/>
    </row>
    <row r="635" ht="33.75" customHeight="1">
      <c r="A635" s="12" t="s">
        <v>202</v>
      </c>
      <c r="B635" s="12" t="s">
        <v>400</v>
      </c>
      <c r="C635" s="12" t="s">
        <v>208</v>
      </c>
      <c r="D635" s="42" t="s">
        <v>864</v>
      </c>
      <c r="E635" s="16" t="s">
        <v>244</v>
      </c>
      <c r="F635" s="43"/>
      <c r="G635" s="43"/>
    </row>
    <row r="636" ht="33.75" customHeight="1">
      <c r="A636" s="24" t="s">
        <v>202</v>
      </c>
      <c r="B636" s="24" t="s">
        <v>400</v>
      </c>
      <c r="C636" s="24" t="s">
        <v>246</v>
      </c>
      <c r="D636" s="40" t="s">
        <v>946</v>
      </c>
      <c r="E636" s="27" t="s">
        <v>262</v>
      </c>
      <c r="F636" s="41"/>
      <c r="G636" s="41"/>
    </row>
    <row r="637" ht="33.75" customHeight="1">
      <c r="A637" s="12" t="s">
        <v>202</v>
      </c>
      <c r="B637" s="12" t="s">
        <v>400</v>
      </c>
      <c r="C637" s="12" t="s">
        <v>280</v>
      </c>
      <c r="D637" s="42" t="s">
        <v>946</v>
      </c>
      <c r="E637" s="16" t="s">
        <v>297</v>
      </c>
      <c r="F637" s="43"/>
      <c r="G637" s="43"/>
    </row>
    <row r="638" ht="33.75" customHeight="1">
      <c r="A638" s="24" t="s">
        <v>202</v>
      </c>
      <c r="B638" s="24" t="s">
        <v>400</v>
      </c>
      <c r="C638" s="24" t="s">
        <v>280</v>
      </c>
      <c r="D638" s="40" t="s">
        <v>747</v>
      </c>
      <c r="E638" s="27" t="s">
        <v>301</v>
      </c>
      <c r="F638" s="41"/>
      <c r="G638" s="41"/>
    </row>
    <row r="639" ht="33.75" customHeight="1">
      <c r="A639" s="12" t="s">
        <v>202</v>
      </c>
      <c r="B639" s="12" t="s">
        <v>400</v>
      </c>
      <c r="C639" s="12" t="s">
        <v>280</v>
      </c>
      <c r="D639" s="42" t="s">
        <v>915</v>
      </c>
      <c r="E639" s="16" t="s">
        <v>310</v>
      </c>
      <c r="F639" s="43"/>
      <c r="G639" s="43"/>
    </row>
    <row r="640" ht="33.75" customHeight="1">
      <c r="A640" s="24" t="s">
        <v>202</v>
      </c>
      <c r="B640" s="24" t="s">
        <v>400</v>
      </c>
      <c r="C640" s="24" t="s">
        <v>280</v>
      </c>
      <c r="D640" s="40" t="s">
        <v>864</v>
      </c>
      <c r="E640" s="27" t="s">
        <v>314</v>
      </c>
      <c r="F640" s="41"/>
      <c r="G640" s="41"/>
    </row>
    <row r="641" ht="33.75" customHeight="1">
      <c r="A641" s="12" t="s">
        <v>202</v>
      </c>
      <c r="B641" s="12" t="s">
        <v>400</v>
      </c>
      <c r="C641" s="12" t="s">
        <v>317</v>
      </c>
      <c r="D641" s="42" t="s">
        <v>946</v>
      </c>
      <c r="E641" s="16" t="s">
        <v>337</v>
      </c>
      <c r="F641" s="43"/>
      <c r="G641" s="43"/>
    </row>
    <row r="642" ht="33.75" customHeight="1">
      <c r="A642" s="24" t="s">
        <v>202</v>
      </c>
      <c r="B642" s="24" t="s">
        <v>400</v>
      </c>
      <c r="C642" s="24" t="s">
        <v>317</v>
      </c>
      <c r="D642" s="40" t="s">
        <v>747</v>
      </c>
      <c r="E642" s="27" t="s">
        <v>341</v>
      </c>
      <c r="F642" s="41"/>
      <c r="G642" s="41"/>
    </row>
    <row r="643" ht="33.75" customHeight="1">
      <c r="A643" s="12" t="s">
        <v>202</v>
      </c>
      <c r="B643" s="12" t="s">
        <v>400</v>
      </c>
      <c r="C643" s="12" t="s">
        <v>317</v>
      </c>
      <c r="D643" s="42" t="s">
        <v>915</v>
      </c>
      <c r="E643" s="16" t="s">
        <v>352</v>
      </c>
      <c r="F643" s="43"/>
      <c r="G643" s="43"/>
    </row>
    <row r="644" ht="33.75" customHeight="1">
      <c r="A644" s="24" t="s">
        <v>202</v>
      </c>
      <c r="B644" s="24" t="s">
        <v>400</v>
      </c>
      <c r="C644" s="24" t="s">
        <v>317</v>
      </c>
      <c r="D644" s="40" t="s">
        <v>864</v>
      </c>
      <c r="E644" s="27" t="s">
        <v>357</v>
      </c>
      <c r="F644" s="41"/>
      <c r="G644" s="41"/>
    </row>
    <row r="645" ht="33.75" customHeight="1">
      <c r="A645" s="12" t="s">
        <v>202</v>
      </c>
      <c r="B645" s="12" t="s">
        <v>400</v>
      </c>
      <c r="C645" s="12" t="s">
        <v>360</v>
      </c>
      <c r="D645" s="42" t="s">
        <v>814</v>
      </c>
      <c r="E645" s="16" t="s">
        <v>386</v>
      </c>
      <c r="F645" s="43"/>
      <c r="G645" s="43"/>
    </row>
    <row r="646" ht="33.75" customHeight="1">
      <c r="A646" s="24" t="s">
        <v>202</v>
      </c>
      <c r="B646" s="24" t="s">
        <v>400</v>
      </c>
      <c r="C646" s="24" t="s">
        <v>395</v>
      </c>
      <c r="D646" s="40" t="s">
        <v>946</v>
      </c>
      <c r="E646" s="27" t="s">
        <v>414</v>
      </c>
      <c r="F646" s="41"/>
      <c r="G646" s="41"/>
    </row>
    <row r="647" ht="33.75" customHeight="1">
      <c r="A647" s="12" t="s">
        <v>202</v>
      </c>
      <c r="B647" s="12" t="s">
        <v>400</v>
      </c>
      <c r="C647" s="12" t="s">
        <v>395</v>
      </c>
      <c r="D647" s="42" t="s">
        <v>747</v>
      </c>
      <c r="E647" s="16" t="s">
        <v>417</v>
      </c>
      <c r="F647" s="43"/>
      <c r="G647" s="43"/>
    </row>
    <row r="648" ht="33.75" customHeight="1">
      <c r="A648" s="24" t="s">
        <v>202</v>
      </c>
      <c r="B648" s="24" t="s">
        <v>400</v>
      </c>
      <c r="C648" s="24" t="s">
        <v>429</v>
      </c>
      <c r="D648" s="40" t="s">
        <v>946</v>
      </c>
      <c r="E648" s="27" t="s">
        <v>446</v>
      </c>
      <c r="F648" s="41"/>
      <c r="G648" s="41"/>
    </row>
    <row r="649" ht="33.75" customHeight="1">
      <c r="A649" s="12" t="s">
        <v>202</v>
      </c>
      <c r="B649" s="12" t="s">
        <v>400</v>
      </c>
      <c r="C649" s="12" t="s">
        <v>429</v>
      </c>
      <c r="D649" s="42" t="s">
        <v>747</v>
      </c>
      <c r="E649" s="16" t="s">
        <v>457</v>
      </c>
      <c r="F649" s="43"/>
      <c r="G649" s="43"/>
    </row>
    <row r="650" ht="33.75" customHeight="1">
      <c r="A650" s="24" t="s">
        <v>202</v>
      </c>
      <c r="B650" s="24" t="s">
        <v>400</v>
      </c>
      <c r="C650" s="24" t="s">
        <v>429</v>
      </c>
      <c r="D650" s="40" t="s">
        <v>814</v>
      </c>
      <c r="E650" s="27" t="s">
        <v>463</v>
      </c>
      <c r="F650" s="41"/>
      <c r="G650" s="41"/>
    </row>
    <row r="651" ht="33.75" customHeight="1">
      <c r="A651" s="12" t="s">
        <v>202</v>
      </c>
      <c r="B651" s="12" t="s">
        <v>400</v>
      </c>
      <c r="C651" s="12" t="s">
        <v>429</v>
      </c>
      <c r="D651" s="42" t="s">
        <v>915</v>
      </c>
      <c r="E651" s="16" t="s">
        <v>466</v>
      </c>
      <c r="F651" s="43"/>
      <c r="G651" s="43"/>
    </row>
    <row r="652" ht="33.75" customHeight="1">
      <c r="A652" s="24" t="s">
        <v>202</v>
      </c>
      <c r="B652" s="24" t="s">
        <v>400</v>
      </c>
      <c r="C652" s="24" t="s">
        <v>429</v>
      </c>
      <c r="D652" s="40" t="s">
        <v>864</v>
      </c>
      <c r="E652" s="27" t="s">
        <v>470</v>
      </c>
      <c r="F652" s="41"/>
      <c r="G652" s="41"/>
    </row>
    <row r="653" ht="33.75" customHeight="1">
      <c r="A653" s="12" t="s">
        <v>202</v>
      </c>
      <c r="B653" s="12" t="s">
        <v>400</v>
      </c>
      <c r="C653" s="12" t="s">
        <v>473</v>
      </c>
      <c r="D653" s="42" t="s">
        <v>946</v>
      </c>
      <c r="E653" s="16" t="s">
        <v>491</v>
      </c>
      <c r="F653" s="43"/>
      <c r="G653" s="43"/>
    </row>
    <row r="654" ht="33.75" customHeight="1">
      <c r="A654" s="24" t="s">
        <v>202</v>
      </c>
      <c r="B654" s="24" t="s">
        <v>400</v>
      </c>
      <c r="C654" s="24" t="s">
        <v>473</v>
      </c>
      <c r="D654" s="40" t="s">
        <v>814</v>
      </c>
      <c r="E654" s="27" t="s">
        <v>499</v>
      </c>
      <c r="F654" s="41"/>
      <c r="G654" s="41"/>
    </row>
    <row r="655" ht="33.75" customHeight="1">
      <c r="A655" s="12" t="s">
        <v>202</v>
      </c>
      <c r="B655" s="12" t="s">
        <v>400</v>
      </c>
      <c r="C655" s="12" t="s">
        <v>473</v>
      </c>
      <c r="D655" s="42" t="s">
        <v>915</v>
      </c>
      <c r="E655" s="16" t="s">
        <v>503</v>
      </c>
      <c r="F655" s="43"/>
      <c r="G655" s="43"/>
    </row>
    <row r="656" ht="33.75" customHeight="1">
      <c r="A656" s="24" t="s">
        <v>202</v>
      </c>
      <c r="B656" s="24" t="s">
        <v>400</v>
      </c>
      <c r="C656" s="24" t="s">
        <v>473</v>
      </c>
      <c r="D656" s="40" t="s">
        <v>864</v>
      </c>
      <c r="E656" s="27" t="s">
        <v>507</v>
      </c>
      <c r="F656" s="41"/>
      <c r="G656" s="41"/>
    </row>
    <row r="657" ht="33.75" customHeight="1">
      <c r="A657" s="12" t="s">
        <v>202</v>
      </c>
      <c r="B657" s="12" t="s">
        <v>400</v>
      </c>
      <c r="C657" s="12" t="s">
        <v>510</v>
      </c>
      <c r="D657" s="42" t="s">
        <v>946</v>
      </c>
      <c r="E657" s="16" t="s">
        <v>528</v>
      </c>
      <c r="F657" s="43"/>
      <c r="G657" s="43"/>
    </row>
    <row r="658" ht="33.75" customHeight="1">
      <c r="A658" s="24" t="s">
        <v>202</v>
      </c>
      <c r="B658" s="24" t="s">
        <v>400</v>
      </c>
      <c r="C658" s="24" t="s">
        <v>510</v>
      </c>
      <c r="D658" s="40" t="s">
        <v>915</v>
      </c>
      <c r="E658" s="27" t="s">
        <v>540</v>
      </c>
      <c r="F658" s="41"/>
      <c r="G658" s="41"/>
    </row>
    <row r="659" ht="33.75" customHeight="1">
      <c r="A659" s="12" t="s">
        <v>202</v>
      </c>
      <c r="B659" s="12" t="s">
        <v>400</v>
      </c>
      <c r="C659" s="12" t="s">
        <v>545</v>
      </c>
      <c r="D659" s="42" t="s">
        <v>814</v>
      </c>
      <c r="E659" s="16" t="s">
        <v>570</v>
      </c>
      <c r="F659" s="43"/>
      <c r="G659" s="43"/>
    </row>
    <row r="660" ht="33.75" customHeight="1">
      <c r="A660" s="24" t="s">
        <v>202</v>
      </c>
      <c r="B660" s="24" t="s">
        <v>400</v>
      </c>
      <c r="C660" s="24" t="s">
        <v>545</v>
      </c>
      <c r="D660" s="40" t="s">
        <v>915</v>
      </c>
      <c r="E660" s="27" t="s">
        <v>573</v>
      </c>
      <c r="F660" s="41"/>
      <c r="G660" s="41"/>
    </row>
    <row r="661" ht="33.75" customHeight="1">
      <c r="A661" s="12" t="s">
        <v>202</v>
      </c>
      <c r="B661" s="12" t="s">
        <v>400</v>
      </c>
      <c r="C661" s="12" t="s">
        <v>545</v>
      </c>
      <c r="D661" s="42" t="s">
        <v>864</v>
      </c>
      <c r="E661" s="16" t="s">
        <v>577</v>
      </c>
      <c r="F661" s="43"/>
      <c r="G661" s="43"/>
    </row>
    <row r="662" ht="33.75" customHeight="1">
      <c r="A662" s="24" t="s">
        <v>202</v>
      </c>
      <c r="B662" s="24" t="s">
        <v>400</v>
      </c>
      <c r="C662" s="24" t="s">
        <v>579</v>
      </c>
      <c r="D662" s="40" t="s">
        <v>935</v>
      </c>
      <c r="E662" s="27" t="s">
        <v>594</v>
      </c>
      <c r="F662" s="41"/>
      <c r="G662" s="41"/>
    </row>
    <row r="663" ht="33.75" customHeight="1">
      <c r="A663" s="12" t="s">
        <v>202</v>
      </c>
      <c r="B663" s="12" t="s">
        <v>400</v>
      </c>
      <c r="C663" s="12" t="s">
        <v>579</v>
      </c>
      <c r="D663" s="42" t="s">
        <v>814</v>
      </c>
      <c r="E663" s="16" t="s">
        <v>605</v>
      </c>
      <c r="F663" s="43"/>
      <c r="G663" s="43"/>
    </row>
    <row r="664" ht="33.75" customHeight="1">
      <c r="A664" s="24" t="s">
        <v>202</v>
      </c>
      <c r="B664" s="24" t="s">
        <v>400</v>
      </c>
      <c r="C664" s="24" t="s">
        <v>579</v>
      </c>
      <c r="D664" s="40" t="s">
        <v>915</v>
      </c>
      <c r="E664" s="27" t="s">
        <v>608</v>
      </c>
      <c r="F664" s="41"/>
      <c r="G664" s="41"/>
    </row>
    <row r="665" ht="33.75" customHeight="1">
      <c r="A665" s="12" t="s">
        <v>202</v>
      </c>
      <c r="B665" s="12" t="s">
        <v>400</v>
      </c>
      <c r="C665" s="12" t="s">
        <v>579</v>
      </c>
      <c r="D665" s="42" t="s">
        <v>864</v>
      </c>
      <c r="E665" s="16" t="s">
        <v>612</v>
      </c>
      <c r="F665" s="43"/>
      <c r="G665" s="43"/>
    </row>
    <row r="666" ht="33.75" customHeight="1">
      <c r="A666" s="24" t="s">
        <v>202</v>
      </c>
      <c r="B666" s="24" t="s">
        <v>400</v>
      </c>
      <c r="C666" s="24" t="s">
        <v>616</v>
      </c>
      <c r="D666" s="40" t="s">
        <v>946</v>
      </c>
      <c r="E666" s="27" t="s">
        <v>634</v>
      </c>
      <c r="F666" s="41"/>
      <c r="G666" s="41"/>
    </row>
    <row r="667" ht="33.75" customHeight="1">
      <c r="A667" s="12" t="s">
        <v>202</v>
      </c>
      <c r="B667" s="12" t="s">
        <v>400</v>
      </c>
      <c r="C667" s="12" t="s">
        <v>616</v>
      </c>
      <c r="D667" s="42" t="s">
        <v>747</v>
      </c>
      <c r="E667" s="16" t="s">
        <v>638</v>
      </c>
      <c r="F667" s="43"/>
      <c r="G667" s="43"/>
    </row>
    <row r="668" ht="33.75" customHeight="1">
      <c r="A668" s="24" t="s">
        <v>202</v>
      </c>
      <c r="B668" s="24" t="s">
        <v>400</v>
      </c>
      <c r="C668" s="24" t="s">
        <v>616</v>
      </c>
      <c r="D668" s="40" t="s">
        <v>814</v>
      </c>
      <c r="E668" s="27" t="s">
        <v>642</v>
      </c>
      <c r="F668" s="41"/>
      <c r="G668" s="41"/>
    </row>
    <row r="669" ht="33.75" customHeight="1">
      <c r="A669" s="12" t="s">
        <v>202</v>
      </c>
      <c r="B669" s="12" t="s">
        <v>400</v>
      </c>
      <c r="C669" s="12" t="s">
        <v>616</v>
      </c>
      <c r="D669" s="42" t="s">
        <v>915</v>
      </c>
      <c r="E669" s="16" t="s">
        <v>645</v>
      </c>
      <c r="F669" s="43"/>
      <c r="G669" s="43"/>
    </row>
    <row r="670" ht="33.75" customHeight="1">
      <c r="A670" s="24" t="s">
        <v>202</v>
      </c>
      <c r="B670" s="24" t="s">
        <v>400</v>
      </c>
      <c r="C670" s="24" t="s">
        <v>616</v>
      </c>
      <c r="D670" s="40" t="s">
        <v>864</v>
      </c>
      <c r="E670" s="27" t="s">
        <v>648</v>
      </c>
      <c r="F670" s="41"/>
      <c r="G670" s="41"/>
    </row>
    <row r="671" ht="33.75" customHeight="1">
      <c r="A671" s="12" t="s">
        <v>202</v>
      </c>
      <c r="B671" s="12" t="s">
        <v>400</v>
      </c>
      <c r="C671" s="12" t="s">
        <v>651</v>
      </c>
      <c r="D671" s="42" t="s">
        <v>946</v>
      </c>
      <c r="E671" s="16" t="s">
        <v>669</v>
      </c>
      <c r="F671" s="43"/>
      <c r="G671" s="43"/>
    </row>
    <row r="672" ht="33.75" customHeight="1">
      <c r="A672" s="24" t="s">
        <v>202</v>
      </c>
      <c r="B672" s="24" t="s">
        <v>400</v>
      </c>
      <c r="C672" s="24" t="s">
        <v>651</v>
      </c>
      <c r="D672" s="40" t="s">
        <v>747</v>
      </c>
      <c r="E672" s="27" t="s">
        <v>674</v>
      </c>
      <c r="F672" s="41"/>
      <c r="G672" s="41"/>
    </row>
    <row r="673" ht="33.75" customHeight="1">
      <c r="A673" s="12" t="s">
        <v>202</v>
      </c>
      <c r="B673" s="12" t="s">
        <v>400</v>
      </c>
      <c r="C673" s="12" t="s">
        <v>651</v>
      </c>
      <c r="D673" s="42" t="s">
        <v>814</v>
      </c>
      <c r="E673" s="16" t="s">
        <v>678</v>
      </c>
      <c r="F673" s="43"/>
      <c r="G673" s="43"/>
    </row>
    <row r="674" ht="33.75" customHeight="1">
      <c r="A674" s="24" t="s">
        <v>202</v>
      </c>
      <c r="B674" s="24" t="s">
        <v>400</v>
      </c>
      <c r="C674" s="24" t="s">
        <v>651</v>
      </c>
      <c r="D674" s="40" t="s">
        <v>864</v>
      </c>
      <c r="E674" s="27" t="s">
        <v>685</v>
      </c>
      <c r="F674" s="41"/>
      <c r="G674" s="41"/>
    </row>
    <row r="675" ht="33.75" customHeight="1">
      <c r="A675" s="12" t="s">
        <v>202</v>
      </c>
      <c r="B675" s="12" t="s">
        <v>400</v>
      </c>
      <c r="C675" s="12" t="s">
        <v>687</v>
      </c>
      <c r="D675" s="42" t="s">
        <v>946</v>
      </c>
      <c r="E675" s="16" t="s">
        <v>704</v>
      </c>
      <c r="F675" s="43"/>
      <c r="G675" s="43"/>
    </row>
    <row r="676" ht="33.75" customHeight="1">
      <c r="A676" s="24" t="s">
        <v>202</v>
      </c>
      <c r="B676" s="24" t="s">
        <v>400</v>
      </c>
      <c r="C676" s="24" t="s">
        <v>687</v>
      </c>
      <c r="D676" s="40" t="s">
        <v>747</v>
      </c>
      <c r="E676" s="27" t="s">
        <v>708</v>
      </c>
      <c r="F676" s="41"/>
      <c r="G676" s="41"/>
    </row>
    <row r="677" ht="33.75" customHeight="1">
      <c r="A677" s="12" t="s">
        <v>202</v>
      </c>
      <c r="B677" s="12" t="s">
        <v>400</v>
      </c>
      <c r="C677" s="12" t="s">
        <v>687</v>
      </c>
      <c r="D677" s="42" t="s">
        <v>814</v>
      </c>
      <c r="E677" s="16" t="s">
        <v>711</v>
      </c>
      <c r="F677" s="43"/>
      <c r="G677" s="43"/>
    </row>
    <row r="678" ht="33.75" customHeight="1">
      <c r="A678" s="24" t="s">
        <v>202</v>
      </c>
      <c r="B678" s="24" t="s">
        <v>400</v>
      </c>
      <c r="C678" s="24" t="s">
        <v>687</v>
      </c>
      <c r="D678" s="40" t="s">
        <v>915</v>
      </c>
      <c r="E678" s="27" t="s">
        <v>715</v>
      </c>
      <c r="F678" s="41"/>
      <c r="G678" s="41"/>
    </row>
    <row r="679" ht="33.75" customHeight="1">
      <c r="A679" s="12" t="s">
        <v>202</v>
      </c>
      <c r="B679" s="12" t="s">
        <v>400</v>
      </c>
      <c r="C679" s="12" t="s">
        <v>721</v>
      </c>
      <c r="D679" s="42" t="s">
        <v>915</v>
      </c>
      <c r="E679" s="16" t="s">
        <v>753</v>
      </c>
      <c r="F679" s="43"/>
      <c r="G679" s="43"/>
    </row>
    <row r="680" ht="33.75" customHeight="1">
      <c r="A680" s="24" t="s">
        <v>202</v>
      </c>
      <c r="B680" s="24" t="s">
        <v>400</v>
      </c>
      <c r="C680" s="24" t="s">
        <v>721</v>
      </c>
      <c r="D680" s="40" t="s">
        <v>864</v>
      </c>
      <c r="E680" s="27" t="s">
        <v>757</v>
      </c>
      <c r="F680" s="41"/>
      <c r="G680" s="41"/>
    </row>
    <row r="681" ht="33.75" customHeight="1">
      <c r="A681" s="12" t="s">
        <v>202</v>
      </c>
      <c r="B681" s="12" t="s">
        <v>400</v>
      </c>
      <c r="C681" s="12" t="s">
        <v>760</v>
      </c>
      <c r="D681" s="42" t="s">
        <v>747</v>
      </c>
      <c r="E681" s="16" t="s">
        <v>781</v>
      </c>
      <c r="F681" s="43"/>
      <c r="G681" s="43"/>
    </row>
    <row r="682" ht="33.75" customHeight="1">
      <c r="A682" s="24" t="s">
        <v>202</v>
      </c>
      <c r="B682" s="24" t="s">
        <v>400</v>
      </c>
      <c r="C682" s="24" t="s">
        <v>760</v>
      </c>
      <c r="D682" s="40" t="s">
        <v>814</v>
      </c>
      <c r="E682" s="27" t="s">
        <v>785</v>
      </c>
      <c r="F682" s="41"/>
      <c r="G682" s="41"/>
    </row>
    <row r="683" ht="33.75" customHeight="1">
      <c r="A683" s="12" t="s">
        <v>202</v>
      </c>
      <c r="B683" s="12" t="s">
        <v>400</v>
      </c>
      <c r="C683" s="12" t="s">
        <v>760</v>
      </c>
      <c r="D683" s="42" t="s">
        <v>864</v>
      </c>
      <c r="E683" s="16" t="s">
        <v>793</v>
      </c>
      <c r="F683" s="43"/>
      <c r="G683" s="43"/>
    </row>
    <row r="684" ht="33.75" customHeight="1">
      <c r="A684" s="24" t="s">
        <v>202</v>
      </c>
      <c r="B684" s="24" t="s">
        <v>400</v>
      </c>
      <c r="C684" s="24" t="s">
        <v>796</v>
      </c>
      <c r="D684" s="40" t="s">
        <v>946</v>
      </c>
      <c r="E684" s="27" t="s">
        <v>813</v>
      </c>
      <c r="F684" s="41"/>
      <c r="G684" s="41"/>
    </row>
    <row r="685" ht="33.75" customHeight="1">
      <c r="A685" s="12" t="s">
        <v>202</v>
      </c>
      <c r="B685" s="12" t="s">
        <v>400</v>
      </c>
      <c r="C685" s="12" t="s">
        <v>796</v>
      </c>
      <c r="D685" s="42" t="s">
        <v>747</v>
      </c>
      <c r="E685" s="16" t="s">
        <v>818</v>
      </c>
      <c r="F685" s="43"/>
      <c r="G685" s="43"/>
    </row>
    <row r="686" ht="33.75" customHeight="1">
      <c r="A686" s="24" t="s">
        <v>202</v>
      </c>
      <c r="B686" s="24" t="s">
        <v>400</v>
      </c>
      <c r="C686" s="24" t="s">
        <v>796</v>
      </c>
      <c r="D686" s="40" t="s">
        <v>814</v>
      </c>
      <c r="E686" s="27" t="s">
        <v>822</v>
      </c>
      <c r="F686" s="41"/>
      <c r="G686" s="41"/>
    </row>
    <row r="687" ht="33.75" customHeight="1">
      <c r="A687" s="12" t="s">
        <v>202</v>
      </c>
      <c r="B687" s="12" t="s">
        <v>400</v>
      </c>
      <c r="C687" s="12" t="s">
        <v>796</v>
      </c>
      <c r="D687" s="42" t="s">
        <v>864</v>
      </c>
      <c r="E687" s="16" t="s">
        <v>830</v>
      </c>
      <c r="F687" s="43"/>
      <c r="G687" s="43"/>
    </row>
    <row r="688" ht="33.75" customHeight="1">
      <c r="A688" s="24" t="s">
        <v>202</v>
      </c>
      <c r="B688" s="24" t="s">
        <v>400</v>
      </c>
      <c r="C688" s="24" t="s">
        <v>833</v>
      </c>
      <c r="D688" s="40" t="s">
        <v>814</v>
      </c>
      <c r="E688" s="27" t="s">
        <v>862</v>
      </c>
      <c r="F688" s="41"/>
      <c r="G688" s="41"/>
    </row>
    <row r="689" ht="33.75" customHeight="1">
      <c r="A689" s="12" t="s">
        <v>202</v>
      </c>
      <c r="B689" s="12" t="s">
        <v>400</v>
      </c>
      <c r="C689" s="12" t="s">
        <v>833</v>
      </c>
      <c r="D689" s="42" t="s">
        <v>864</v>
      </c>
      <c r="E689" s="16" t="s">
        <v>871</v>
      </c>
      <c r="F689" s="43"/>
      <c r="G689" s="43"/>
    </row>
    <row r="690" ht="33.75" customHeight="1">
      <c r="A690" s="24" t="s">
        <v>202</v>
      </c>
      <c r="B690" s="24" t="s">
        <v>400</v>
      </c>
      <c r="C690" s="24" t="s">
        <v>873</v>
      </c>
      <c r="D690" s="40" t="s">
        <v>946</v>
      </c>
      <c r="E690" s="27" t="s">
        <v>896</v>
      </c>
      <c r="F690" s="41"/>
      <c r="G690" s="41"/>
    </row>
    <row r="691" ht="33.75" customHeight="1">
      <c r="A691" s="12" t="s">
        <v>202</v>
      </c>
      <c r="B691" s="12" t="s">
        <v>400</v>
      </c>
      <c r="C691" s="12" t="s">
        <v>873</v>
      </c>
      <c r="D691" s="42" t="s">
        <v>814</v>
      </c>
      <c r="E691" s="16" t="s">
        <v>904</v>
      </c>
      <c r="F691" s="43"/>
      <c r="G691" s="43"/>
    </row>
    <row r="692" ht="33.75" customHeight="1">
      <c r="A692" s="24" t="s">
        <v>202</v>
      </c>
      <c r="B692" s="24" t="s">
        <v>400</v>
      </c>
      <c r="C692" s="24" t="s">
        <v>918</v>
      </c>
      <c r="D692" s="40" t="s">
        <v>946</v>
      </c>
      <c r="E692" s="27" t="s">
        <v>938</v>
      </c>
      <c r="F692" s="41"/>
      <c r="G692" s="41"/>
    </row>
    <row r="693" ht="33.75" customHeight="1">
      <c r="A693" s="12" t="s">
        <v>202</v>
      </c>
      <c r="B693" s="12" t="s">
        <v>400</v>
      </c>
      <c r="C693" s="12" t="s">
        <v>918</v>
      </c>
      <c r="D693" s="42" t="s">
        <v>747</v>
      </c>
      <c r="E693" s="16" t="s">
        <v>942</v>
      </c>
      <c r="F693" s="43"/>
      <c r="G693" s="43"/>
    </row>
    <row r="694" ht="33.75" customHeight="1">
      <c r="A694" s="24" t="s">
        <v>202</v>
      </c>
      <c r="B694" s="24" t="s">
        <v>400</v>
      </c>
      <c r="C694" s="24" t="s">
        <v>918</v>
      </c>
      <c r="D694" s="40" t="s">
        <v>814</v>
      </c>
      <c r="E694" s="27" t="s">
        <v>947</v>
      </c>
      <c r="F694" s="41"/>
      <c r="G694" s="41"/>
    </row>
    <row r="695" ht="33.75" customHeight="1">
      <c r="A695" s="12" t="s">
        <v>202</v>
      </c>
      <c r="B695" s="12" t="s">
        <v>400</v>
      </c>
      <c r="C695" s="12" t="s">
        <v>918</v>
      </c>
      <c r="D695" s="42" t="s">
        <v>864</v>
      </c>
      <c r="E695" s="16" t="s">
        <v>955</v>
      </c>
      <c r="F695" s="43"/>
      <c r="G695" s="43"/>
    </row>
    <row r="696" ht="33.75" customHeight="1">
      <c r="A696" s="24" t="s">
        <v>202</v>
      </c>
      <c r="B696" s="24" t="s">
        <v>400</v>
      </c>
      <c r="C696" s="24" t="s">
        <v>958</v>
      </c>
      <c r="D696" s="40" t="s">
        <v>747</v>
      </c>
      <c r="E696" s="27" t="s">
        <v>982</v>
      </c>
      <c r="F696" s="41"/>
      <c r="G696" s="41"/>
    </row>
    <row r="697" ht="33.75" customHeight="1">
      <c r="A697" s="12" t="s">
        <v>202</v>
      </c>
      <c r="B697" s="12" t="s">
        <v>400</v>
      </c>
      <c r="C697" s="12" t="s">
        <v>958</v>
      </c>
      <c r="D697" s="42" t="s">
        <v>814</v>
      </c>
      <c r="E697" s="16" t="s">
        <v>987</v>
      </c>
      <c r="F697" s="43"/>
      <c r="G697" s="43"/>
    </row>
    <row r="698" ht="33.75" customHeight="1">
      <c r="A698" s="24" t="s">
        <v>202</v>
      </c>
      <c r="B698" s="24" t="s">
        <v>400</v>
      </c>
      <c r="C698" s="24" t="s">
        <v>958</v>
      </c>
      <c r="D698" s="40" t="s">
        <v>915</v>
      </c>
      <c r="E698" s="27" t="s">
        <v>991</v>
      </c>
      <c r="F698" s="41"/>
      <c r="G698" s="41"/>
    </row>
    <row r="699" ht="33.75" customHeight="1">
      <c r="A699" s="12" t="s">
        <v>202</v>
      </c>
      <c r="B699" s="12" t="s">
        <v>400</v>
      </c>
      <c r="C699" s="12" t="s">
        <v>997</v>
      </c>
      <c r="D699" s="42" t="s">
        <v>946</v>
      </c>
      <c r="E699" s="16" t="s">
        <v>1016</v>
      </c>
      <c r="F699" s="43"/>
      <c r="G699" s="43"/>
    </row>
    <row r="700" ht="33.75" customHeight="1">
      <c r="A700" s="24" t="s">
        <v>202</v>
      </c>
      <c r="B700" s="24" t="s">
        <v>400</v>
      </c>
      <c r="C700" s="24" t="s">
        <v>997</v>
      </c>
      <c r="D700" s="40" t="s">
        <v>747</v>
      </c>
      <c r="E700" s="27" t="s">
        <v>1020</v>
      </c>
      <c r="F700" s="41"/>
      <c r="G700" s="41"/>
    </row>
    <row r="701" ht="33.75" customHeight="1">
      <c r="A701" s="12" t="s">
        <v>202</v>
      </c>
      <c r="B701" s="12" t="s">
        <v>400</v>
      </c>
      <c r="C701" s="12" t="s">
        <v>997</v>
      </c>
      <c r="D701" s="42" t="s">
        <v>814</v>
      </c>
      <c r="E701" s="16" t="s">
        <v>1024</v>
      </c>
      <c r="F701" s="43"/>
      <c r="G701" s="43"/>
    </row>
    <row r="702" ht="33.75" customHeight="1">
      <c r="A702" s="24" t="s">
        <v>202</v>
      </c>
      <c r="B702" s="24" t="s">
        <v>400</v>
      </c>
      <c r="C702" s="24" t="s">
        <v>997</v>
      </c>
      <c r="D702" s="40" t="s">
        <v>915</v>
      </c>
      <c r="E702" s="27" t="s">
        <v>1029</v>
      </c>
      <c r="F702" s="41"/>
      <c r="G702" s="41"/>
    </row>
    <row r="703" ht="33.75" customHeight="1">
      <c r="A703" s="12" t="s">
        <v>202</v>
      </c>
      <c r="B703" s="12" t="s">
        <v>400</v>
      </c>
      <c r="C703" s="12" t="s">
        <v>997</v>
      </c>
      <c r="D703" s="42" t="s">
        <v>864</v>
      </c>
      <c r="E703" s="16" t="s">
        <v>1034</v>
      </c>
      <c r="F703" s="43"/>
      <c r="G703" s="43"/>
    </row>
    <row r="704" ht="33.75" customHeight="1">
      <c r="A704" s="24" t="s">
        <v>202</v>
      </c>
      <c r="B704" s="24" t="s">
        <v>400</v>
      </c>
      <c r="C704" s="24" t="s">
        <v>1036</v>
      </c>
      <c r="D704" s="40" t="s">
        <v>946</v>
      </c>
      <c r="E704" s="27" t="s">
        <v>1055</v>
      </c>
      <c r="F704" s="41"/>
      <c r="G704" s="41"/>
    </row>
    <row r="705" ht="33.75" customHeight="1">
      <c r="A705" s="12" t="s">
        <v>202</v>
      </c>
      <c r="B705" s="12" t="s">
        <v>400</v>
      </c>
      <c r="C705" s="12" t="s">
        <v>1036</v>
      </c>
      <c r="D705" s="42" t="s">
        <v>747</v>
      </c>
      <c r="E705" s="16" t="s">
        <v>1059</v>
      </c>
      <c r="F705" s="43"/>
      <c r="G705" s="43"/>
    </row>
    <row r="706" ht="33.75" customHeight="1">
      <c r="A706" s="24" t="s">
        <v>202</v>
      </c>
      <c r="B706" s="24" t="s">
        <v>400</v>
      </c>
      <c r="C706" s="24" t="s">
        <v>1036</v>
      </c>
      <c r="D706" s="40" t="s">
        <v>814</v>
      </c>
      <c r="E706" s="27" t="s">
        <v>1063</v>
      </c>
      <c r="F706" s="41"/>
      <c r="G706" s="41"/>
    </row>
    <row r="707" ht="33.75" customHeight="1">
      <c r="A707" s="12" t="s">
        <v>202</v>
      </c>
      <c r="B707" s="12" t="s">
        <v>400</v>
      </c>
      <c r="C707" s="12" t="s">
        <v>1036</v>
      </c>
      <c r="D707" s="42" t="s">
        <v>915</v>
      </c>
      <c r="E707" s="16" t="s">
        <v>1067</v>
      </c>
      <c r="F707" s="43"/>
      <c r="G707" s="43"/>
    </row>
    <row r="708" ht="33.75" customHeight="1">
      <c r="A708" s="24" t="s">
        <v>202</v>
      </c>
      <c r="B708" s="24" t="s">
        <v>400</v>
      </c>
      <c r="C708" s="24" t="s">
        <v>1036</v>
      </c>
      <c r="D708" s="40" t="s">
        <v>864</v>
      </c>
      <c r="E708" s="27" t="s">
        <v>1071</v>
      </c>
      <c r="F708" s="41"/>
      <c r="G708" s="41"/>
    </row>
    <row r="709" ht="33.75" customHeight="1">
      <c r="A709" s="12" t="s">
        <v>202</v>
      </c>
      <c r="B709" s="12" t="s">
        <v>400</v>
      </c>
      <c r="C709" s="12" t="s">
        <v>1074</v>
      </c>
      <c r="D709" s="42" t="s">
        <v>946</v>
      </c>
      <c r="E709" s="16" t="s">
        <v>1055</v>
      </c>
      <c r="F709" s="43"/>
      <c r="G709" s="43"/>
    </row>
    <row r="710" ht="33.75" customHeight="1">
      <c r="A710" s="24" t="s">
        <v>202</v>
      </c>
      <c r="B710" s="24" t="s">
        <v>400</v>
      </c>
      <c r="C710" s="24" t="s">
        <v>1074</v>
      </c>
      <c r="D710" s="40" t="s">
        <v>747</v>
      </c>
      <c r="E710" s="27" t="s">
        <v>1097</v>
      </c>
      <c r="F710" s="41"/>
      <c r="G710" s="41"/>
    </row>
    <row r="711" ht="33.75" customHeight="1">
      <c r="A711" s="12" t="s">
        <v>202</v>
      </c>
      <c r="B711" s="12" t="s">
        <v>400</v>
      </c>
      <c r="C711" s="12" t="s">
        <v>1074</v>
      </c>
      <c r="D711" s="42" t="s">
        <v>915</v>
      </c>
      <c r="E711" s="16" t="s">
        <v>1120</v>
      </c>
      <c r="F711" s="43"/>
      <c r="G711" s="43"/>
    </row>
    <row r="712" ht="33.75" customHeight="1">
      <c r="A712" s="24" t="s">
        <v>202</v>
      </c>
      <c r="B712" s="24" t="s">
        <v>400</v>
      </c>
      <c r="C712" s="24" t="s">
        <v>1074</v>
      </c>
      <c r="D712" s="40" t="s">
        <v>864</v>
      </c>
      <c r="E712" s="27" t="s">
        <v>1128</v>
      </c>
      <c r="F712" s="41"/>
      <c r="G712" s="41"/>
    </row>
    <row r="713" ht="33.75" customHeight="1">
      <c r="A713" s="12" t="s">
        <v>202</v>
      </c>
      <c r="B713" s="12" t="s">
        <v>400</v>
      </c>
      <c r="C713" s="12" t="s">
        <v>1131</v>
      </c>
      <c r="D713" s="42" t="s">
        <v>946</v>
      </c>
      <c r="E713" s="16" t="s">
        <v>1156</v>
      </c>
      <c r="F713" s="43"/>
      <c r="G713" s="43"/>
    </row>
    <row r="714" ht="33.75" customHeight="1">
      <c r="A714" s="24" t="s">
        <v>202</v>
      </c>
      <c r="B714" s="24" t="s">
        <v>400</v>
      </c>
      <c r="C714" s="24" t="s">
        <v>1131</v>
      </c>
      <c r="D714" s="40" t="s">
        <v>747</v>
      </c>
      <c r="E714" s="27" t="s">
        <v>1162</v>
      </c>
      <c r="F714" s="41"/>
      <c r="G714" s="41"/>
    </row>
    <row r="715" ht="33.75" customHeight="1">
      <c r="A715" s="12" t="s">
        <v>202</v>
      </c>
      <c r="B715" s="12" t="s">
        <v>400</v>
      </c>
      <c r="C715" s="12" t="s">
        <v>1131</v>
      </c>
      <c r="D715" s="42" t="s">
        <v>915</v>
      </c>
      <c r="E715" s="16" t="s">
        <v>1172</v>
      </c>
      <c r="F715" s="43"/>
      <c r="G715" s="43"/>
    </row>
    <row r="716" ht="33.75" customHeight="1">
      <c r="A716" s="24" t="s">
        <v>202</v>
      </c>
      <c r="B716" s="24" t="s">
        <v>400</v>
      </c>
      <c r="C716" s="24" t="s">
        <v>1230</v>
      </c>
      <c r="D716" s="40" t="s">
        <v>946</v>
      </c>
      <c r="E716" s="27" t="s">
        <v>1255</v>
      </c>
      <c r="F716" s="41"/>
      <c r="G716" s="41"/>
    </row>
    <row r="717" ht="33.75" customHeight="1">
      <c r="A717" s="12" t="s">
        <v>202</v>
      </c>
      <c r="B717" s="12" t="s">
        <v>400</v>
      </c>
      <c r="C717" s="12" t="s">
        <v>1230</v>
      </c>
      <c r="D717" s="42" t="s">
        <v>814</v>
      </c>
      <c r="E717" s="16" t="s">
        <v>1264</v>
      </c>
      <c r="F717" s="43"/>
      <c r="G717" s="43"/>
    </row>
    <row r="718" ht="33.75" customHeight="1">
      <c r="A718" s="24" t="s">
        <v>202</v>
      </c>
      <c r="B718" s="24" t="s">
        <v>400</v>
      </c>
      <c r="C718" s="24" t="s">
        <v>1230</v>
      </c>
      <c r="D718" s="40" t="s">
        <v>915</v>
      </c>
      <c r="E718" s="27" t="s">
        <v>1269</v>
      </c>
      <c r="F718" s="41"/>
      <c r="G718" s="41"/>
    </row>
    <row r="719" ht="33.75" customHeight="1">
      <c r="A719" s="12" t="s">
        <v>202</v>
      </c>
      <c r="B719" s="12" t="s">
        <v>400</v>
      </c>
      <c r="C719" s="12" t="s">
        <v>1278</v>
      </c>
      <c r="D719" s="42" t="s">
        <v>946</v>
      </c>
      <c r="E719" s="16" t="s">
        <v>1304</v>
      </c>
      <c r="F719" s="43"/>
      <c r="G719" s="43"/>
    </row>
    <row r="720" ht="33.75" customHeight="1">
      <c r="A720" s="24" t="s">
        <v>202</v>
      </c>
      <c r="B720" s="24" t="s">
        <v>400</v>
      </c>
      <c r="C720" s="24" t="s">
        <v>1278</v>
      </c>
      <c r="D720" s="40" t="s">
        <v>747</v>
      </c>
      <c r="E720" s="27" t="s">
        <v>1308</v>
      </c>
      <c r="F720" s="41"/>
      <c r="G720" s="41"/>
    </row>
    <row r="721" ht="33.75" customHeight="1">
      <c r="A721" s="12" t="s">
        <v>202</v>
      </c>
      <c r="B721" s="12" t="s">
        <v>400</v>
      </c>
      <c r="C721" s="12" t="s">
        <v>1278</v>
      </c>
      <c r="D721" s="42" t="s">
        <v>814</v>
      </c>
      <c r="E721" s="16" t="s">
        <v>1314</v>
      </c>
      <c r="F721" s="43"/>
      <c r="G721" s="43"/>
    </row>
    <row r="722" ht="33.75" customHeight="1">
      <c r="A722" s="24" t="s">
        <v>202</v>
      </c>
      <c r="B722" s="24" t="s">
        <v>400</v>
      </c>
      <c r="C722" s="24" t="s">
        <v>1278</v>
      </c>
      <c r="D722" s="40" t="s">
        <v>915</v>
      </c>
      <c r="E722" s="27" t="s">
        <v>1320</v>
      </c>
      <c r="F722" s="41"/>
      <c r="G722" s="41"/>
    </row>
    <row r="723" ht="33.75" customHeight="1">
      <c r="A723" s="12" t="s">
        <v>202</v>
      </c>
      <c r="B723" s="12" t="s">
        <v>400</v>
      </c>
      <c r="C723" s="12" t="s">
        <v>1278</v>
      </c>
      <c r="D723" s="42" t="s">
        <v>864</v>
      </c>
      <c r="E723" s="16" t="s">
        <v>1324</v>
      </c>
      <c r="F723" s="43"/>
      <c r="G723" s="43"/>
    </row>
    <row r="724" ht="33.75" customHeight="1">
      <c r="A724" s="24" t="s">
        <v>202</v>
      </c>
      <c r="B724" s="24" t="s">
        <v>400</v>
      </c>
      <c r="C724" s="24" t="s">
        <v>1327</v>
      </c>
      <c r="D724" s="40" t="s">
        <v>946</v>
      </c>
      <c r="E724" s="27" t="s">
        <v>1352</v>
      </c>
      <c r="F724" s="41"/>
      <c r="G724" s="41"/>
    </row>
    <row r="725" ht="33.75" customHeight="1">
      <c r="A725" s="12" t="s">
        <v>202</v>
      </c>
      <c r="B725" s="12" t="s">
        <v>400</v>
      </c>
      <c r="C725" s="12" t="s">
        <v>1327</v>
      </c>
      <c r="D725" s="42" t="s">
        <v>747</v>
      </c>
      <c r="E725" s="16" t="s">
        <v>1357</v>
      </c>
      <c r="F725" s="43"/>
      <c r="G725" s="43"/>
    </row>
    <row r="726" ht="33.75" customHeight="1">
      <c r="A726" s="24" t="s">
        <v>202</v>
      </c>
      <c r="B726" s="24" t="s">
        <v>400</v>
      </c>
      <c r="C726" s="24" t="s">
        <v>1327</v>
      </c>
      <c r="D726" s="40" t="s">
        <v>814</v>
      </c>
      <c r="E726" s="27" t="s">
        <v>1361</v>
      </c>
      <c r="F726" s="41"/>
      <c r="G726" s="41"/>
    </row>
    <row r="727" ht="33.75" customHeight="1">
      <c r="A727" s="12" t="s">
        <v>202</v>
      </c>
      <c r="B727" s="12" t="s">
        <v>400</v>
      </c>
      <c r="C727" s="12" t="s">
        <v>1327</v>
      </c>
      <c r="D727" s="42" t="s">
        <v>864</v>
      </c>
      <c r="E727" s="16" t="s">
        <v>1370</v>
      </c>
      <c r="F727" s="43"/>
      <c r="G727" s="43"/>
    </row>
    <row r="728" ht="33.75" customHeight="1">
      <c r="A728" s="24" t="s">
        <v>202</v>
      </c>
      <c r="B728" s="24" t="s">
        <v>400</v>
      </c>
      <c r="C728" s="24" t="s">
        <v>1373</v>
      </c>
      <c r="D728" s="40" t="s">
        <v>946</v>
      </c>
      <c r="E728" s="27" t="s">
        <v>1394</v>
      </c>
      <c r="F728" s="41"/>
      <c r="G728" s="41"/>
    </row>
    <row r="729" ht="33.75" customHeight="1">
      <c r="A729" s="12" t="s">
        <v>202</v>
      </c>
      <c r="B729" s="12" t="s">
        <v>400</v>
      </c>
      <c r="C729" s="12" t="s">
        <v>1373</v>
      </c>
      <c r="D729" s="42" t="s">
        <v>747</v>
      </c>
      <c r="E729" s="16" t="s">
        <v>1399</v>
      </c>
      <c r="F729" s="43"/>
      <c r="G729" s="43"/>
    </row>
    <row r="730" ht="33.75" customHeight="1">
      <c r="A730" s="24" t="s">
        <v>202</v>
      </c>
      <c r="B730" s="24" t="s">
        <v>400</v>
      </c>
      <c r="C730" s="24" t="s">
        <v>1373</v>
      </c>
      <c r="D730" s="40" t="s">
        <v>814</v>
      </c>
      <c r="E730" s="27" t="s">
        <v>1403</v>
      </c>
      <c r="F730" s="41"/>
      <c r="G730" s="41"/>
    </row>
    <row r="731" ht="33.75" customHeight="1">
      <c r="A731" s="12" t="s">
        <v>202</v>
      </c>
      <c r="B731" s="12" t="s">
        <v>400</v>
      </c>
      <c r="C731" s="12" t="s">
        <v>1373</v>
      </c>
      <c r="D731" s="42" t="s">
        <v>915</v>
      </c>
      <c r="E731" s="16" t="s">
        <v>1407</v>
      </c>
      <c r="F731" s="43"/>
      <c r="G731" s="43"/>
    </row>
    <row r="732" ht="33.75" customHeight="1">
      <c r="A732" s="24" t="s">
        <v>202</v>
      </c>
      <c r="B732" s="24" t="s">
        <v>400</v>
      </c>
      <c r="C732" s="24" t="s">
        <v>1413</v>
      </c>
      <c r="D732" s="40" t="s">
        <v>747</v>
      </c>
      <c r="E732" s="27" t="s">
        <v>1441</v>
      </c>
      <c r="F732" s="41"/>
      <c r="G732" s="41"/>
    </row>
    <row r="733" ht="33.75" customHeight="1">
      <c r="A733" s="12" t="s">
        <v>202</v>
      </c>
      <c r="B733" s="12" t="s">
        <v>400</v>
      </c>
      <c r="C733" s="12" t="s">
        <v>1413</v>
      </c>
      <c r="D733" s="42" t="s">
        <v>814</v>
      </c>
      <c r="E733" s="16" t="s">
        <v>1444</v>
      </c>
      <c r="F733" s="43"/>
      <c r="G733" s="43"/>
    </row>
    <row r="734" ht="33.75" customHeight="1">
      <c r="A734" s="24" t="s">
        <v>202</v>
      </c>
      <c r="B734" s="24" t="s">
        <v>400</v>
      </c>
      <c r="C734" s="24" t="s">
        <v>1497</v>
      </c>
      <c r="D734" s="40" t="s">
        <v>864</v>
      </c>
      <c r="E734" s="27" t="s">
        <v>1534</v>
      </c>
      <c r="F734" s="41"/>
      <c r="G734" s="41"/>
    </row>
    <row r="735" ht="33.75" customHeight="1">
      <c r="A735" s="12" t="s">
        <v>202</v>
      </c>
      <c r="B735" s="12" t="s">
        <v>400</v>
      </c>
      <c r="C735" s="12" t="s">
        <v>1571</v>
      </c>
      <c r="D735" s="42" t="s">
        <v>946</v>
      </c>
      <c r="E735" s="16" t="s">
        <v>1591</v>
      </c>
      <c r="F735" s="43"/>
      <c r="G735" s="43"/>
    </row>
    <row r="736" ht="33.75" customHeight="1">
      <c r="A736" s="24" t="s">
        <v>202</v>
      </c>
      <c r="B736" s="24" t="s">
        <v>400</v>
      </c>
      <c r="C736" s="24" t="s">
        <v>1571</v>
      </c>
      <c r="D736" s="40" t="s">
        <v>864</v>
      </c>
      <c r="E736" s="27" t="s">
        <v>1608</v>
      </c>
      <c r="F736" s="41"/>
      <c r="G736" s="41"/>
    </row>
    <row r="737" ht="33.75" customHeight="1">
      <c r="A737" s="12" t="s">
        <v>202</v>
      </c>
      <c r="B737" s="12" t="s">
        <v>400</v>
      </c>
      <c r="C737" s="12" t="s">
        <v>1611</v>
      </c>
      <c r="D737" s="42" t="s">
        <v>864</v>
      </c>
      <c r="E737" s="16" t="s">
        <v>1648</v>
      </c>
      <c r="F737" s="43"/>
      <c r="G737" s="43"/>
    </row>
    <row r="738" ht="33.75" customHeight="1">
      <c r="A738" s="24" t="s">
        <v>202</v>
      </c>
      <c r="B738" s="24" t="s">
        <v>400</v>
      </c>
      <c r="C738" s="24" t="s">
        <v>1650</v>
      </c>
      <c r="D738" s="40" t="s">
        <v>946</v>
      </c>
      <c r="E738" s="27" t="s">
        <v>1668</v>
      </c>
      <c r="F738" s="41"/>
      <c r="G738" s="41"/>
    </row>
    <row r="739" ht="33.75" customHeight="1">
      <c r="A739" s="12" t="s">
        <v>202</v>
      </c>
      <c r="B739" s="12" t="s">
        <v>400</v>
      </c>
      <c r="C739" s="12" t="s">
        <v>1650</v>
      </c>
      <c r="D739" s="42" t="s">
        <v>747</v>
      </c>
      <c r="E739" s="16" t="s">
        <v>1672</v>
      </c>
      <c r="F739" s="43"/>
      <c r="G739" s="43"/>
    </row>
    <row r="740" ht="33.75" customHeight="1">
      <c r="A740" s="24" t="s">
        <v>202</v>
      </c>
      <c r="B740" s="24" t="s">
        <v>400</v>
      </c>
      <c r="C740" s="24" t="s">
        <v>1650</v>
      </c>
      <c r="D740" s="40" t="s">
        <v>814</v>
      </c>
      <c r="E740" s="27" t="s">
        <v>1676</v>
      </c>
      <c r="F740" s="41"/>
      <c r="G740" s="41"/>
    </row>
    <row r="741" ht="33.75" customHeight="1">
      <c r="A741" s="12" t="s">
        <v>202</v>
      </c>
      <c r="B741" s="12" t="s">
        <v>400</v>
      </c>
      <c r="C741" s="12" t="s">
        <v>1650</v>
      </c>
      <c r="D741" s="42" t="s">
        <v>915</v>
      </c>
      <c r="E741" s="16" t="s">
        <v>1681</v>
      </c>
      <c r="F741" s="43"/>
      <c r="G741" s="43"/>
    </row>
    <row r="742" ht="33.75" customHeight="1">
      <c r="A742" s="24" t="s">
        <v>202</v>
      </c>
      <c r="B742" s="24" t="s">
        <v>400</v>
      </c>
      <c r="C742" s="24" t="s">
        <v>1650</v>
      </c>
      <c r="D742" s="40" t="s">
        <v>864</v>
      </c>
      <c r="E742" s="27" t="s">
        <v>1685</v>
      </c>
      <c r="F742" s="41"/>
      <c r="G742" s="41"/>
    </row>
    <row r="743" ht="33.75" customHeight="1">
      <c r="A743" s="12" t="s">
        <v>202</v>
      </c>
      <c r="B743" s="12" t="s">
        <v>400</v>
      </c>
      <c r="C743" s="12" t="s">
        <v>1688</v>
      </c>
      <c r="D743" s="42" t="s">
        <v>880</v>
      </c>
      <c r="E743" s="16" t="s">
        <v>1699</v>
      </c>
      <c r="F743" s="43"/>
      <c r="G743" s="43"/>
    </row>
    <row r="744" ht="33.75" customHeight="1">
      <c r="A744" s="24" t="s">
        <v>202</v>
      </c>
      <c r="B744" s="24" t="s">
        <v>400</v>
      </c>
      <c r="C744" s="24" t="s">
        <v>1688</v>
      </c>
      <c r="D744" s="40" t="s">
        <v>814</v>
      </c>
      <c r="E744" s="27" t="s">
        <v>1713</v>
      </c>
      <c r="F744" s="41"/>
      <c r="G744" s="41"/>
    </row>
    <row r="745" ht="33.75" customHeight="1">
      <c r="A745" s="12" t="s">
        <v>202</v>
      </c>
      <c r="B745" s="12" t="s">
        <v>400</v>
      </c>
      <c r="C745" s="12" t="s">
        <v>1688</v>
      </c>
      <c r="D745" s="42" t="s">
        <v>915</v>
      </c>
      <c r="E745" s="16" t="s">
        <v>1717</v>
      </c>
      <c r="F745" s="43"/>
      <c r="G745" s="43"/>
    </row>
    <row r="746" ht="33.75" customHeight="1">
      <c r="A746" s="24" t="s">
        <v>202</v>
      </c>
      <c r="B746" s="24" t="s">
        <v>400</v>
      </c>
      <c r="C746" s="24" t="s">
        <v>1688</v>
      </c>
      <c r="D746" s="40" t="s">
        <v>864</v>
      </c>
      <c r="E746" s="27" t="s">
        <v>1721</v>
      </c>
      <c r="F746" s="41"/>
      <c r="G746" s="41"/>
    </row>
    <row r="747" ht="33.75" customHeight="1">
      <c r="A747" s="12" t="s">
        <v>202</v>
      </c>
      <c r="B747" s="12" t="s">
        <v>400</v>
      </c>
      <c r="C747" s="12" t="s">
        <v>1723</v>
      </c>
      <c r="D747" s="42" t="s">
        <v>915</v>
      </c>
      <c r="E747" s="16" t="s">
        <v>1756</v>
      </c>
      <c r="F747" s="43"/>
      <c r="G747" s="43"/>
    </row>
    <row r="748" ht="33.75" customHeight="1">
      <c r="A748" s="24" t="s">
        <v>202</v>
      </c>
      <c r="B748" s="24" t="s">
        <v>400</v>
      </c>
      <c r="C748" s="24" t="s">
        <v>1723</v>
      </c>
      <c r="D748" s="40" t="s">
        <v>864</v>
      </c>
      <c r="E748" s="27" t="s">
        <v>1760</v>
      </c>
      <c r="F748" s="41"/>
      <c r="G748" s="41"/>
    </row>
    <row r="749" ht="33.75" customHeight="1">
      <c r="A749" s="12" t="s">
        <v>202</v>
      </c>
      <c r="B749" s="12" t="s">
        <v>400</v>
      </c>
      <c r="C749" s="12" t="s">
        <v>1762</v>
      </c>
      <c r="D749" s="42" t="s">
        <v>946</v>
      </c>
      <c r="E749" s="16" t="s">
        <v>1783</v>
      </c>
      <c r="F749" s="43"/>
      <c r="G749" s="43"/>
    </row>
    <row r="750" ht="33.75" customHeight="1">
      <c r="A750" s="24" t="s">
        <v>202</v>
      </c>
      <c r="B750" s="24" t="s">
        <v>400</v>
      </c>
      <c r="C750" s="24" t="s">
        <v>1762</v>
      </c>
      <c r="D750" s="40" t="s">
        <v>747</v>
      </c>
      <c r="E750" s="27" t="s">
        <v>1787</v>
      </c>
      <c r="F750" s="41"/>
      <c r="G750" s="41"/>
    </row>
    <row r="751" ht="33.75" customHeight="1">
      <c r="A751" s="12" t="s">
        <v>202</v>
      </c>
      <c r="B751" s="12" t="s">
        <v>400</v>
      </c>
      <c r="C751" s="12" t="s">
        <v>1840</v>
      </c>
      <c r="D751" s="42" t="s">
        <v>935</v>
      </c>
      <c r="E751" s="16" t="s">
        <v>1855</v>
      </c>
      <c r="F751" s="43"/>
      <c r="G751" s="43"/>
    </row>
    <row r="752" ht="33.75" customHeight="1">
      <c r="A752" s="24" t="s">
        <v>202</v>
      </c>
      <c r="B752" s="24" t="s">
        <v>400</v>
      </c>
      <c r="C752" s="24" t="s">
        <v>1840</v>
      </c>
      <c r="D752" s="40" t="s">
        <v>946</v>
      </c>
      <c r="E752" s="27" t="s">
        <v>1859</v>
      </c>
      <c r="F752" s="41"/>
      <c r="G752" s="41"/>
    </row>
    <row r="753" ht="33.75" customHeight="1">
      <c r="A753" s="12" t="s">
        <v>202</v>
      </c>
      <c r="B753" s="12" t="s">
        <v>400</v>
      </c>
      <c r="C753" s="12" t="s">
        <v>1840</v>
      </c>
      <c r="D753" s="42" t="s">
        <v>747</v>
      </c>
      <c r="E753" s="16" t="s">
        <v>1863</v>
      </c>
      <c r="F753" s="43"/>
      <c r="G753" s="43"/>
    </row>
    <row r="754" ht="33.75" customHeight="1">
      <c r="A754" s="24" t="s">
        <v>202</v>
      </c>
      <c r="B754" s="24" t="s">
        <v>400</v>
      </c>
      <c r="C754" s="24" t="s">
        <v>1840</v>
      </c>
      <c r="D754" s="40" t="s">
        <v>814</v>
      </c>
      <c r="E754" s="27" t="s">
        <v>1867</v>
      </c>
      <c r="F754" s="41"/>
      <c r="G754" s="41"/>
    </row>
    <row r="755" ht="33.75" customHeight="1">
      <c r="A755" s="12" t="s">
        <v>202</v>
      </c>
      <c r="B755" s="12" t="s">
        <v>400</v>
      </c>
      <c r="C755" s="12" t="s">
        <v>1840</v>
      </c>
      <c r="D755" s="42" t="s">
        <v>915</v>
      </c>
      <c r="E755" s="16" t="s">
        <v>1871</v>
      </c>
      <c r="F755" s="43"/>
      <c r="G755" s="43"/>
    </row>
    <row r="756" ht="33.75" customHeight="1">
      <c r="A756" s="24" t="s">
        <v>202</v>
      </c>
      <c r="B756" s="24" t="s">
        <v>400</v>
      </c>
      <c r="C756" s="24" t="s">
        <v>1840</v>
      </c>
      <c r="D756" s="40" t="s">
        <v>864</v>
      </c>
      <c r="E756" s="27" t="s">
        <v>1875</v>
      </c>
      <c r="F756" s="41"/>
      <c r="G756" s="41"/>
    </row>
    <row r="757" ht="33.75" customHeight="1">
      <c r="A757" s="12" t="s">
        <v>202</v>
      </c>
      <c r="B757" s="12" t="s">
        <v>400</v>
      </c>
      <c r="C757" s="12" t="s">
        <v>1877</v>
      </c>
      <c r="D757" s="42" t="s">
        <v>747</v>
      </c>
      <c r="E757" s="16" t="s">
        <v>1901</v>
      </c>
      <c r="F757" s="43"/>
      <c r="G757" s="43"/>
    </row>
    <row r="758" ht="33.75" customHeight="1">
      <c r="A758" s="24" t="s">
        <v>202</v>
      </c>
      <c r="B758" s="24" t="s">
        <v>400</v>
      </c>
      <c r="C758" s="24" t="s">
        <v>1915</v>
      </c>
      <c r="D758" s="40" t="s">
        <v>747</v>
      </c>
      <c r="E758" s="27" t="s">
        <v>1939</v>
      </c>
      <c r="F758" s="41"/>
      <c r="G758" s="41"/>
    </row>
    <row r="759" ht="33.75" customHeight="1">
      <c r="A759" s="12" t="s">
        <v>202</v>
      </c>
      <c r="B759" s="12" t="s">
        <v>400</v>
      </c>
      <c r="C759" s="12" t="s">
        <v>1915</v>
      </c>
      <c r="D759" s="42" t="s">
        <v>814</v>
      </c>
      <c r="E759" s="16" t="s">
        <v>1944</v>
      </c>
      <c r="F759" s="43"/>
      <c r="G759" s="43"/>
    </row>
    <row r="760" ht="33.75" customHeight="1">
      <c r="A760" s="24" t="s">
        <v>202</v>
      </c>
      <c r="B760" s="24" t="s">
        <v>400</v>
      </c>
      <c r="C760" s="24" t="s">
        <v>1915</v>
      </c>
      <c r="D760" s="40" t="s">
        <v>915</v>
      </c>
      <c r="E760" s="27" t="s">
        <v>1948</v>
      </c>
      <c r="F760" s="41"/>
      <c r="G760" s="41"/>
    </row>
    <row r="761" ht="33.75" customHeight="1">
      <c r="A761" s="12" t="s">
        <v>202</v>
      </c>
      <c r="B761" s="12" t="s">
        <v>400</v>
      </c>
      <c r="C761" s="12" t="s">
        <v>1994</v>
      </c>
      <c r="D761" s="42" t="s">
        <v>915</v>
      </c>
      <c r="E761" s="16" t="s">
        <v>2024</v>
      </c>
      <c r="F761" s="43"/>
      <c r="G761" s="43"/>
    </row>
    <row r="762" ht="33.75" customHeight="1">
      <c r="A762" s="24" t="s">
        <v>202</v>
      </c>
      <c r="B762" s="24" t="s">
        <v>400</v>
      </c>
      <c r="C762" s="24" t="s">
        <v>1994</v>
      </c>
      <c r="D762" s="40" t="s">
        <v>864</v>
      </c>
      <c r="E762" s="27" t="s">
        <v>2028</v>
      </c>
      <c r="F762" s="41"/>
      <c r="G762" s="41"/>
    </row>
    <row r="763" ht="33.75" customHeight="1">
      <c r="A763" s="12" t="s">
        <v>202</v>
      </c>
      <c r="B763" s="12" t="s">
        <v>400</v>
      </c>
      <c r="C763" s="12" t="s">
        <v>2031</v>
      </c>
      <c r="D763" s="42" t="s">
        <v>935</v>
      </c>
      <c r="E763" s="16" t="s">
        <v>2045</v>
      </c>
      <c r="F763" s="43"/>
      <c r="G763" s="43"/>
    </row>
    <row r="764" ht="33.75" customHeight="1">
      <c r="A764" s="24" t="s">
        <v>202</v>
      </c>
      <c r="B764" s="24" t="s">
        <v>400</v>
      </c>
      <c r="C764" s="24" t="s">
        <v>2031</v>
      </c>
      <c r="D764" s="40" t="s">
        <v>946</v>
      </c>
      <c r="E764" s="27" t="s">
        <v>2049</v>
      </c>
      <c r="F764" s="41"/>
      <c r="G764" s="41"/>
    </row>
    <row r="765" ht="33.75" customHeight="1">
      <c r="A765" s="12" t="s">
        <v>202</v>
      </c>
      <c r="B765" s="12" t="s">
        <v>400</v>
      </c>
      <c r="C765" s="12" t="s">
        <v>2031</v>
      </c>
      <c r="D765" s="42" t="s">
        <v>747</v>
      </c>
      <c r="E765" s="16" t="s">
        <v>2052</v>
      </c>
      <c r="F765" s="43"/>
      <c r="G765" s="43"/>
    </row>
    <row r="766" ht="33.75" customHeight="1">
      <c r="A766" s="24" t="s">
        <v>202</v>
      </c>
      <c r="B766" s="24" t="s">
        <v>400</v>
      </c>
      <c r="C766" s="24" t="s">
        <v>2031</v>
      </c>
      <c r="D766" s="40" t="s">
        <v>814</v>
      </c>
      <c r="E766" s="27" t="s">
        <v>2056</v>
      </c>
      <c r="F766" s="41"/>
      <c r="G766" s="41"/>
    </row>
    <row r="767" ht="33.75" customHeight="1">
      <c r="A767" s="12" t="s">
        <v>202</v>
      </c>
      <c r="B767" s="12" t="s">
        <v>400</v>
      </c>
      <c r="C767" s="12" t="s">
        <v>2031</v>
      </c>
      <c r="D767" s="42" t="s">
        <v>915</v>
      </c>
      <c r="E767" s="16" t="s">
        <v>2060</v>
      </c>
      <c r="F767" s="43"/>
      <c r="G767" s="43"/>
    </row>
    <row r="768" ht="33.75" customHeight="1">
      <c r="A768" s="24" t="s">
        <v>202</v>
      </c>
      <c r="B768" s="24" t="s">
        <v>400</v>
      </c>
      <c r="C768" s="24" t="s">
        <v>2031</v>
      </c>
      <c r="D768" s="40" t="s">
        <v>864</v>
      </c>
      <c r="E768" s="27" t="s">
        <v>2064</v>
      </c>
      <c r="F768" s="41"/>
      <c r="G768" s="41"/>
    </row>
    <row r="769" ht="33.75" customHeight="1">
      <c r="A769" s="12" t="s">
        <v>202</v>
      </c>
      <c r="B769" s="12" t="s">
        <v>400</v>
      </c>
      <c r="C769" s="12" t="s">
        <v>2066</v>
      </c>
      <c r="D769" s="42" t="s">
        <v>814</v>
      </c>
      <c r="E769" s="16" t="s">
        <v>2093</v>
      </c>
      <c r="F769" s="43"/>
      <c r="G769" s="43"/>
    </row>
    <row r="770" ht="33.75" customHeight="1">
      <c r="A770" s="24" t="s">
        <v>202</v>
      </c>
      <c r="B770" s="24" t="s">
        <v>400</v>
      </c>
      <c r="C770" s="24" t="s">
        <v>2066</v>
      </c>
      <c r="D770" s="40" t="s">
        <v>915</v>
      </c>
      <c r="E770" s="27" t="s">
        <v>2096</v>
      </c>
      <c r="F770" s="41"/>
      <c r="G770" s="41"/>
    </row>
    <row r="771" ht="33.75" customHeight="1">
      <c r="A771" s="12" t="s">
        <v>202</v>
      </c>
      <c r="B771" s="12" t="s">
        <v>400</v>
      </c>
      <c r="C771" s="12" t="s">
        <v>2066</v>
      </c>
      <c r="D771" s="42" t="s">
        <v>864</v>
      </c>
      <c r="E771" s="16" t="s">
        <v>2101</v>
      </c>
      <c r="F771" s="43"/>
      <c r="G771" s="43"/>
    </row>
    <row r="772" ht="33.75" customHeight="1">
      <c r="A772" s="24" t="s">
        <v>202</v>
      </c>
      <c r="B772" s="24" t="s">
        <v>400</v>
      </c>
      <c r="C772" s="24" t="s">
        <v>2103</v>
      </c>
      <c r="D772" s="40" t="s">
        <v>747</v>
      </c>
      <c r="E772" s="27" t="s">
        <v>2128</v>
      </c>
      <c r="F772" s="41"/>
      <c r="G772" s="41"/>
    </row>
    <row r="773" ht="33.75" customHeight="1">
      <c r="A773" s="12" t="s">
        <v>202</v>
      </c>
      <c r="B773" s="12" t="s">
        <v>400</v>
      </c>
      <c r="C773" s="12" t="s">
        <v>2103</v>
      </c>
      <c r="D773" s="42" t="s">
        <v>864</v>
      </c>
      <c r="E773" s="16" t="s">
        <v>2139</v>
      </c>
      <c r="F773" s="43"/>
      <c r="G773" s="43"/>
    </row>
    <row r="774" ht="33.75" customHeight="1">
      <c r="A774" s="24" t="s">
        <v>202</v>
      </c>
      <c r="B774" s="24" t="s">
        <v>400</v>
      </c>
      <c r="C774" s="24" t="s">
        <v>2141</v>
      </c>
      <c r="D774" s="40" t="s">
        <v>946</v>
      </c>
      <c r="E774" s="27" t="s">
        <v>2159</v>
      </c>
      <c r="F774" s="41"/>
      <c r="G774" s="41"/>
    </row>
    <row r="775" ht="33.75" customHeight="1">
      <c r="A775" s="12" t="s">
        <v>202</v>
      </c>
      <c r="B775" s="12" t="s">
        <v>400</v>
      </c>
      <c r="C775" s="12" t="s">
        <v>2141</v>
      </c>
      <c r="D775" s="42" t="s">
        <v>747</v>
      </c>
      <c r="E775" s="16" t="s">
        <v>2163</v>
      </c>
      <c r="F775" s="43"/>
      <c r="G775" s="43"/>
    </row>
    <row r="776" ht="33.75" customHeight="1">
      <c r="A776" s="24" t="s">
        <v>202</v>
      </c>
      <c r="B776" s="24" t="s">
        <v>400</v>
      </c>
      <c r="C776" s="24" t="s">
        <v>2141</v>
      </c>
      <c r="D776" s="40" t="s">
        <v>915</v>
      </c>
      <c r="E776" s="27" t="s">
        <v>2171</v>
      </c>
      <c r="F776" s="41"/>
      <c r="G776" s="41"/>
    </row>
    <row r="777" ht="33.75" customHeight="1">
      <c r="A777" s="12" t="s">
        <v>202</v>
      </c>
      <c r="B777" s="12" t="s">
        <v>400</v>
      </c>
      <c r="C777" s="12" t="s">
        <v>2141</v>
      </c>
      <c r="D777" s="42" t="s">
        <v>864</v>
      </c>
      <c r="E777" s="16" t="s">
        <v>2174</v>
      </c>
      <c r="F777" s="43"/>
      <c r="G777" s="43"/>
    </row>
    <row r="778" ht="33.75" customHeight="1">
      <c r="A778" s="24" t="s">
        <v>202</v>
      </c>
      <c r="B778" s="24" t="s">
        <v>400</v>
      </c>
      <c r="C778" s="24" t="s">
        <v>2212</v>
      </c>
      <c r="D778" s="40" t="s">
        <v>915</v>
      </c>
      <c r="E778" s="27" t="s">
        <v>2243</v>
      </c>
      <c r="F778" s="41"/>
      <c r="G778" s="41"/>
    </row>
    <row r="779" ht="33.75" customHeight="1">
      <c r="A779" s="12" t="s">
        <v>202</v>
      </c>
      <c r="B779" s="12" t="s">
        <v>400</v>
      </c>
      <c r="C779" s="12" t="s">
        <v>2212</v>
      </c>
      <c r="D779" s="42" t="s">
        <v>864</v>
      </c>
      <c r="E779" s="16" t="s">
        <v>2247</v>
      </c>
      <c r="F779" s="43"/>
      <c r="G779" s="43"/>
    </row>
    <row r="780" ht="33.75" customHeight="1">
      <c r="A780" s="24" t="s">
        <v>202</v>
      </c>
      <c r="B780" s="24" t="s">
        <v>400</v>
      </c>
      <c r="C780" s="24" t="s">
        <v>2250</v>
      </c>
      <c r="D780" s="40" t="s">
        <v>946</v>
      </c>
      <c r="E780" s="27" t="s">
        <v>2269</v>
      </c>
      <c r="F780" s="41"/>
      <c r="G780" s="41"/>
    </row>
    <row r="781" ht="33.75" customHeight="1">
      <c r="A781" s="12" t="s">
        <v>202</v>
      </c>
      <c r="B781" s="12" t="s">
        <v>400</v>
      </c>
      <c r="C781" s="12" t="s">
        <v>2250</v>
      </c>
      <c r="D781" s="42" t="s">
        <v>814</v>
      </c>
      <c r="E781" s="16" t="s">
        <v>2276</v>
      </c>
      <c r="F781" s="43"/>
      <c r="G781" s="43"/>
    </row>
    <row r="782" ht="33.75" customHeight="1">
      <c r="A782" s="24" t="s">
        <v>202</v>
      </c>
      <c r="B782" s="24" t="s">
        <v>400</v>
      </c>
      <c r="C782" s="24" t="s">
        <v>2250</v>
      </c>
      <c r="D782" s="40" t="s">
        <v>864</v>
      </c>
      <c r="E782" s="27" t="s">
        <v>2283</v>
      </c>
      <c r="F782" s="41"/>
      <c r="G782" s="41"/>
    </row>
    <row r="783" ht="33.75" customHeight="1">
      <c r="A783" s="12" t="s">
        <v>202</v>
      </c>
      <c r="B783" s="12" t="s">
        <v>400</v>
      </c>
      <c r="C783" s="12" t="s">
        <v>2324</v>
      </c>
      <c r="D783" s="42" t="s">
        <v>946</v>
      </c>
      <c r="E783" s="16" t="s">
        <v>2345</v>
      </c>
      <c r="F783" s="43"/>
      <c r="G783" s="43"/>
    </row>
    <row r="784" ht="33.75" customHeight="1">
      <c r="A784" s="24" t="s">
        <v>202</v>
      </c>
      <c r="B784" s="24" t="s">
        <v>400</v>
      </c>
      <c r="C784" s="24" t="s">
        <v>2324</v>
      </c>
      <c r="D784" s="40" t="s">
        <v>747</v>
      </c>
      <c r="E784" s="27" t="s">
        <v>2349</v>
      </c>
      <c r="F784" s="41"/>
      <c r="G784" s="41"/>
    </row>
    <row r="785" ht="33.75" customHeight="1">
      <c r="A785" s="12" t="s">
        <v>202</v>
      </c>
      <c r="B785" s="12" t="s">
        <v>400</v>
      </c>
      <c r="C785" s="12" t="s">
        <v>2324</v>
      </c>
      <c r="D785" s="42" t="s">
        <v>814</v>
      </c>
      <c r="E785" s="16" t="s">
        <v>2353</v>
      </c>
      <c r="F785" s="43"/>
      <c r="G785" s="43"/>
    </row>
    <row r="786" ht="33.75" customHeight="1">
      <c r="A786" s="24" t="s">
        <v>202</v>
      </c>
      <c r="B786" s="24" t="s">
        <v>400</v>
      </c>
      <c r="C786" s="24" t="s">
        <v>2324</v>
      </c>
      <c r="D786" s="40" t="s">
        <v>864</v>
      </c>
      <c r="E786" s="27" t="s">
        <v>2361</v>
      </c>
      <c r="F786" s="41"/>
      <c r="G786" s="41"/>
    </row>
    <row r="787" ht="33.75" customHeight="1">
      <c r="A787" s="12" t="s">
        <v>202</v>
      </c>
      <c r="B787" s="12" t="s">
        <v>400</v>
      </c>
      <c r="C787" s="12" t="s">
        <v>2364</v>
      </c>
      <c r="D787" s="42" t="s">
        <v>814</v>
      </c>
      <c r="E787" s="16" t="s">
        <v>2393</v>
      </c>
      <c r="F787" s="43"/>
      <c r="G787" s="43"/>
    </row>
    <row r="788" ht="33.75" customHeight="1">
      <c r="A788" s="24" t="s">
        <v>202</v>
      </c>
      <c r="B788" s="24" t="s">
        <v>400</v>
      </c>
      <c r="C788" s="24" t="s">
        <v>2364</v>
      </c>
      <c r="D788" s="40" t="s">
        <v>915</v>
      </c>
      <c r="E788" s="27" t="s">
        <v>2397</v>
      </c>
      <c r="F788" s="41"/>
      <c r="G788" s="41"/>
    </row>
    <row r="789" ht="33.75" customHeight="1">
      <c r="A789" s="12" t="s">
        <v>202</v>
      </c>
      <c r="B789" s="12" t="s">
        <v>400</v>
      </c>
      <c r="C789" s="12" t="s">
        <v>2364</v>
      </c>
      <c r="D789" s="42" t="s">
        <v>864</v>
      </c>
      <c r="E789" s="16" t="s">
        <v>2400</v>
      </c>
      <c r="F789" s="43"/>
      <c r="G789" s="43"/>
    </row>
    <row r="790" ht="33.75" customHeight="1">
      <c r="A790" s="24" t="s">
        <v>202</v>
      </c>
      <c r="B790" s="24" t="s">
        <v>400</v>
      </c>
      <c r="C790" s="24" t="s">
        <v>2403</v>
      </c>
      <c r="D790" s="40" t="s">
        <v>946</v>
      </c>
      <c r="E790" s="27" t="s">
        <v>2423</v>
      </c>
      <c r="F790" s="41"/>
      <c r="G790" s="41"/>
    </row>
    <row r="791" ht="33.75" customHeight="1">
      <c r="A791" s="12" t="s">
        <v>202</v>
      </c>
      <c r="B791" s="12" t="s">
        <v>400</v>
      </c>
      <c r="C791" s="12" t="s">
        <v>2403</v>
      </c>
      <c r="D791" s="42" t="s">
        <v>915</v>
      </c>
      <c r="E791" s="16" t="s">
        <v>2435</v>
      </c>
      <c r="F791" s="43"/>
      <c r="G791" s="43"/>
    </row>
    <row r="792" ht="33.75" customHeight="1">
      <c r="A792" s="24" t="s">
        <v>202</v>
      </c>
      <c r="B792" s="24" t="s">
        <v>400</v>
      </c>
      <c r="C792" s="24" t="s">
        <v>2403</v>
      </c>
      <c r="D792" s="40" t="s">
        <v>864</v>
      </c>
      <c r="E792" s="27" t="s">
        <v>2439</v>
      </c>
      <c r="F792" s="41"/>
      <c r="G792" s="41"/>
    </row>
    <row r="793" ht="33.75" customHeight="1">
      <c r="A793" s="12" t="s">
        <v>202</v>
      </c>
      <c r="B793" s="12" t="s">
        <v>400</v>
      </c>
      <c r="C793" s="12" t="s">
        <v>2441</v>
      </c>
      <c r="D793" s="42" t="s">
        <v>946</v>
      </c>
      <c r="E793" s="16" t="s">
        <v>2458</v>
      </c>
      <c r="F793" s="43"/>
      <c r="G793" s="43"/>
    </row>
    <row r="794" ht="33.75" customHeight="1">
      <c r="A794" s="24" t="s">
        <v>202</v>
      </c>
      <c r="B794" s="24" t="s">
        <v>400</v>
      </c>
      <c r="C794" s="24" t="s">
        <v>2441</v>
      </c>
      <c r="D794" s="40" t="s">
        <v>747</v>
      </c>
      <c r="E794" s="27" t="s">
        <v>2462</v>
      </c>
      <c r="F794" s="41"/>
      <c r="G794" s="41"/>
    </row>
    <row r="795" ht="33.75" customHeight="1">
      <c r="A795" s="12" t="s">
        <v>202</v>
      </c>
      <c r="B795" s="12" t="s">
        <v>400</v>
      </c>
      <c r="C795" s="12" t="s">
        <v>2441</v>
      </c>
      <c r="D795" s="42" t="s">
        <v>814</v>
      </c>
      <c r="E795" s="16" t="s">
        <v>2465</v>
      </c>
      <c r="F795" s="43"/>
      <c r="G795" s="43"/>
    </row>
    <row r="796" ht="33.75" customHeight="1">
      <c r="A796" s="24" t="s">
        <v>202</v>
      </c>
      <c r="B796" s="24" t="s">
        <v>400</v>
      </c>
      <c r="C796" s="24" t="s">
        <v>2441</v>
      </c>
      <c r="D796" s="40" t="s">
        <v>915</v>
      </c>
      <c r="E796" s="27" t="s">
        <v>2469</v>
      </c>
      <c r="F796" s="41"/>
      <c r="G796" s="41"/>
    </row>
    <row r="797" ht="33.75" customHeight="1">
      <c r="A797" s="12" t="s">
        <v>202</v>
      </c>
      <c r="B797" s="12" t="s">
        <v>400</v>
      </c>
      <c r="C797" s="12" t="s">
        <v>2441</v>
      </c>
      <c r="D797" s="42" t="s">
        <v>864</v>
      </c>
      <c r="E797" s="16" t="s">
        <v>2473</v>
      </c>
      <c r="F797" s="43"/>
      <c r="G797" s="43"/>
    </row>
    <row r="798" ht="33.75" customHeight="1">
      <c r="A798" s="24" t="s">
        <v>202</v>
      </c>
      <c r="B798" s="24" t="s">
        <v>400</v>
      </c>
      <c r="C798" s="24" t="s">
        <v>2476</v>
      </c>
      <c r="D798" s="40" t="s">
        <v>946</v>
      </c>
      <c r="E798" s="27" t="s">
        <v>2497</v>
      </c>
      <c r="F798" s="41"/>
      <c r="G798" s="41"/>
    </row>
    <row r="799" ht="33.75" customHeight="1">
      <c r="A799" s="12" t="s">
        <v>202</v>
      </c>
      <c r="B799" s="12" t="s">
        <v>400</v>
      </c>
      <c r="C799" s="12" t="s">
        <v>2476</v>
      </c>
      <c r="D799" s="42" t="s">
        <v>747</v>
      </c>
      <c r="E799" s="16" t="s">
        <v>2501</v>
      </c>
      <c r="F799" s="43"/>
      <c r="G799" s="43"/>
    </row>
    <row r="800" ht="33.75" customHeight="1">
      <c r="A800" s="24" t="s">
        <v>202</v>
      </c>
      <c r="B800" s="24" t="s">
        <v>400</v>
      </c>
      <c r="C800" s="24" t="s">
        <v>2476</v>
      </c>
      <c r="D800" s="40" t="s">
        <v>814</v>
      </c>
      <c r="E800" s="27" t="s">
        <v>2505</v>
      </c>
      <c r="F800" s="41"/>
      <c r="G800" s="41"/>
    </row>
    <row r="801" ht="33.75" customHeight="1">
      <c r="A801" s="12" t="s">
        <v>202</v>
      </c>
      <c r="B801" s="12" t="s">
        <v>400</v>
      </c>
      <c r="C801" s="12" t="s">
        <v>2476</v>
      </c>
      <c r="D801" s="42" t="s">
        <v>915</v>
      </c>
      <c r="E801" s="16" t="s">
        <v>2509</v>
      </c>
      <c r="F801" s="43"/>
      <c r="G801" s="43"/>
    </row>
    <row r="802" ht="33.75" customHeight="1">
      <c r="A802" s="24" t="s">
        <v>202</v>
      </c>
      <c r="B802" s="24" t="s">
        <v>400</v>
      </c>
      <c r="C802" s="24" t="s">
        <v>2476</v>
      </c>
      <c r="D802" s="40" t="s">
        <v>864</v>
      </c>
      <c r="E802" s="27" t="s">
        <v>2513</v>
      </c>
      <c r="F802" s="41"/>
      <c r="G802" s="41"/>
    </row>
    <row r="803" ht="33.75" customHeight="1">
      <c r="A803" s="12" t="s">
        <v>202</v>
      </c>
      <c r="B803" s="12" t="s">
        <v>400</v>
      </c>
      <c r="C803" s="12" t="s">
        <v>2537</v>
      </c>
      <c r="D803" s="42" t="s">
        <v>747</v>
      </c>
      <c r="E803" s="16" t="s">
        <v>2550</v>
      </c>
      <c r="F803" s="43"/>
      <c r="G803" s="43"/>
    </row>
    <row r="804" ht="33.75" customHeight="1">
      <c r="A804" s="24" t="s">
        <v>202</v>
      </c>
      <c r="B804" s="24" t="s">
        <v>400</v>
      </c>
      <c r="C804" s="24" t="s">
        <v>2537</v>
      </c>
      <c r="D804" s="40" t="s">
        <v>814</v>
      </c>
      <c r="E804" s="27" t="s">
        <v>2554</v>
      </c>
      <c r="F804" s="41"/>
      <c r="G804" s="41"/>
    </row>
    <row r="805" ht="33.75" customHeight="1">
      <c r="A805" s="12" t="s">
        <v>202</v>
      </c>
      <c r="B805" s="12" t="s">
        <v>400</v>
      </c>
      <c r="C805" s="12" t="s">
        <v>2560</v>
      </c>
      <c r="D805" s="42" t="s">
        <v>880</v>
      </c>
      <c r="E805" s="16" t="s">
        <v>2566</v>
      </c>
      <c r="F805" s="43"/>
      <c r="G805" s="43"/>
    </row>
    <row r="806" ht="33.75" customHeight="1">
      <c r="A806" s="24" t="s">
        <v>202</v>
      </c>
      <c r="B806" s="24" t="s">
        <v>400</v>
      </c>
      <c r="C806" s="24" t="s">
        <v>2560</v>
      </c>
      <c r="D806" s="40" t="s">
        <v>915</v>
      </c>
      <c r="E806" s="27" t="s">
        <v>2585</v>
      </c>
      <c r="F806" s="41"/>
      <c r="G806" s="41"/>
    </row>
    <row r="807" ht="33.75" customHeight="1">
      <c r="A807" s="12" t="s">
        <v>202</v>
      </c>
      <c r="B807" s="12" t="s">
        <v>400</v>
      </c>
      <c r="C807" s="12" t="s">
        <v>2560</v>
      </c>
      <c r="D807" s="42" t="s">
        <v>864</v>
      </c>
      <c r="E807" s="16" t="s">
        <v>2587</v>
      </c>
      <c r="F807" s="43"/>
      <c r="G807" s="43"/>
    </row>
    <row r="808" ht="33.75" customHeight="1">
      <c r="A808" s="24" t="s">
        <v>202</v>
      </c>
      <c r="B808" s="24" t="s">
        <v>400</v>
      </c>
      <c r="C808" s="24" t="s">
        <v>2588</v>
      </c>
      <c r="D808" s="40" t="s">
        <v>935</v>
      </c>
      <c r="E808" s="27" t="s">
        <v>2595</v>
      </c>
      <c r="F808" s="41"/>
      <c r="G808" s="41"/>
    </row>
    <row r="809" ht="33.75" customHeight="1">
      <c r="A809" s="12" t="s">
        <v>202</v>
      </c>
      <c r="B809" s="12" t="s">
        <v>400</v>
      </c>
      <c r="C809" s="12" t="s">
        <v>2588</v>
      </c>
      <c r="D809" s="42" t="s">
        <v>946</v>
      </c>
      <c r="E809" s="16" t="s">
        <v>2597</v>
      </c>
      <c r="F809" s="43"/>
      <c r="G809" s="43"/>
    </row>
    <row r="810" ht="33.75" customHeight="1">
      <c r="A810" s="24" t="s">
        <v>202</v>
      </c>
      <c r="B810" s="24" t="s">
        <v>400</v>
      </c>
      <c r="C810" s="24" t="s">
        <v>2588</v>
      </c>
      <c r="D810" s="40" t="s">
        <v>747</v>
      </c>
      <c r="E810" s="27" t="s">
        <v>2599</v>
      </c>
      <c r="F810" s="41"/>
      <c r="G810" s="41"/>
    </row>
    <row r="811" ht="33.75" customHeight="1">
      <c r="A811" s="12" t="s">
        <v>202</v>
      </c>
      <c r="B811" s="12" t="s">
        <v>400</v>
      </c>
      <c r="C811" s="12" t="s">
        <v>2588</v>
      </c>
      <c r="D811" s="42" t="s">
        <v>814</v>
      </c>
      <c r="E811" s="16" t="s">
        <v>2601</v>
      </c>
      <c r="F811" s="43"/>
      <c r="G811" s="43"/>
    </row>
    <row r="812" ht="33.75" customHeight="1">
      <c r="A812" s="24" t="s">
        <v>202</v>
      </c>
      <c r="B812" s="24" t="s">
        <v>400</v>
      </c>
      <c r="C812" s="24" t="s">
        <v>2588</v>
      </c>
      <c r="D812" s="40" t="s">
        <v>915</v>
      </c>
      <c r="E812" s="27" t="s">
        <v>2603</v>
      </c>
      <c r="F812" s="41"/>
      <c r="G812" s="41"/>
    </row>
    <row r="813" ht="33.75" customHeight="1">
      <c r="A813" s="12" t="s">
        <v>202</v>
      </c>
      <c r="B813" s="12" t="s">
        <v>400</v>
      </c>
      <c r="C813" s="12" t="s">
        <v>2588</v>
      </c>
      <c r="D813" s="42" t="s">
        <v>864</v>
      </c>
      <c r="E813" s="16" t="s">
        <v>2605</v>
      </c>
      <c r="F813" s="43"/>
      <c r="G813" s="43"/>
    </row>
    <row r="814" ht="33.75" customHeight="1">
      <c r="A814" s="24" t="s">
        <v>202</v>
      </c>
      <c r="B814" s="24" t="s">
        <v>400</v>
      </c>
      <c r="C814" s="24" t="s">
        <v>2606</v>
      </c>
      <c r="D814" s="40" t="s">
        <v>747</v>
      </c>
      <c r="E814" s="27" t="s">
        <v>2617</v>
      </c>
      <c r="F814" s="41"/>
      <c r="G814" s="41"/>
    </row>
    <row r="815" ht="33.75" customHeight="1">
      <c r="A815" s="12" t="s">
        <v>202</v>
      </c>
      <c r="B815" s="12" t="s">
        <v>400</v>
      </c>
      <c r="C815" s="12" t="s">
        <v>2606</v>
      </c>
      <c r="D815" s="42" t="s">
        <v>915</v>
      </c>
      <c r="E815" s="16" t="s">
        <v>2621</v>
      </c>
      <c r="F815" s="43"/>
      <c r="G815" s="43"/>
    </row>
    <row r="816" ht="33.75" customHeight="1">
      <c r="A816" s="24" t="s">
        <v>202</v>
      </c>
      <c r="B816" s="24" t="s">
        <v>400</v>
      </c>
      <c r="C816" s="24" t="s">
        <v>2624</v>
      </c>
      <c r="D816" s="40" t="s">
        <v>935</v>
      </c>
      <c r="E816" s="27" t="s">
        <v>2631</v>
      </c>
      <c r="F816" s="41"/>
      <c r="G816" s="41"/>
    </row>
    <row r="817" ht="33.75" customHeight="1">
      <c r="A817" s="12" t="s">
        <v>202</v>
      </c>
      <c r="B817" s="12" t="s">
        <v>400</v>
      </c>
      <c r="C817" s="12" t="s">
        <v>2624</v>
      </c>
      <c r="D817" s="42" t="s">
        <v>946</v>
      </c>
      <c r="E817" s="16" t="s">
        <v>2633</v>
      </c>
      <c r="F817" s="43"/>
      <c r="G817" s="43"/>
    </row>
    <row r="818" ht="33.75" customHeight="1">
      <c r="A818" s="24" t="s">
        <v>202</v>
      </c>
      <c r="B818" s="24" t="s">
        <v>400</v>
      </c>
      <c r="C818" s="24" t="s">
        <v>2624</v>
      </c>
      <c r="D818" s="40" t="s">
        <v>747</v>
      </c>
      <c r="E818" s="27" t="s">
        <v>2635</v>
      </c>
      <c r="F818" s="41"/>
      <c r="G818" s="41"/>
    </row>
    <row r="819" ht="33.75" customHeight="1">
      <c r="A819" s="12" t="s">
        <v>202</v>
      </c>
      <c r="B819" s="12" t="s">
        <v>400</v>
      </c>
      <c r="C819" s="12" t="s">
        <v>2624</v>
      </c>
      <c r="D819" s="42" t="s">
        <v>814</v>
      </c>
      <c r="E819" s="16" t="s">
        <v>2637</v>
      </c>
      <c r="F819" s="43"/>
      <c r="G819" s="43"/>
    </row>
    <row r="820" ht="33.75" customHeight="1">
      <c r="A820" s="24" t="s">
        <v>202</v>
      </c>
      <c r="B820" s="24" t="s">
        <v>400</v>
      </c>
      <c r="C820" s="24" t="s">
        <v>2624</v>
      </c>
      <c r="D820" s="40" t="s">
        <v>915</v>
      </c>
      <c r="E820" s="27" t="s">
        <v>2639</v>
      </c>
      <c r="F820" s="41"/>
      <c r="G820" s="41"/>
    </row>
    <row r="821" ht="33.75" customHeight="1">
      <c r="A821" s="12" t="s">
        <v>202</v>
      </c>
      <c r="B821" s="12" t="s">
        <v>400</v>
      </c>
      <c r="C821" s="12" t="s">
        <v>2678</v>
      </c>
      <c r="D821" s="42" t="s">
        <v>935</v>
      </c>
      <c r="E821" s="16" t="s">
        <v>2685</v>
      </c>
      <c r="F821" s="43"/>
      <c r="G821" s="43"/>
    </row>
    <row r="822" ht="33.75" customHeight="1">
      <c r="A822" s="24" t="s">
        <v>202</v>
      </c>
      <c r="B822" s="24" t="s">
        <v>400</v>
      </c>
      <c r="C822" s="24" t="s">
        <v>2696</v>
      </c>
      <c r="D822" s="40" t="s">
        <v>935</v>
      </c>
      <c r="E822" s="27" t="s">
        <v>2703</v>
      </c>
      <c r="F822" s="41"/>
      <c r="G822" s="41"/>
    </row>
    <row r="823" ht="33.75" customHeight="1">
      <c r="A823" s="12" t="s">
        <v>202</v>
      </c>
      <c r="B823" s="12" t="s">
        <v>400</v>
      </c>
      <c r="C823" s="12" t="s">
        <v>2696</v>
      </c>
      <c r="D823" s="42" t="s">
        <v>814</v>
      </c>
      <c r="E823" s="16" t="s">
        <v>2709</v>
      </c>
      <c r="F823" s="43"/>
      <c r="G823" s="43"/>
    </row>
    <row r="824" ht="33.75" customHeight="1">
      <c r="A824" s="24" t="s">
        <v>202</v>
      </c>
      <c r="B824" s="24" t="s">
        <v>400</v>
      </c>
      <c r="C824" s="24" t="s">
        <v>2696</v>
      </c>
      <c r="D824" s="40" t="s">
        <v>915</v>
      </c>
      <c r="E824" s="27" t="s">
        <v>2711</v>
      </c>
      <c r="F824" s="41"/>
      <c r="G824" s="41"/>
    </row>
    <row r="825" ht="33.75" customHeight="1">
      <c r="A825" s="12" t="s">
        <v>202</v>
      </c>
      <c r="B825" s="12" t="s">
        <v>400</v>
      </c>
      <c r="C825" s="12" t="s">
        <v>2696</v>
      </c>
      <c r="D825" s="42" t="s">
        <v>864</v>
      </c>
      <c r="E825" s="16" t="s">
        <v>2713</v>
      </c>
      <c r="F825" s="43"/>
      <c r="G825" s="43"/>
    </row>
    <row r="826" ht="33.75" customHeight="1">
      <c r="A826" s="24" t="s">
        <v>202</v>
      </c>
      <c r="B826" s="24" t="s">
        <v>400</v>
      </c>
      <c r="C826" s="24" t="s">
        <v>2714</v>
      </c>
      <c r="D826" s="40" t="s">
        <v>946</v>
      </c>
      <c r="E826" s="27" t="s">
        <v>2723</v>
      </c>
      <c r="F826" s="41"/>
      <c r="G826" s="41"/>
    </row>
    <row r="827" ht="33.75" customHeight="1">
      <c r="A827" s="12" t="s">
        <v>202</v>
      </c>
      <c r="B827" s="12" t="s">
        <v>400</v>
      </c>
      <c r="C827" s="12" t="s">
        <v>2714</v>
      </c>
      <c r="D827" s="42" t="s">
        <v>747</v>
      </c>
      <c r="E827" s="16" t="s">
        <v>2725</v>
      </c>
      <c r="F827" s="43"/>
      <c r="G827" s="43"/>
    </row>
    <row r="828" ht="33.75" customHeight="1">
      <c r="A828" s="24" t="s">
        <v>202</v>
      </c>
      <c r="B828" s="24" t="s">
        <v>400</v>
      </c>
      <c r="C828" s="24" t="s">
        <v>2714</v>
      </c>
      <c r="D828" s="40" t="s">
        <v>814</v>
      </c>
      <c r="E828" s="27" t="s">
        <v>2727</v>
      </c>
      <c r="F828" s="41"/>
      <c r="G828" s="41"/>
    </row>
    <row r="829" ht="33.75" customHeight="1">
      <c r="A829" s="12" t="s">
        <v>202</v>
      </c>
      <c r="B829" s="12" t="s">
        <v>400</v>
      </c>
      <c r="C829" s="12" t="s">
        <v>2714</v>
      </c>
      <c r="D829" s="42" t="s">
        <v>864</v>
      </c>
      <c r="E829" s="16" t="s">
        <v>2731</v>
      </c>
      <c r="F829" s="43"/>
      <c r="G829" s="43"/>
    </row>
    <row r="830" ht="33.75" customHeight="1">
      <c r="A830" s="24" t="s">
        <v>202</v>
      </c>
      <c r="B830" s="24" t="s">
        <v>400</v>
      </c>
      <c r="C830" s="24" t="s">
        <v>2732</v>
      </c>
      <c r="D830" s="40" t="s">
        <v>935</v>
      </c>
      <c r="E830" s="27" t="s">
        <v>2739</v>
      </c>
      <c r="F830" s="41"/>
      <c r="G830" s="41"/>
    </row>
    <row r="831" ht="33.75" customHeight="1">
      <c r="A831" s="12" t="s">
        <v>202</v>
      </c>
      <c r="B831" s="12" t="s">
        <v>400</v>
      </c>
      <c r="C831" s="12" t="s">
        <v>2732</v>
      </c>
      <c r="D831" s="42" t="s">
        <v>946</v>
      </c>
      <c r="E831" s="16" t="s">
        <v>2741</v>
      </c>
      <c r="F831" s="43"/>
      <c r="G831" s="43"/>
    </row>
    <row r="832" ht="33.75" customHeight="1">
      <c r="A832" s="24" t="s">
        <v>202</v>
      </c>
      <c r="B832" s="24" t="s">
        <v>400</v>
      </c>
      <c r="C832" s="24" t="s">
        <v>2732</v>
      </c>
      <c r="D832" s="40" t="s">
        <v>747</v>
      </c>
      <c r="E832" s="27" t="s">
        <v>2743</v>
      </c>
      <c r="F832" s="41"/>
      <c r="G832" s="41"/>
    </row>
    <row r="833" ht="33.75" customHeight="1">
      <c r="A833" s="12" t="s">
        <v>202</v>
      </c>
      <c r="B833" s="12" t="s">
        <v>400</v>
      </c>
      <c r="C833" s="12" t="s">
        <v>2732</v>
      </c>
      <c r="D833" s="42" t="s">
        <v>814</v>
      </c>
      <c r="E833" s="16" t="s">
        <v>2745</v>
      </c>
      <c r="F833" s="43"/>
      <c r="G833" s="43"/>
    </row>
    <row r="834" ht="33.75" customHeight="1">
      <c r="A834" s="24" t="s">
        <v>202</v>
      </c>
      <c r="B834" s="24" t="s">
        <v>400</v>
      </c>
      <c r="C834" s="24" t="s">
        <v>2732</v>
      </c>
      <c r="D834" s="40" t="s">
        <v>915</v>
      </c>
      <c r="E834" s="27" t="s">
        <v>2747</v>
      </c>
      <c r="F834" s="41"/>
      <c r="G834" s="41"/>
    </row>
    <row r="835" ht="33.75" customHeight="1">
      <c r="A835" s="12" t="s">
        <v>202</v>
      </c>
      <c r="B835" s="12" t="s">
        <v>400</v>
      </c>
      <c r="C835" s="12" t="s">
        <v>2732</v>
      </c>
      <c r="D835" s="42" t="s">
        <v>864</v>
      </c>
      <c r="E835" s="16" t="s">
        <v>2749</v>
      </c>
      <c r="F835" s="43"/>
      <c r="G835" s="43"/>
    </row>
    <row r="836" ht="33.75" customHeight="1">
      <c r="A836" s="24" t="s">
        <v>202</v>
      </c>
      <c r="B836" s="24" t="s">
        <v>400</v>
      </c>
      <c r="C836" s="24" t="s">
        <v>2750</v>
      </c>
      <c r="D836" s="40" t="s">
        <v>880</v>
      </c>
      <c r="E836" s="27" t="s">
        <v>2755</v>
      </c>
      <c r="F836" s="41"/>
      <c r="G836" s="41"/>
    </row>
    <row r="837" ht="33.75" customHeight="1">
      <c r="A837" s="12" t="s">
        <v>202</v>
      </c>
      <c r="B837" s="12" t="s">
        <v>400</v>
      </c>
      <c r="C837" s="12" t="s">
        <v>2750</v>
      </c>
      <c r="D837" s="42" t="s">
        <v>935</v>
      </c>
      <c r="E837" s="16" t="s">
        <v>2757</v>
      </c>
      <c r="F837" s="43"/>
      <c r="G837" s="43"/>
    </row>
    <row r="838" ht="33.75" customHeight="1">
      <c r="A838" s="24" t="s">
        <v>202</v>
      </c>
      <c r="B838" s="24" t="s">
        <v>400</v>
      </c>
      <c r="C838" s="24" t="s">
        <v>2750</v>
      </c>
      <c r="D838" s="40" t="s">
        <v>946</v>
      </c>
      <c r="E838" s="27" t="s">
        <v>2759</v>
      </c>
      <c r="F838" s="41"/>
      <c r="G838" s="41"/>
    </row>
    <row r="839" ht="33.75" customHeight="1">
      <c r="A839" s="12" t="s">
        <v>202</v>
      </c>
      <c r="B839" s="12" t="s">
        <v>400</v>
      </c>
      <c r="C839" s="12" t="s">
        <v>2750</v>
      </c>
      <c r="D839" s="42" t="s">
        <v>747</v>
      </c>
      <c r="E839" s="16" t="s">
        <v>2761</v>
      </c>
      <c r="F839" s="43"/>
      <c r="G839" s="43"/>
    </row>
    <row r="840" ht="33.75" customHeight="1">
      <c r="A840" s="24" t="s">
        <v>202</v>
      </c>
      <c r="B840" s="24" t="s">
        <v>400</v>
      </c>
      <c r="C840" s="24" t="s">
        <v>2750</v>
      </c>
      <c r="D840" s="40" t="s">
        <v>814</v>
      </c>
      <c r="E840" s="27" t="s">
        <v>2763</v>
      </c>
      <c r="F840" s="41"/>
      <c r="G840" s="41"/>
    </row>
    <row r="841" ht="33.75" customHeight="1">
      <c r="A841" s="12" t="s">
        <v>202</v>
      </c>
      <c r="B841" s="12" t="s">
        <v>400</v>
      </c>
      <c r="C841" s="12" t="s">
        <v>2750</v>
      </c>
      <c r="D841" s="42" t="s">
        <v>915</v>
      </c>
      <c r="E841" s="16" t="s">
        <v>2765</v>
      </c>
      <c r="F841" s="43"/>
      <c r="G841" s="43"/>
    </row>
    <row r="842" ht="33.75" customHeight="1">
      <c r="A842" s="24" t="s">
        <v>202</v>
      </c>
      <c r="B842" s="24" t="s">
        <v>400</v>
      </c>
      <c r="C842" s="24" t="s">
        <v>2750</v>
      </c>
      <c r="D842" s="40" t="s">
        <v>864</v>
      </c>
      <c r="E842" s="27" t="s">
        <v>2767</v>
      </c>
      <c r="F842" s="41"/>
      <c r="G842" s="41"/>
    </row>
    <row r="843" ht="33.75" customHeight="1">
      <c r="A843" s="12" t="s">
        <v>202</v>
      </c>
      <c r="B843" s="12" t="s">
        <v>400</v>
      </c>
      <c r="C843" s="12" t="s">
        <v>2768</v>
      </c>
      <c r="D843" s="42" t="s">
        <v>880</v>
      </c>
      <c r="E843" s="16" t="s">
        <v>2773</v>
      </c>
      <c r="F843" s="43"/>
      <c r="G843" s="43"/>
    </row>
    <row r="844" ht="33.75" customHeight="1">
      <c r="A844" s="24" t="s">
        <v>202</v>
      </c>
      <c r="B844" s="24" t="s">
        <v>400</v>
      </c>
      <c r="C844" s="24" t="s">
        <v>2768</v>
      </c>
      <c r="D844" s="40" t="s">
        <v>935</v>
      </c>
      <c r="E844" s="27" t="s">
        <v>2775</v>
      </c>
      <c r="F844" s="41"/>
      <c r="G844" s="41"/>
    </row>
    <row r="845" ht="33.75" customHeight="1">
      <c r="A845" s="12" t="s">
        <v>202</v>
      </c>
      <c r="B845" s="12" t="s">
        <v>400</v>
      </c>
      <c r="C845" s="12" t="s">
        <v>2768</v>
      </c>
      <c r="D845" s="42" t="s">
        <v>946</v>
      </c>
      <c r="E845" s="16" t="s">
        <v>2777</v>
      </c>
      <c r="F845" s="43"/>
      <c r="G845" s="43"/>
    </row>
    <row r="846" ht="33.75" customHeight="1">
      <c r="A846" s="24" t="s">
        <v>202</v>
      </c>
      <c r="B846" s="24" t="s">
        <v>400</v>
      </c>
      <c r="C846" s="24" t="s">
        <v>2804</v>
      </c>
      <c r="D846" s="40" t="s">
        <v>946</v>
      </c>
      <c r="E846" s="27" t="s">
        <v>2813</v>
      </c>
      <c r="F846" s="41"/>
      <c r="G846" s="41"/>
    </row>
    <row r="847" ht="33.75" customHeight="1">
      <c r="A847" s="12" t="s">
        <v>202</v>
      </c>
      <c r="B847" s="12" t="s">
        <v>400</v>
      </c>
      <c r="C847" s="12" t="s">
        <v>2804</v>
      </c>
      <c r="D847" s="42" t="s">
        <v>915</v>
      </c>
      <c r="E847" s="16" t="s">
        <v>2819</v>
      </c>
      <c r="F847" s="43"/>
      <c r="G847" s="43"/>
    </row>
    <row r="848" ht="33.75" customHeight="1">
      <c r="A848" s="24" t="s">
        <v>202</v>
      </c>
      <c r="B848" s="24" t="s">
        <v>400</v>
      </c>
      <c r="C848" s="24" t="s">
        <v>2822</v>
      </c>
      <c r="D848" s="40" t="s">
        <v>946</v>
      </c>
      <c r="E848" s="27" t="s">
        <v>2831</v>
      </c>
      <c r="F848" s="41"/>
      <c r="G848" s="41"/>
    </row>
    <row r="849" ht="33.75" customHeight="1">
      <c r="A849" s="12" t="s">
        <v>202</v>
      </c>
      <c r="B849" s="12" t="s">
        <v>400</v>
      </c>
      <c r="C849" s="12" t="s">
        <v>2822</v>
      </c>
      <c r="D849" s="42" t="s">
        <v>747</v>
      </c>
      <c r="E849" s="16" t="s">
        <v>2833</v>
      </c>
      <c r="F849" s="43"/>
      <c r="G849" s="43"/>
    </row>
    <row r="850" ht="33.75" customHeight="1">
      <c r="A850" s="24" t="s">
        <v>202</v>
      </c>
      <c r="B850" s="24" t="s">
        <v>400</v>
      </c>
      <c r="C850" s="24" t="s">
        <v>2822</v>
      </c>
      <c r="D850" s="40" t="s">
        <v>814</v>
      </c>
      <c r="E850" s="27" t="s">
        <v>2835</v>
      </c>
      <c r="F850" s="41"/>
      <c r="G850" s="41"/>
    </row>
    <row r="851" ht="33.75" customHeight="1">
      <c r="A851" s="12" t="s">
        <v>202</v>
      </c>
      <c r="B851" s="12" t="s">
        <v>400</v>
      </c>
      <c r="C851" s="12" t="s">
        <v>2822</v>
      </c>
      <c r="D851" s="42" t="s">
        <v>864</v>
      </c>
      <c r="E851" s="16" t="s">
        <v>2839</v>
      </c>
      <c r="F851" s="43"/>
      <c r="G851" s="43"/>
    </row>
    <row r="852" ht="33.75" customHeight="1">
      <c r="A852" s="24" t="s">
        <v>202</v>
      </c>
      <c r="B852" s="24" t="s">
        <v>400</v>
      </c>
      <c r="C852" s="24" t="s">
        <v>2840</v>
      </c>
      <c r="D852" s="40" t="s">
        <v>946</v>
      </c>
      <c r="E852" s="27" t="s">
        <v>2849</v>
      </c>
      <c r="F852" s="41"/>
      <c r="G852" s="41"/>
    </row>
    <row r="853" ht="33.75" customHeight="1">
      <c r="A853" s="12" t="s">
        <v>202</v>
      </c>
      <c r="B853" s="12" t="s">
        <v>400</v>
      </c>
      <c r="C853" s="12" t="s">
        <v>2840</v>
      </c>
      <c r="D853" s="42" t="s">
        <v>747</v>
      </c>
      <c r="E853" s="16" t="s">
        <v>2851</v>
      </c>
      <c r="F853" s="43"/>
      <c r="G853" s="43"/>
    </row>
    <row r="854" ht="33.75" customHeight="1">
      <c r="A854" s="24" t="s">
        <v>202</v>
      </c>
      <c r="B854" s="24" t="s">
        <v>400</v>
      </c>
      <c r="C854" s="24" t="s">
        <v>2840</v>
      </c>
      <c r="D854" s="40" t="s">
        <v>814</v>
      </c>
      <c r="E854" s="27" t="s">
        <v>2853</v>
      </c>
      <c r="F854" s="41"/>
      <c r="G854" s="41"/>
    </row>
    <row r="855" ht="33.75" customHeight="1">
      <c r="A855" s="12" t="s">
        <v>202</v>
      </c>
      <c r="B855" s="12" t="s">
        <v>400</v>
      </c>
      <c r="C855" s="12" t="s">
        <v>2840</v>
      </c>
      <c r="D855" s="42" t="s">
        <v>915</v>
      </c>
      <c r="E855" s="16" t="s">
        <v>2855</v>
      </c>
      <c r="F855" s="43"/>
      <c r="G855" s="43"/>
    </row>
    <row r="856" ht="33.75" customHeight="1">
      <c r="A856" s="24" t="s">
        <v>202</v>
      </c>
      <c r="B856" s="24" t="s">
        <v>400</v>
      </c>
      <c r="C856" s="24" t="s">
        <v>2840</v>
      </c>
      <c r="D856" s="40" t="s">
        <v>864</v>
      </c>
      <c r="E856" s="27" t="s">
        <v>2857</v>
      </c>
      <c r="F856" s="41"/>
      <c r="G856" s="41"/>
    </row>
    <row r="857" ht="33.75" customHeight="1">
      <c r="A857" s="12" t="s">
        <v>202</v>
      </c>
      <c r="B857" s="12" t="s">
        <v>400</v>
      </c>
      <c r="C857" s="12" t="s">
        <v>2858</v>
      </c>
      <c r="D857" s="42" t="s">
        <v>946</v>
      </c>
      <c r="E857" s="16" t="s">
        <v>2867</v>
      </c>
      <c r="F857" s="43"/>
      <c r="G857" s="43"/>
    </row>
    <row r="858" ht="33.75" customHeight="1">
      <c r="A858" s="24" t="s">
        <v>202</v>
      </c>
      <c r="B858" s="24" t="s">
        <v>400</v>
      </c>
      <c r="C858" s="24" t="s">
        <v>2858</v>
      </c>
      <c r="D858" s="40" t="s">
        <v>747</v>
      </c>
      <c r="E858" s="27" t="s">
        <v>2869</v>
      </c>
      <c r="F858" s="41"/>
      <c r="G858" s="41"/>
    </row>
    <row r="859" ht="33.75" customHeight="1">
      <c r="A859" s="12" t="s">
        <v>202</v>
      </c>
      <c r="B859" s="12" t="s">
        <v>400</v>
      </c>
      <c r="C859" s="12" t="s">
        <v>2858</v>
      </c>
      <c r="D859" s="42" t="s">
        <v>814</v>
      </c>
      <c r="E859" s="16" t="s">
        <v>2871</v>
      </c>
      <c r="F859" s="43"/>
      <c r="G859" s="43"/>
    </row>
    <row r="860" ht="33.75" customHeight="1">
      <c r="A860" s="24" t="s">
        <v>202</v>
      </c>
      <c r="B860" s="24" t="s">
        <v>400</v>
      </c>
      <c r="C860" s="24" t="s">
        <v>2858</v>
      </c>
      <c r="D860" s="40" t="s">
        <v>915</v>
      </c>
      <c r="E860" s="27" t="s">
        <v>2873</v>
      </c>
      <c r="F860" s="41"/>
      <c r="G860" s="41"/>
    </row>
    <row r="861" ht="33.75" customHeight="1">
      <c r="A861" s="12" t="s">
        <v>202</v>
      </c>
      <c r="B861" s="12" t="s">
        <v>400</v>
      </c>
      <c r="C861" s="12" t="s">
        <v>2876</v>
      </c>
      <c r="D861" s="42" t="s">
        <v>864</v>
      </c>
      <c r="E861" s="16" t="s">
        <v>2893</v>
      </c>
      <c r="F861" s="43"/>
      <c r="G861" s="43"/>
    </row>
    <row r="862" ht="33.75" customHeight="1">
      <c r="A862" s="24" t="s">
        <v>202</v>
      </c>
      <c r="B862" s="24" t="s">
        <v>400</v>
      </c>
      <c r="C862" s="24" t="s">
        <v>2894</v>
      </c>
      <c r="D862" s="40" t="s">
        <v>946</v>
      </c>
      <c r="E862" s="27" t="s">
        <v>2903</v>
      </c>
      <c r="F862" s="41"/>
      <c r="G862" s="41"/>
    </row>
    <row r="863" ht="33.75" customHeight="1">
      <c r="A863" s="12" t="s">
        <v>202</v>
      </c>
      <c r="B863" s="12" t="s">
        <v>400</v>
      </c>
      <c r="C863" s="12" t="s">
        <v>2894</v>
      </c>
      <c r="D863" s="42" t="s">
        <v>747</v>
      </c>
      <c r="E863" s="16" t="s">
        <v>2905</v>
      </c>
      <c r="F863" s="43"/>
      <c r="G863" s="43"/>
    </row>
    <row r="864" ht="33.75" customHeight="1">
      <c r="A864" s="24" t="s">
        <v>202</v>
      </c>
      <c r="B864" s="24" t="s">
        <v>400</v>
      </c>
      <c r="C864" s="24" t="s">
        <v>2894</v>
      </c>
      <c r="D864" s="40" t="s">
        <v>814</v>
      </c>
      <c r="E864" s="27" t="s">
        <v>2907</v>
      </c>
      <c r="F864" s="41"/>
      <c r="G864" s="41"/>
    </row>
    <row r="865" ht="33.75" customHeight="1">
      <c r="A865" s="12" t="s">
        <v>202</v>
      </c>
      <c r="B865" s="12" t="s">
        <v>400</v>
      </c>
      <c r="C865" s="12" t="s">
        <v>2894</v>
      </c>
      <c r="D865" s="42" t="s">
        <v>915</v>
      </c>
      <c r="E865" s="16" t="s">
        <v>2909</v>
      </c>
      <c r="F865" s="43"/>
      <c r="G865" s="43"/>
    </row>
    <row r="866" ht="33.75" customHeight="1">
      <c r="A866" s="24" t="s">
        <v>202</v>
      </c>
      <c r="B866" s="24" t="s">
        <v>400</v>
      </c>
      <c r="C866" s="24" t="s">
        <v>2894</v>
      </c>
      <c r="D866" s="40" t="s">
        <v>864</v>
      </c>
      <c r="E866" s="27" t="s">
        <v>2911</v>
      </c>
      <c r="F866" s="41"/>
      <c r="G866" s="41"/>
    </row>
    <row r="867" ht="33.75" customHeight="1">
      <c r="A867" s="12" t="s">
        <v>202</v>
      </c>
      <c r="B867" s="12" t="s">
        <v>400</v>
      </c>
      <c r="C867" s="12" t="s">
        <v>2912</v>
      </c>
      <c r="D867" s="42" t="s">
        <v>946</v>
      </c>
      <c r="E867" s="16" t="s">
        <v>2921</v>
      </c>
      <c r="F867" s="43"/>
      <c r="G867" s="43"/>
    </row>
    <row r="868" ht="33.75" customHeight="1">
      <c r="A868" s="24" t="s">
        <v>202</v>
      </c>
      <c r="B868" s="24" t="s">
        <v>400</v>
      </c>
      <c r="C868" s="24" t="s">
        <v>2912</v>
      </c>
      <c r="D868" s="40" t="s">
        <v>814</v>
      </c>
      <c r="E868" s="27" t="s">
        <v>2925</v>
      </c>
      <c r="F868" s="41"/>
      <c r="G868" s="41"/>
    </row>
    <row r="869" ht="33.75" customHeight="1">
      <c r="A869" s="12" t="s">
        <v>202</v>
      </c>
      <c r="B869" s="12" t="s">
        <v>400</v>
      </c>
      <c r="C869" s="12" t="s">
        <v>2912</v>
      </c>
      <c r="D869" s="42" t="s">
        <v>915</v>
      </c>
      <c r="E869" s="16" t="s">
        <v>2927</v>
      </c>
      <c r="F869" s="43"/>
      <c r="G869" s="43"/>
    </row>
    <row r="870" ht="33.75" customHeight="1">
      <c r="A870" s="24" t="s">
        <v>202</v>
      </c>
      <c r="B870" s="24" t="s">
        <v>400</v>
      </c>
      <c r="C870" s="24" t="s">
        <v>2930</v>
      </c>
      <c r="D870" s="40" t="s">
        <v>747</v>
      </c>
      <c r="E870" s="27" t="s">
        <v>2941</v>
      </c>
      <c r="F870" s="41"/>
      <c r="G870" s="41"/>
    </row>
    <row r="871" ht="33.75" customHeight="1">
      <c r="A871" s="12" t="s">
        <v>202</v>
      </c>
      <c r="B871" s="12" t="s">
        <v>400</v>
      </c>
      <c r="C871" s="12" t="s">
        <v>2930</v>
      </c>
      <c r="D871" s="42" t="s">
        <v>814</v>
      </c>
      <c r="E871" s="16" t="s">
        <v>2943</v>
      </c>
      <c r="F871" s="43"/>
      <c r="G871" s="43"/>
    </row>
    <row r="872" ht="33.75" customHeight="1">
      <c r="A872" s="24" t="s">
        <v>202</v>
      </c>
      <c r="B872" s="24" t="s">
        <v>400</v>
      </c>
      <c r="C872" s="24" t="s">
        <v>2930</v>
      </c>
      <c r="D872" s="40" t="s">
        <v>864</v>
      </c>
      <c r="E872" s="27" t="s">
        <v>2946</v>
      </c>
      <c r="F872" s="41"/>
      <c r="G872" s="41"/>
    </row>
    <row r="873" ht="33.75" customHeight="1">
      <c r="A873" s="12" t="s">
        <v>202</v>
      </c>
      <c r="B873" s="12" t="s">
        <v>400</v>
      </c>
      <c r="C873" s="12" t="s">
        <v>2947</v>
      </c>
      <c r="D873" s="42" t="s">
        <v>915</v>
      </c>
      <c r="E873" s="16" t="s">
        <v>2961</v>
      </c>
      <c r="F873" s="43"/>
      <c r="G873" s="43"/>
    </row>
    <row r="874" ht="33.75" customHeight="1">
      <c r="A874" s="24" t="s">
        <v>202</v>
      </c>
      <c r="B874" s="24" t="s">
        <v>400</v>
      </c>
      <c r="C874" s="24" t="s">
        <v>2981</v>
      </c>
      <c r="D874" s="40" t="s">
        <v>935</v>
      </c>
      <c r="E874" s="27" t="s">
        <v>2988</v>
      </c>
      <c r="F874" s="41"/>
      <c r="G874" s="41"/>
    </row>
    <row r="875" ht="33.75" customHeight="1">
      <c r="A875" s="12" t="s">
        <v>202</v>
      </c>
      <c r="B875" s="12" t="s">
        <v>400</v>
      </c>
      <c r="C875" s="12" t="s">
        <v>2981</v>
      </c>
      <c r="D875" s="42" t="s">
        <v>946</v>
      </c>
      <c r="E875" s="16" t="s">
        <v>2990</v>
      </c>
      <c r="F875" s="43"/>
      <c r="G875" s="43"/>
    </row>
    <row r="876" ht="33.75" customHeight="1">
      <c r="A876" s="24" t="s">
        <v>202</v>
      </c>
      <c r="B876" s="24" t="s">
        <v>400</v>
      </c>
      <c r="C876" s="24" t="s">
        <v>2981</v>
      </c>
      <c r="D876" s="40" t="s">
        <v>915</v>
      </c>
      <c r="E876" s="27" t="s">
        <v>2996</v>
      </c>
      <c r="F876" s="41"/>
      <c r="G876" s="41"/>
    </row>
    <row r="877" ht="33.75" customHeight="1">
      <c r="A877" s="12" t="s">
        <v>202</v>
      </c>
      <c r="B877" s="12" t="s">
        <v>400</v>
      </c>
      <c r="C877" s="12" t="s">
        <v>2981</v>
      </c>
      <c r="D877" s="42" t="s">
        <v>864</v>
      </c>
      <c r="E877" s="16" t="s">
        <v>2998</v>
      </c>
      <c r="F877" s="43"/>
      <c r="G877" s="43"/>
    </row>
    <row r="878" ht="33.75" customHeight="1">
      <c r="A878" s="24" t="s">
        <v>202</v>
      </c>
      <c r="B878" s="24" t="s">
        <v>400</v>
      </c>
      <c r="C878" s="24" t="s">
        <v>2999</v>
      </c>
      <c r="D878" s="40" t="s">
        <v>880</v>
      </c>
      <c r="E878" s="27" t="s">
        <v>3004</v>
      </c>
      <c r="F878" s="41"/>
      <c r="G878" s="41"/>
    </row>
    <row r="879" ht="33.75" customHeight="1">
      <c r="A879" s="12" t="s">
        <v>202</v>
      </c>
      <c r="B879" s="12" t="s">
        <v>400</v>
      </c>
      <c r="C879" s="12" t="s">
        <v>3035</v>
      </c>
      <c r="D879" s="42" t="s">
        <v>946</v>
      </c>
      <c r="E879" s="16" t="s">
        <v>3044</v>
      </c>
      <c r="F879" s="43"/>
      <c r="G879" s="43"/>
    </row>
    <row r="880" ht="33.75" customHeight="1">
      <c r="A880" s="24" t="s">
        <v>202</v>
      </c>
      <c r="B880" s="24" t="s">
        <v>400</v>
      </c>
      <c r="C880" s="24" t="s">
        <v>3035</v>
      </c>
      <c r="D880" s="40" t="s">
        <v>747</v>
      </c>
      <c r="E880" s="27" t="s">
        <v>3046</v>
      </c>
      <c r="F880" s="41"/>
      <c r="G880" s="41"/>
    </row>
    <row r="881" ht="33.75" customHeight="1">
      <c r="A881" s="12" t="s">
        <v>202</v>
      </c>
      <c r="B881" s="12" t="s">
        <v>400</v>
      </c>
      <c r="C881" s="12" t="s">
        <v>3035</v>
      </c>
      <c r="D881" s="42" t="s">
        <v>814</v>
      </c>
      <c r="E881" s="16" t="s">
        <v>3048</v>
      </c>
      <c r="F881" s="43"/>
      <c r="G881" s="43"/>
    </row>
    <row r="882" ht="33.75" customHeight="1">
      <c r="A882" s="24" t="s">
        <v>202</v>
      </c>
      <c r="B882" s="24" t="s">
        <v>400</v>
      </c>
      <c r="C882" s="24" t="s">
        <v>3035</v>
      </c>
      <c r="D882" s="40" t="s">
        <v>915</v>
      </c>
      <c r="E882" s="27" t="s">
        <v>3050</v>
      </c>
      <c r="F882" s="41"/>
      <c r="G882" s="41"/>
    </row>
    <row r="883" ht="33.75" customHeight="1">
      <c r="A883" s="12" t="s">
        <v>202</v>
      </c>
      <c r="B883" s="12" t="s">
        <v>400</v>
      </c>
      <c r="C883" s="12" t="s">
        <v>3035</v>
      </c>
      <c r="D883" s="42" t="s">
        <v>864</v>
      </c>
      <c r="E883" s="16" t="s">
        <v>3052</v>
      </c>
      <c r="F883" s="43"/>
      <c r="G883" s="43"/>
    </row>
    <row r="884" ht="33.75" customHeight="1">
      <c r="A884" s="24" t="s">
        <v>202</v>
      </c>
      <c r="B884" s="24" t="s">
        <v>400</v>
      </c>
      <c r="C884" s="24" t="s">
        <v>3053</v>
      </c>
      <c r="D884" s="40" t="s">
        <v>915</v>
      </c>
      <c r="E884" s="27" t="s">
        <v>3068</v>
      </c>
      <c r="F884" s="41"/>
      <c r="G884" s="41"/>
    </row>
    <row r="885" ht="33.75" customHeight="1">
      <c r="A885" s="12" t="s">
        <v>202</v>
      </c>
      <c r="B885" s="12" t="s">
        <v>400</v>
      </c>
      <c r="C885" s="12" t="s">
        <v>3071</v>
      </c>
      <c r="D885" s="42" t="s">
        <v>864</v>
      </c>
      <c r="E885" s="16" t="s">
        <v>3088</v>
      </c>
      <c r="F885" s="43"/>
      <c r="G885" s="43"/>
    </row>
    <row r="886" ht="33.75" customHeight="1">
      <c r="A886" s="24" t="s">
        <v>202</v>
      </c>
      <c r="B886" s="24" t="s">
        <v>400</v>
      </c>
      <c r="C886" s="24" t="s">
        <v>3107</v>
      </c>
      <c r="D886" s="40" t="s">
        <v>946</v>
      </c>
      <c r="E886" s="27" t="s">
        <v>3116</v>
      </c>
      <c r="F886" s="41"/>
      <c r="G886" s="41"/>
    </row>
    <row r="887" ht="33.75" customHeight="1">
      <c r="A887" s="12" t="s">
        <v>202</v>
      </c>
      <c r="B887" s="12" t="s">
        <v>400</v>
      </c>
      <c r="C887" s="12" t="s">
        <v>3107</v>
      </c>
      <c r="D887" s="42" t="s">
        <v>814</v>
      </c>
      <c r="E887" s="16" t="s">
        <v>3120</v>
      </c>
      <c r="F887" s="43"/>
      <c r="G887" s="43"/>
    </row>
    <row r="888" ht="33.75" customHeight="1">
      <c r="A888" s="24" t="s">
        <v>202</v>
      </c>
      <c r="B888" s="24" t="s">
        <v>400</v>
      </c>
      <c r="C888" s="24" t="s">
        <v>3125</v>
      </c>
      <c r="D888" s="40" t="s">
        <v>946</v>
      </c>
      <c r="E888" s="27" t="s">
        <v>3135</v>
      </c>
      <c r="F888" s="41"/>
      <c r="G888" s="41"/>
    </row>
    <row r="889" ht="33.75" customHeight="1">
      <c r="A889" s="12" t="s">
        <v>202</v>
      </c>
      <c r="B889" s="12" t="s">
        <v>400</v>
      </c>
      <c r="C889" s="12" t="s">
        <v>3125</v>
      </c>
      <c r="D889" s="42" t="s">
        <v>747</v>
      </c>
      <c r="E889" s="16" t="s">
        <v>3137</v>
      </c>
      <c r="F889" s="43"/>
      <c r="G889" s="43"/>
    </row>
    <row r="890" ht="33.75" customHeight="1">
      <c r="A890" s="24" t="s">
        <v>202</v>
      </c>
      <c r="B890" s="24" t="s">
        <v>400</v>
      </c>
      <c r="C890" s="24" t="s">
        <v>3125</v>
      </c>
      <c r="D890" s="40" t="s">
        <v>814</v>
      </c>
      <c r="E890" s="27" t="s">
        <v>3139</v>
      </c>
      <c r="F890" s="41"/>
      <c r="G890" s="41"/>
    </row>
    <row r="891" ht="33.75" customHeight="1">
      <c r="A891" s="12" t="s">
        <v>202</v>
      </c>
      <c r="B891" s="12" t="s">
        <v>400</v>
      </c>
      <c r="C891" s="12" t="s">
        <v>3161</v>
      </c>
      <c r="D891" s="42" t="s">
        <v>946</v>
      </c>
      <c r="E891" s="16" t="s">
        <v>3170</v>
      </c>
      <c r="F891" s="43"/>
      <c r="G891" s="43"/>
    </row>
    <row r="892" ht="33.75" customHeight="1">
      <c r="A892" s="24" t="s">
        <v>202</v>
      </c>
      <c r="B892" s="24" t="s">
        <v>400</v>
      </c>
      <c r="C892" s="24" t="s">
        <v>3161</v>
      </c>
      <c r="D892" s="40" t="s">
        <v>747</v>
      </c>
      <c r="E892" s="27" t="s">
        <v>3172</v>
      </c>
      <c r="F892" s="41"/>
      <c r="G892" s="41"/>
    </row>
    <row r="893" ht="33.75" customHeight="1">
      <c r="A893" s="12" t="s">
        <v>202</v>
      </c>
      <c r="B893" s="12" t="s">
        <v>400</v>
      </c>
      <c r="C893" s="12" t="s">
        <v>3196</v>
      </c>
      <c r="D893" s="42" t="s">
        <v>935</v>
      </c>
      <c r="E893" s="16" t="s">
        <v>3203</v>
      </c>
      <c r="F893" s="43"/>
      <c r="G893" s="43"/>
    </row>
    <row r="894" ht="33.75" customHeight="1">
      <c r="A894" s="24" t="s">
        <v>202</v>
      </c>
      <c r="B894" s="24" t="s">
        <v>400</v>
      </c>
      <c r="C894" s="24" t="s">
        <v>3250</v>
      </c>
      <c r="D894" s="40" t="s">
        <v>946</v>
      </c>
      <c r="E894" s="27" t="s">
        <v>3259</v>
      </c>
      <c r="F894" s="41"/>
      <c r="G894" s="41"/>
    </row>
    <row r="895" ht="33.75" customHeight="1">
      <c r="A895" s="12" t="s">
        <v>202</v>
      </c>
      <c r="B895" s="12" t="s">
        <v>400</v>
      </c>
      <c r="C895" s="12" t="s">
        <v>3250</v>
      </c>
      <c r="D895" s="42" t="s">
        <v>747</v>
      </c>
      <c r="E895" s="16" t="s">
        <v>3261</v>
      </c>
      <c r="F895" s="43"/>
      <c r="G895" s="43"/>
    </row>
    <row r="896" ht="33.75" customHeight="1">
      <c r="A896" s="24" t="s">
        <v>202</v>
      </c>
      <c r="B896" s="24" t="s">
        <v>400</v>
      </c>
      <c r="C896" s="24" t="s">
        <v>3250</v>
      </c>
      <c r="D896" s="40" t="s">
        <v>915</v>
      </c>
      <c r="E896" s="27" t="s">
        <v>3265</v>
      </c>
      <c r="F896" s="41"/>
      <c r="G896" s="41"/>
    </row>
    <row r="897" ht="33.75" customHeight="1">
      <c r="A897" s="12" t="s">
        <v>202</v>
      </c>
      <c r="B897" s="12" t="s">
        <v>400</v>
      </c>
      <c r="C897" s="12" t="s">
        <v>3250</v>
      </c>
      <c r="D897" s="42" t="s">
        <v>864</v>
      </c>
      <c r="E897" s="16" t="s">
        <v>3267</v>
      </c>
      <c r="F897" s="43"/>
      <c r="G897" s="43"/>
    </row>
    <row r="898" ht="33.75" customHeight="1">
      <c r="A898" s="24" t="s">
        <v>202</v>
      </c>
      <c r="B898" s="24" t="s">
        <v>400</v>
      </c>
      <c r="C898" s="24" t="s">
        <v>3268</v>
      </c>
      <c r="D898" s="40" t="s">
        <v>946</v>
      </c>
      <c r="E898" s="27" t="s">
        <v>3277</v>
      </c>
      <c r="F898" s="41"/>
      <c r="G898" s="41"/>
    </row>
    <row r="899" ht="33.75" customHeight="1">
      <c r="A899" s="12" t="s">
        <v>202</v>
      </c>
      <c r="B899" s="12" t="s">
        <v>400</v>
      </c>
      <c r="C899" s="12" t="s">
        <v>3268</v>
      </c>
      <c r="D899" s="42" t="s">
        <v>915</v>
      </c>
      <c r="E899" s="16" t="s">
        <v>3283</v>
      </c>
      <c r="F899" s="43"/>
      <c r="G899" s="43"/>
    </row>
    <row r="900" ht="33.75" customHeight="1">
      <c r="A900" s="24" t="s">
        <v>202</v>
      </c>
      <c r="B900" s="24" t="s">
        <v>400</v>
      </c>
      <c r="C900" s="24" t="s">
        <v>3268</v>
      </c>
      <c r="D900" s="40" t="s">
        <v>864</v>
      </c>
      <c r="E900" s="27" t="s">
        <v>3285</v>
      </c>
      <c r="F900" s="41"/>
      <c r="G900" s="41"/>
    </row>
    <row r="901" ht="33.75" customHeight="1">
      <c r="A901" s="12" t="s">
        <v>202</v>
      </c>
      <c r="B901" s="12" t="s">
        <v>400</v>
      </c>
      <c r="C901" s="12" t="s">
        <v>3286</v>
      </c>
      <c r="D901" s="42" t="s">
        <v>880</v>
      </c>
      <c r="E901" s="16" t="s">
        <v>3292</v>
      </c>
      <c r="F901" s="43"/>
      <c r="G901" s="43"/>
    </row>
    <row r="902" ht="33.75" customHeight="1">
      <c r="A902" s="24" t="s">
        <v>202</v>
      </c>
      <c r="B902" s="24" t="s">
        <v>400</v>
      </c>
      <c r="C902" s="24" t="s">
        <v>3286</v>
      </c>
      <c r="D902" s="40" t="s">
        <v>935</v>
      </c>
      <c r="E902" s="27" t="s">
        <v>3294</v>
      </c>
      <c r="F902" s="41"/>
      <c r="G902" s="41"/>
    </row>
    <row r="903" ht="33.75" customHeight="1">
      <c r="A903" s="12" t="s">
        <v>202</v>
      </c>
      <c r="B903" s="12" t="s">
        <v>400</v>
      </c>
      <c r="C903" s="12" t="s">
        <v>3286</v>
      </c>
      <c r="D903" s="42" t="s">
        <v>946</v>
      </c>
      <c r="E903" s="16" t="s">
        <v>3296</v>
      </c>
      <c r="F903" s="43"/>
      <c r="G903" s="43"/>
    </row>
    <row r="904" ht="33.75" customHeight="1">
      <c r="A904" s="24" t="s">
        <v>202</v>
      </c>
      <c r="B904" s="24" t="s">
        <v>400</v>
      </c>
      <c r="C904" s="24" t="s">
        <v>3286</v>
      </c>
      <c r="D904" s="40" t="s">
        <v>747</v>
      </c>
      <c r="E904" s="27" t="s">
        <v>3298</v>
      </c>
      <c r="F904" s="41"/>
      <c r="G904" s="41"/>
    </row>
    <row r="905" ht="33.75" customHeight="1">
      <c r="A905" s="12" t="s">
        <v>202</v>
      </c>
      <c r="B905" s="12" t="s">
        <v>400</v>
      </c>
      <c r="C905" s="12" t="s">
        <v>3286</v>
      </c>
      <c r="D905" s="42" t="s">
        <v>814</v>
      </c>
      <c r="E905" s="16" t="s">
        <v>3300</v>
      </c>
      <c r="F905" s="43"/>
      <c r="G905" s="43"/>
    </row>
    <row r="906" ht="33.75" customHeight="1">
      <c r="A906" s="24" t="s">
        <v>202</v>
      </c>
      <c r="B906" s="24" t="s">
        <v>400</v>
      </c>
      <c r="C906" s="24" t="s">
        <v>3286</v>
      </c>
      <c r="D906" s="40" t="s">
        <v>864</v>
      </c>
      <c r="E906" s="27" t="s">
        <v>3304</v>
      </c>
      <c r="F906" s="41"/>
      <c r="G906" s="41"/>
    </row>
    <row r="907" ht="33.75" customHeight="1">
      <c r="A907" s="12" t="s">
        <v>202</v>
      </c>
      <c r="B907" s="12" t="s">
        <v>459</v>
      </c>
      <c r="C907" s="12" t="s">
        <v>170</v>
      </c>
      <c r="D907" s="42" t="s">
        <v>915</v>
      </c>
      <c r="E907" s="16" t="s">
        <v>201</v>
      </c>
      <c r="F907" s="43"/>
      <c r="G907" s="43"/>
    </row>
    <row r="908" ht="33.75" customHeight="1">
      <c r="A908" s="24" t="s">
        <v>202</v>
      </c>
      <c r="B908" s="24" t="s">
        <v>459</v>
      </c>
      <c r="C908" s="24" t="s">
        <v>208</v>
      </c>
      <c r="D908" s="40" t="s">
        <v>935</v>
      </c>
      <c r="E908" s="27" t="s">
        <v>223</v>
      </c>
      <c r="F908" s="41"/>
      <c r="G908" s="41"/>
    </row>
    <row r="909" ht="33.75" customHeight="1">
      <c r="A909" s="12" t="s">
        <v>202</v>
      </c>
      <c r="B909" s="12" t="s">
        <v>459</v>
      </c>
      <c r="C909" s="12" t="s">
        <v>208</v>
      </c>
      <c r="D909" s="42" t="s">
        <v>946</v>
      </c>
      <c r="E909" s="16" t="s">
        <v>227</v>
      </c>
      <c r="F909" s="43"/>
      <c r="G909" s="43"/>
    </row>
    <row r="910" ht="33.75" customHeight="1">
      <c r="A910" s="24" t="s">
        <v>202</v>
      </c>
      <c r="B910" s="24" t="s">
        <v>459</v>
      </c>
      <c r="C910" s="24" t="s">
        <v>246</v>
      </c>
      <c r="D910" s="40" t="s">
        <v>814</v>
      </c>
      <c r="E910" s="27" t="s">
        <v>270</v>
      </c>
      <c r="F910" s="41"/>
      <c r="G910" s="41"/>
    </row>
    <row r="911" ht="33.75" customHeight="1">
      <c r="A911" s="12" t="s">
        <v>202</v>
      </c>
      <c r="B911" s="12" t="s">
        <v>459</v>
      </c>
      <c r="C911" s="12" t="s">
        <v>246</v>
      </c>
      <c r="D911" s="42" t="s">
        <v>915</v>
      </c>
      <c r="E911" s="16" t="s">
        <v>273</v>
      </c>
      <c r="F911" s="43"/>
      <c r="G911" s="43"/>
    </row>
    <row r="912" ht="33.75" customHeight="1">
      <c r="A912" s="24" t="s">
        <v>202</v>
      </c>
      <c r="B912" s="24" t="s">
        <v>459</v>
      </c>
      <c r="C912" s="24" t="s">
        <v>246</v>
      </c>
      <c r="D912" s="40" t="s">
        <v>864</v>
      </c>
      <c r="E912" s="27" t="s">
        <v>277</v>
      </c>
      <c r="F912" s="41"/>
      <c r="G912" s="41"/>
    </row>
    <row r="913" ht="33.75" customHeight="1">
      <c r="A913" s="12" t="s">
        <v>202</v>
      </c>
      <c r="B913" s="12" t="s">
        <v>459</v>
      </c>
      <c r="C913" s="12" t="s">
        <v>395</v>
      </c>
      <c r="D913" s="42" t="s">
        <v>915</v>
      </c>
      <c r="E913" s="16" t="s">
        <v>424</v>
      </c>
      <c r="F913" s="43"/>
      <c r="G913" s="43"/>
    </row>
    <row r="914" ht="33.75" customHeight="1">
      <c r="A914" s="24" t="s">
        <v>202</v>
      </c>
      <c r="B914" s="24" t="s">
        <v>459</v>
      </c>
      <c r="C914" s="24" t="s">
        <v>510</v>
      </c>
      <c r="D914" s="40" t="s">
        <v>935</v>
      </c>
      <c r="E914" s="27" t="s">
        <v>525</v>
      </c>
      <c r="F914" s="41"/>
      <c r="G914" s="41"/>
    </row>
    <row r="915" ht="33.75" customHeight="1">
      <c r="A915" s="12" t="s">
        <v>202</v>
      </c>
      <c r="B915" s="12" t="s">
        <v>459</v>
      </c>
      <c r="C915" s="12" t="s">
        <v>510</v>
      </c>
      <c r="D915" s="42" t="s">
        <v>814</v>
      </c>
      <c r="E915" s="16" t="s">
        <v>537</v>
      </c>
      <c r="F915" s="43"/>
      <c r="G915" s="43"/>
    </row>
    <row r="916" ht="33.75" customHeight="1">
      <c r="A916" s="24" t="s">
        <v>202</v>
      </c>
      <c r="B916" s="24" t="s">
        <v>459</v>
      </c>
      <c r="C916" s="24" t="s">
        <v>510</v>
      </c>
      <c r="D916" s="40" t="s">
        <v>864</v>
      </c>
      <c r="E916" s="27" t="s">
        <v>544</v>
      </c>
      <c r="F916" s="41"/>
      <c r="G916" s="41"/>
    </row>
    <row r="917" ht="33.75" customHeight="1">
      <c r="A917" s="12" t="s">
        <v>202</v>
      </c>
      <c r="B917" s="12" t="s">
        <v>459</v>
      </c>
      <c r="C917" s="12" t="s">
        <v>545</v>
      </c>
      <c r="D917" s="42" t="s">
        <v>880</v>
      </c>
      <c r="E917" s="16" t="s">
        <v>555</v>
      </c>
      <c r="F917" s="43"/>
      <c r="G917" s="43"/>
    </row>
    <row r="918" ht="33.75" customHeight="1">
      <c r="A918" s="24" t="s">
        <v>202</v>
      </c>
      <c r="B918" s="24" t="s">
        <v>459</v>
      </c>
      <c r="C918" s="24" t="s">
        <v>545</v>
      </c>
      <c r="D918" s="40" t="s">
        <v>946</v>
      </c>
      <c r="E918" s="27" t="s">
        <v>563</v>
      </c>
      <c r="F918" s="41"/>
      <c r="G918" s="41"/>
    </row>
    <row r="919" ht="33.75" customHeight="1">
      <c r="A919" s="12" t="s">
        <v>202</v>
      </c>
      <c r="B919" s="12" t="s">
        <v>459</v>
      </c>
      <c r="C919" s="12" t="s">
        <v>579</v>
      </c>
      <c r="D919" s="42" t="s">
        <v>747</v>
      </c>
      <c r="E919" s="16" t="s">
        <v>601</v>
      </c>
      <c r="F919" s="43"/>
      <c r="G919" s="43"/>
    </row>
    <row r="920" ht="33.75" customHeight="1">
      <c r="A920" s="24" t="s">
        <v>202</v>
      </c>
      <c r="B920" s="24" t="s">
        <v>459</v>
      </c>
      <c r="C920" s="24" t="s">
        <v>760</v>
      </c>
      <c r="D920" s="40" t="s">
        <v>2576</v>
      </c>
      <c r="E920" s="27" t="s">
        <v>766</v>
      </c>
      <c r="F920" s="41"/>
      <c r="G920" s="41"/>
    </row>
    <row r="921" ht="33.75" customHeight="1">
      <c r="A921" s="12" t="s">
        <v>202</v>
      </c>
      <c r="B921" s="12" t="s">
        <v>459</v>
      </c>
      <c r="C921" s="12" t="s">
        <v>760</v>
      </c>
      <c r="D921" s="42" t="s">
        <v>915</v>
      </c>
      <c r="E921" s="16" t="s">
        <v>789</v>
      </c>
      <c r="F921" s="43"/>
      <c r="G921" s="43"/>
    </row>
    <row r="922" ht="33.75" customHeight="1">
      <c r="A922" s="24" t="s">
        <v>202</v>
      </c>
      <c r="B922" s="24" t="s">
        <v>459</v>
      </c>
      <c r="C922" s="24" t="s">
        <v>796</v>
      </c>
      <c r="D922" s="40" t="s">
        <v>2576</v>
      </c>
      <c r="E922" s="27" t="s">
        <v>801</v>
      </c>
      <c r="F922" s="41"/>
      <c r="G922" s="41"/>
    </row>
    <row r="923" ht="33.75" customHeight="1">
      <c r="A923" s="12" t="s">
        <v>202</v>
      </c>
      <c r="B923" s="12" t="s">
        <v>459</v>
      </c>
      <c r="C923" s="12" t="s">
        <v>796</v>
      </c>
      <c r="D923" s="42" t="s">
        <v>935</v>
      </c>
      <c r="E923" s="16" t="s">
        <v>809</v>
      </c>
      <c r="F923" s="43"/>
      <c r="G923" s="43"/>
    </row>
    <row r="924" ht="33.75" customHeight="1">
      <c r="A924" s="24" t="s">
        <v>202</v>
      </c>
      <c r="B924" s="24" t="s">
        <v>459</v>
      </c>
      <c r="C924" s="24" t="s">
        <v>833</v>
      </c>
      <c r="D924" s="40" t="s">
        <v>2576</v>
      </c>
      <c r="E924" s="27" t="s">
        <v>840</v>
      </c>
      <c r="F924" s="41"/>
      <c r="G924" s="41"/>
    </row>
    <row r="925" ht="33.75" customHeight="1">
      <c r="A925" s="12" t="s">
        <v>202</v>
      </c>
      <c r="B925" s="12" t="s">
        <v>459</v>
      </c>
      <c r="C925" s="12" t="s">
        <v>833</v>
      </c>
      <c r="D925" s="42" t="s">
        <v>880</v>
      </c>
      <c r="E925" s="16" t="s">
        <v>845</v>
      </c>
      <c r="F925" s="43"/>
      <c r="G925" s="43"/>
    </row>
    <row r="926" ht="33.75" customHeight="1">
      <c r="A926" s="24" t="s">
        <v>202</v>
      </c>
      <c r="B926" s="24" t="s">
        <v>459</v>
      </c>
      <c r="C926" s="24" t="s">
        <v>833</v>
      </c>
      <c r="D926" s="40" t="s">
        <v>946</v>
      </c>
      <c r="E926" s="27" t="s">
        <v>854</v>
      </c>
      <c r="F926" s="41"/>
      <c r="G926" s="41"/>
    </row>
    <row r="927" ht="33.75" customHeight="1">
      <c r="A927" s="12" t="s">
        <v>202</v>
      </c>
      <c r="B927" s="12" t="s">
        <v>459</v>
      </c>
      <c r="C927" s="12" t="s">
        <v>833</v>
      </c>
      <c r="D927" s="42" t="s">
        <v>747</v>
      </c>
      <c r="E927" s="16" t="s">
        <v>858</v>
      </c>
      <c r="F927" s="43"/>
      <c r="G927" s="43"/>
    </row>
    <row r="928" ht="33.75" customHeight="1">
      <c r="A928" s="24" t="s">
        <v>202</v>
      </c>
      <c r="B928" s="24" t="s">
        <v>459</v>
      </c>
      <c r="C928" s="24" t="s">
        <v>833</v>
      </c>
      <c r="D928" s="40" t="s">
        <v>915</v>
      </c>
      <c r="E928" s="27" t="s">
        <v>867</v>
      </c>
      <c r="F928" s="41"/>
      <c r="G928" s="41"/>
    </row>
    <row r="929" ht="33.75" customHeight="1">
      <c r="A929" s="12" t="s">
        <v>202</v>
      </c>
      <c r="B929" s="12" t="s">
        <v>459</v>
      </c>
      <c r="C929" s="12" t="s">
        <v>873</v>
      </c>
      <c r="D929" s="42" t="s">
        <v>2576</v>
      </c>
      <c r="E929" s="16" t="s">
        <v>882</v>
      </c>
      <c r="F929" s="43"/>
      <c r="G929" s="43"/>
    </row>
    <row r="930" ht="33.75" customHeight="1">
      <c r="A930" s="24" t="s">
        <v>202</v>
      </c>
      <c r="B930" s="24" t="s">
        <v>459</v>
      </c>
      <c r="C930" s="24" t="s">
        <v>873</v>
      </c>
      <c r="D930" s="40" t="s">
        <v>880</v>
      </c>
      <c r="E930" s="27" t="s">
        <v>886</v>
      </c>
      <c r="F930" s="41"/>
      <c r="G930" s="41"/>
    </row>
    <row r="931" ht="33.75" customHeight="1">
      <c r="A931" s="12" t="s">
        <v>202</v>
      </c>
      <c r="B931" s="12" t="s">
        <v>459</v>
      </c>
      <c r="C931" s="12" t="s">
        <v>918</v>
      </c>
      <c r="D931" s="42" t="s">
        <v>2576</v>
      </c>
      <c r="E931" s="16" t="s">
        <v>925</v>
      </c>
      <c r="F931" s="43"/>
      <c r="G931" s="43"/>
    </row>
    <row r="932" ht="33.75" customHeight="1">
      <c r="A932" s="24" t="s">
        <v>202</v>
      </c>
      <c r="B932" s="24" t="s">
        <v>459</v>
      </c>
      <c r="C932" s="24" t="s">
        <v>958</v>
      </c>
      <c r="D932" s="40" t="s">
        <v>2576</v>
      </c>
      <c r="E932" s="27" t="s">
        <v>965</v>
      </c>
      <c r="F932" s="41"/>
      <c r="G932" s="41"/>
    </row>
    <row r="933" ht="33.75" customHeight="1">
      <c r="A933" s="12" t="s">
        <v>202</v>
      </c>
      <c r="B933" s="12" t="s">
        <v>459</v>
      </c>
      <c r="C933" s="12" t="s">
        <v>958</v>
      </c>
      <c r="D933" s="42" t="s">
        <v>880</v>
      </c>
      <c r="E933" s="16" t="s">
        <v>969</v>
      </c>
      <c r="F933" s="43"/>
      <c r="G933" s="43"/>
    </row>
    <row r="934" ht="33.75" customHeight="1">
      <c r="A934" s="24" t="s">
        <v>202</v>
      </c>
      <c r="B934" s="24" t="s">
        <v>459</v>
      </c>
      <c r="C934" s="24" t="s">
        <v>997</v>
      </c>
      <c r="D934" s="40" t="s">
        <v>2576</v>
      </c>
      <c r="E934" s="27" t="s">
        <v>1005</v>
      </c>
      <c r="F934" s="41"/>
      <c r="G934" s="41"/>
    </row>
    <row r="935" ht="33.75" customHeight="1">
      <c r="A935" s="12" t="s">
        <v>202</v>
      </c>
      <c r="B935" s="12" t="s">
        <v>459</v>
      </c>
      <c r="C935" s="12" t="s">
        <v>1036</v>
      </c>
      <c r="D935" s="42" t="s">
        <v>2576</v>
      </c>
      <c r="E935" s="16" t="s">
        <v>1042</v>
      </c>
      <c r="F935" s="43"/>
      <c r="G935" s="43"/>
    </row>
    <row r="936" ht="33.75" customHeight="1">
      <c r="A936" s="24" t="s">
        <v>202</v>
      </c>
      <c r="B936" s="24" t="s">
        <v>459</v>
      </c>
      <c r="C936" s="24" t="s">
        <v>1074</v>
      </c>
      <c r="D936" s="40" t="s">
        <v>2576</v>
      </c>
      <c r="E936" s="27" t="s">
        <v>1080</v>
      </c>
      <c r="F936" s="41"/>
      <c r="G936" s="41"/>
    </row>
    <row r="937" ht="33.75" customHeight="1">
      <c r="A937" s="12" t="s">
        <v>202</v>
      </c>
      <c r="B937" s="12" t="s">
        <v>459</v>
      </c>
      <c r="C937" s="12" t="s">
        <v>1074</v>
      </c>
      <c r="D937" s="42" t="s">
        <v>935</v>
      </c>
      <c r="E937" s="16" t="s">
        <v>1089</v>
      </c>
      <c r="F937" s="43"/>
      <c r="G937" s="43"/>
    </row>
    <row r="938" ht="33.75" customHeight="1">
      <c r="A938" s="24" t="s">
        <v>202</v>
      </c>
      <c r="B938" s="24" t="s">
        <v>459</v>
      </c>
      <c r="C938" s="24" t="s">
        <v>1074</v>
      </c>
      <c r="D938" s="40" t="s">
        <v>814</v>
      </c>
      <c r="E938" s="27" t="s">
        <v>1102</v>
      </c>
      <c r="F938" s="41"/>
      <c r="G938" s="41"/>
    </row>
    <row r="939" ht="33.75" customHeight="1">
      <c r="A939" s="12" t="s">
        <v>202</v>
      </c>
      <c r="B939" s="12" t="s">
        <v>459</v>
      </c>
      <c r="C939" s="12" t="s">
        <v>1131</v>
      </c>
      <c r="D939" s="42" t="s">
        <v>2576</v>
      </c>
      <c r="E939" s="16" t="s">
        <v>1138</v>
      </c>
      <c r="F939" s="43"/>
      <c r="G939" s="43"/>
    </row>
    <row r="940" ht="33.75" customHeight="1">
      <c r="A940" s="24" t="s">
        <v>202</v>
      </c>
      <c r="B940" s="24" t="s">
        <v>459</v>
      </c>
      <c r="C940" s="24" t="s">
        <v>1131</v>
      </c>
      <c r="D940" s="40" t="s">
        <v>814</v>
      </c>
      <c r="E940" s="27" t="s">
        <v>1167</v>
      </c>
      <c r="F940" s="41"/>
      <c r="G940" s="41"/>
    </row>
    <row r="941" ht="33.75" customHeight="1">
      <c r="A941" s="12" t="s">
        <v>202</v>
      </c>
      <c r="B941" s="12" t="s">
        <v>459</v>
      </c>
      <c r="C941" s="12" t="s">
        <v>1131</v>
      </c>
      <c r="D941" s="42" t="s">
        <v>864</v>
      </c>
      <c r="E941" s="16" t="s">
        <v>1178</v>
      </c>
      <c r="F941" s="43"/>
      <c r="G941" s="43"/>
    </row>
    <row r="942" ht="33.75" customHeight="1">
      <c r="A942" s="24" t="s">
        <v>202</v>
      </c>
      <c r="B942" s="24" t="s">
        <v>459</v>
      </c>
      <c r="C942" s="24" t="s">
        <v>1181</v>
      </c>
      <c r="D942" s="40" t="s">
        <v>2576</v>
      </c>
      <c r="E942" s="27" t="s">
        <v>1189</v>
      </c>
      <c r="F942" s="41"/>
      <c r="G942" s="41"/>
    </row>
    <row r="943" ht="33.75" customHeight="1">
      <c r="A943" s="12" t="s">
        <v>202</v>
      </c>
      <c r="B943" s="12" t="s">
        <v>459</v>
      </c>
      <c r="C943" s="12" t="s">
        <v>1181</v>
      </c>
      <c r="D943" s="42" t="s">
        <v>946</v>
      </c>
      <c r="E943" s="16" t="s">
        <v>1204</v>
      </c>
      <c r="F943" s="43"/>
      <c r="G943" s="43"/>
    </row>
    <row r="944" ht="33.75" customHeight="1">
      <c r="A944" s="24" t="s">
        <v>202</v>
      </c>
      <c r="B944" s="24" t="s">
        <v>459</v>
      </c>
      <c r="C944" s="24" t="s">
        <v>1181</v>
      </c>
      <c r="D944" s="40" t="s">
        <v>747</v>
      </c>
      <c r="E944" s="27" t="s">
        <v>1209</v>
      </c>
      <c r="F944" s="41"/>
      <c r="G944" s="41"/>
    </row>
    <row r="945" ht="33.75" customHeight="1">
      <c r="A945" s="12" t="s">
        <v>202</v>
      </c>
      <c r="B945" s="12" t="s">
        <v>459</v>
      </c>
      <c r="C945" s="12" t="s">
        <v>1181</v>
      </c>
      <c r="D945" s="42" t="s">
        <v>814</v>
      </c>
      <c r="E945" s="16" t="s">
        <v>1216</v>
      </c>
      <c r="F945" s="43"/>
      <c r="G945" s="43"/>
    </row>
    <row r="946" ht="33.75" customHeight="1">
      <c r="A946" s="24" t="s">
        <v>202</v>
      </c>
      <c r="B946" s="24" t="s">
        <v>459</v>
      </c>
      <c r="C946" s="24" t="s">
        <v>1181</v>
      </c>
      <c r="D946" s="40" t="s">
        <v>915</v>
      </c>
      <c r="E946" s="27" t="s">
        <v>1221</v>
      </c>
      <c r="F946" s="41"/>
      <c r="G946" s="41"/>
    </row>
    <row r="947" ht="33.75" customHeight="1">
      <c r="A947" s="12" t="s">
        <v>202</v>
      </c>
      <c r="B947" s="12" t="s">
        <v>459</v>
      </c>
      <c r="C947" s="12" t="s">
        <v>1181</v>
      </c>
      <c r="D947" s="42" t="s">
        <v>864</v>
      </c>
      <c r="E947" s="16" t="s">
        <v>1226</v>
      </c>
      <c r="F947" s="43"/>
      <c r="G947" s="43"/>
    </row>
    <row r="948" ht="33.75" customHeight="1">
      <c r="A948" s="24" t="s">
        <v>202</v>
      </c>
      <c r="B948" s="24" t="s">
        <v>459</v>
      </c>
      <c r="C948" s="24" t="s">
        <v>1230</v>
      </c>
      <c r="D948" s="40" t="s">
        <v>2576</v>
      </c>
      <c r="E948" s="27" t="s">
        <v>1240</v>
      </c>
      <c r="F948" s="41"/>
      <c r="G948" s="41"/>
    </row>
    <row r="949" ht="33.75" customHeight="1">
      <c r="A949" s="12" t="s">
        <v>202</v>
      </c>
      <c r="B949" s="12" t="s">
        <v>459</v>
      </c>
      <c r="C949" s="12" t="s">
        <v>1278</v>
      </c>
      <c r="D949" s="42" t="s">
        <v>2576</v>
      </c>
      <c r="E949" s="16" t="s">
        <v>1287</v>
      </c>
      <c r="F949" s="43"/>
      <c r="G949" s="43"/>
    </row>
    <row r="950" ht="33.75" customHeight="1">
      <c r="A950" s="24" t="s">
        <v>202</v>
      </c>
      <c r="B950" s="24" t="s">
        <v>459</v>
      </c>
      <c r="C950" s="24" t="s">
        <v>1327</v>
      </c>
      <c r="D950" s="40" t="s">
        <v>2576</v>
      </c>
      <c r="E950" s="27" t="s">
        <v>1336</v>
      </c>
      <c r="F950" s="41"/>
      <c r="G950" s="41"/>
    </row>
    <row r="951" ht="33.75" customHeight="1">
      <c r="A951" s="12" t="s">
        <v>202</v>
      </c>
      <c r="B951" s="12" t="s">
        <v>459</v>
      </c>
      <c r="C951" s="12" t="s">
        <v>1373</v>
      </c>
      <c r="D951" s="42" t="s">
        <v>2576</v>
      </c>
      <c r="E951" s="16" t="s">
        <v>1381</v>
      </c>
      <c r="F951" s="43"/>
      <c r="G951" s="43"/>
    </row>
    <row r="952" ht="33.75" customHeight="1">
      <c r="A952" s="24" t="s">
        <v>202</v>
      </c>
      <c r="B952" s="24" t="s">
        <v>459</v>
      </c>
      <c r="C952" s="24" t="s">
        <v>1373</v>
      </c>
      <c r="D952" s="40" t="s">
        <v>880</v>
      </c>
      <c r="E952" s="27" t="s">
        <v>1385</v>
      </c>
      <c r="F952" s="41"/>
      <c r="G952" s="41"/>
    </row>
    <row r="953" ht="33.75" customHeight="1">
      <c r="A953" s="12" t="s">
        <v>202</v>
      </c>
      <c r="B953" s="12" t="s">
        <v>459</v>
      </c>
      <c r="C953" s="12" t="s">
        <v>1373</v>
      </c>
      <c r="D953" s="42" t="s">
        <v>864</v>
      </c>
      <c r="E953" s="16" t="s">
        <v>1411</v>
      </c>
      <c r="F953" s="43"/>
      <c r="G953" s="43"/>
    </row>
    <row r="954" ht="33.75" customHeight="1">
      <c r="A954" s="24" t="s">
        <v>202</v>
      </c>
      <c r="B954" s="24" t="s">
        <v>459</v>
      </c>
      <c r="C954" s="24" t="s">
        <v>1413</v>
      </c>
      <c r="D954" s="40" t="s">
        <v>2576</v>
      </c>
      <c r="E954" s="27" t="s">
        <v>1421</v>
      </c>
      <c r="F954" s="41"/>
      <c r="G954" s="41"/>
    </row>
    <row r="955" ht="33.75" customHeight="1">
      <c r="A955" s="12" t="s">
        <v>202</v>
      </c>
      <c r="B955" s="12" t="s">
        <v>459</v>
      </c>
      <c r="C955" s="12" t="s">
        <v>1413</v>
      </c>
      <c r="D955" s="42" t="s">
        <v>946</v>
      </c>
      <c r="E955" s="16" t="s">
        <v>1436</v>
      </c>
      <c r="F955" s="43"/>
      <c r="G955" s="43"/>
    </row>
    <row r="956" ht="33.75" customHeight="1">
      <c r="A956" s="24" t="s">
        <v>202</v>
      </c>
      <c r="B956" s="24" t="s">
        <v>459</v>
      </c>
      <c r="C956" s="24" t="s">
        <v>1413</v>
      </c>
      <c r="D956" s="40" t="s">
        <v>915</v>
      </c>
      <c r="E956" s="27" t="s">
        <v>1448</v>
      </c>
      <c r="F956" s="41"/>
      <c r="G956" s="41"/>
    </row>
    <row r="957" ht="33.75" customHeight="1">
      <c r="A957" s="12" t="s">
        <v>202</v>
      </c>
      <c r="B957" s="12" t="s">
        <v>459</v>
      </c>
      <c r="C957" s="12" t="s">
        <v>1413</v>
      </c>
      <c r="D957" s="42" t="s">
        <v>864</v>
      </c>
      <c r="E957" s="16" t="s">
        <v>1453</v>
      </c>
      <c r="F957" s="43"/>
      <c r="G957" s="43"/>
    </row>
    <row r="958" ht="33.75" customHeight="1">
      <c r="A958" s="24" t="s">
        <v>202</v>
      </c>
      <c r="B958" s="24" t="s">
        <v>459</v>
      </c>
      <c r="C958" s="24" t="s">
        <v>1456</v>
      </c>
      <c r="D958" s="40" t="s">
        <v>2576</v>
      </c>
      <c r="E958" s="27" t="s">
        <v>1463</v>
      </c>
      <c r="F958" s="41"/>
      <c r="G958" s="41"/>
    </row>
    <row r="959" ht="33.75" customHeight="1">
      <c r="A959" s="12" t="s">
        <v>202</v>
      </c>
      <c r="B959" s="12" t="s">
        <v>459</v>
      </c>
      <c r="C959" s="12" t="s">
        <v>1497</v>
      </c>
      <c r="D959" s="42" t="s">
        <v>2576</v>
      </c>
      <c r="E959" s="16" t="s">
        <v>1504</v>
      </c>
      <c r="F959" s="43"/>
      <c r="G959" s="43"/>
    </row>
    <row r="960" ht="33.75" customHeight="1">
      <c r="A960" s="24" t="s">
        <v>202</v>
      </c>
      <c r="B960" s="24" t="s">
        <v>459</v>
      </c>
      <c r="C960" s="24" t="s">
        <v>1497</v>
      </c>
      <c r="D960" s="40" t="s">
        <v>915</v>
      </c>
      <c r="E960" s="27" t="s">
        <v>1530</v>
      </c>
      <c r="F960" s="41"/>
      <c r="G960" s="41"/>
    </row>
    <row r="961" ht="33.75" customHeight="1">
      <c r="A961" s="12" t="s">
        <v>202</v>
      </c>
      <c r="B961" s="12" t="s">
        <v>459</v>
      </c>
      <c r="C961" s="12" t="s">
        <v>1536</v>
      </c>
      <c r="D961" s="42" t="s">
        <v>2576</v>
      </c>
      <c r="E961" s="16" t="s">
        <v>1541</v>
      </c>
      <c r="F961" s="43"/>
      <c r="G961" s="43"/>
    </row>
    <row r="962" ht="33.75" customHeight="1">
      <c r="A962" s="24" t="s">
        <v>202</v>
      </c>
      <c r="B962" s="24" t="s">
        <v>459</v>
      </c>
      <c r="C962" s="24" t="s">
        <v>1536</v>
      </c>
      <c r="D962" s="40" t="s">
        <v>946</v>
      </c>
      <c r="E962" s="27" t="s">
        <v>1553</v>
      </c>
      <c r="F962" s="41"/>
      <c r="G962" s="41"/>
    </row>
    <row r="963" ht="33.75" customHeight="1">
      <c r="A963" s="12" t="s">
        <v>202</v>
      </c>
      <c r="B963" s="12" t="s">
        <v>459</v>
      </c>
      <c r="C963" s="12" t="s">
        <v>1536</v>
      </c>
      <c r="D963" s="42" t="s">
        <v>747</v>
      </c>
      <c r="E963" s="16" t="s">
        <v>1557</v>
      </c>
      <c r="F963" s="43"/>
      <c r="G963" s="43"/>
    </row>
    <row r="964" ht="33.75" customHeight="1">
      <c r="A964" s="24" t="s">
        <v>202</v>
      </c>
      <c r="B964" s="24" t="s">
        <v>459</v>
      </c>
      <c r="C964" s="24" t="s">
        <v>1536</v>
      </c>
      <c r="D964" s="40" t="s">
        <v>814</v>
      </c>
      <c r="E964" s="27" t="s">
        <v>1562</v>
      </c>
      <c r="F964" s="41"/>
      <c r="G964" s="41"/>
    </row>
    <row r="965" ht="33.75" customHeight="1">
      <c r="A965" s="12" t="s">
        <v>202</v>
      </c>
      <c r="B965" s="12" t="s">
        <v>459</v>
      </c>
      <c r="C965" s="12" t="s">
        <v>1536</v>
      </c>
      <c r="D965" s="42" t="s">
        <v>915</v>
      </c>
      <c r="E965" s="16" t="s">
        <v>1567</v>
      </c>
      <c r="F965" s="43"/>
      <c r="G965" s="43"/>
    </row>
    <row r="966" ht="33.75" customHeight="1">
      <c r="A966" s="24" t="s">
        <v>202</v>
      </c>
      <c r="B966" s="24" t="s">
        <v>459</v>
      </c>
      <c r="C966" s="24" t="s">
        <v>1536</v>
      </c>
      <c r="D966" s="40" t="s">
        <v>864</v>
      </c>
      <c r="E966" s="27" t="s">
        <v>1570</v>
      </c>
      <c r="F966" s="41"/>
      <c r="G966" s="41"/>
    </row>
    <row r="967" ht="33.75" customHeight="1">
      <c r="A967" s="12" t="s">
        <v>202</v>
      </c>
      <c r="B967" s="12" t="s">
        <v>459</v>
      </c>
      <c r="C967" s="12" t="s">
        <v>1571</v>
      </c>
      <c r="D967" s="42" t="s">
        <v>814</v>
      </c>
      <c r="E967" s="16" t="s">
        <v>1599</v>
      </c>
      <c r="F967" s="43"/>
      <c r="G967" s="43"/>
    </row>
    <row r="968" ht="33.75" customHeight="1">
      <c r="A968" s="24" t="s">
        <v>202</v>
      </c>
      <c r="B968" s="24" t="s">
        <v>459</v>
      </c>
      <c r="C968" s="24" t="s">
        <v>1611</v>
      </c>
      <c r="D968" s="40" t="s">
        <v>814</v>
      </c>
      <c r="E968" s="27" t="s">
        <v>1639</v>
      </c>
      <c r="F968" s="41"/>
      <c r="G968" s="41"/>
    </row>
    <row r="969" ht="33.75" customHeight="1">
      <c r="A969" s="12" t="s">
        <v>202</v>
      </c>
      <c r="B969" s="12" t="s">
        <v>459</v>
      </c>
      <c r="C969" s="12" t="s">
        <v>1650</v>
      </c>
      <c r="D969" s="42" t="s">
        <v>935</v>
      </c>
      <c r="E969" s="16" t="s">
        <v>1664</v>
      </c>
      <c r="F969" s="43"/>
      <c r="G969" s="43"/>
    </row>
    <row r="970" ht="33.75" customHeight="1">
      <c r="A970" s="24" t="s">
        <v>202</v>
      </c>
      <c r="B970" s="24" t="s">
        <v>459</v>
      </c>
      <c r="C970" s="24" t="s">
        <v>1688</v>
      </c>
      <c r="D970" s="40" t="s">
        <v>935</v>
      </c>
      <c r="E970" s="27" t="s">
        <v>1703</v>
      </c>
      <c r="F970" s="41"/>
      <c r="G970" s="41"/>
    </row>
    <row r="971" ht="33.75" customHeight="1">
      <c r="A971" s="12" t="s">
        <v>202</v>
      </c>
      <c r="B971" s="12" t="s">
        <v>459</v>
      </c>
      <c r="C971" s="12" t="s">
        <v>1723</v>
      </c>
      <c r="D971" s="42" t="s">
        <v>946</v>
      </c>
      <c r="E971" s="16" t="s">
        <v>1743</v>
      </c>
      <c r="F971" s="43"/>
      <c r="G971" s="43"/>
    </row>
    <row r="972" ht="33.75" customHeight="1">
      <c r="A972" s="24" t="s">
        <v>202</v>
      </c>
      <c r="B972" s="24" t="s">
        <v>459</v>
      </c>
      <c r="C972" s="24" t="s">
        <v>1723</v>
      </c>
      <c r="D972" s="40" t="s">
        <v>747</v>
      </c>
      <c r="E972" s="27" t="s">
        <v>1749</v>
      </c>
      <c r="F972" s="41"/>
      <c r="G972" s="41"/>
    </row>
    <row r="973" ht="33.75" customHeight="1">
      <c r="A973" s="12" t="s">
        <v>202</v>
      </c>
      <c r="B973" s="12" t="s">
        <v>459</v>
      </c>
      <c r="C973" s="12" t="s">
        <v>1723</v>
      </c>
      <c r="D973" s="42" t="s">
        <v>814</v>
      </c>
      <c r="E973" s="16" t="s">
        <v>1752</v>
      </c>
      <c r="F973" s="43"/>
      <c r="G973" s="43"/>
    </row>
    <row r="974" ht="33.75" customHeight="1">
      <c r="A974" s="24" t="s">
        <v>202</v>
      </c>
      <c r="B974" s="24" t="s">
        <v>459</v>
      </c>
      <c r="C974" s="24" t="s">
        <v>1802</v>
      </c>
      <c r="D974" s="40" t="s">
        <v>880</v>
      </c>
      <c r="E974" s="27" t="s">
        <v>1813</v>
      </c>
      <c r="F974" s="41"/>
      <c r="G974" s="41"/>
    </row>
    <row r="975" ht="33.75" customHeight="1">
      <c r="A975" s="12" t="s">
        <v>202</v>
      </c>
      <c r="B975" s="12" t="s">
        <v>459</v>
      </c>
      <c r="C975" s="12" t="s">
        <v>1802</v>
      </c>
      <c r="D975" s="42" t="s">
        <v>935</v>
      </c>
      <c r="E975" s="16" t="s">
        <v>1817</v>
      </c>
      <c r="F975" s="43"/>
      <c r="G975" s="43"/>
    </row>
    <row r="976" ht="33.75" customHeight="1">
      <c r="A976" s="24" t="s">
        <v>202</v>
      </c>
      <c r="B976" s="24" t="s">
        <v>459</v>
      </c>
      <c r="C976" s="24" t="s">
        <v>1802</v>
      </c>
      <c r="D976" s="40" t="s">
        <v>946</v>
      </c>
      <c r="E976" s="27" t="s">
        <v>1821</v>
      </c>
      <c r="F976" s="41"/>
      <c r="G976" s="41"/>
    </row>
    <row r="977" ht="33.75" customHeight="1">
      <c r="A977" s="12" t="s">
        <v>202</v>
      </c>
      <c r="B977" s="12" t="s">
        <v>459</v>
      </c>
      <c r="C977" s="12" t="s">
        <v>1802</v>
      </c>
      <c r="D977" s="42" t="s">
        <v>747</v>
      </c>
      <c r="E977" s="16" t="s">
        <v>1825</v>
      </c>
      <c r="F977" s="43"/>
      <c r="G977" s="43"/>
    </row>
    <row r="978" ht="33.75" customHeight="1">
      <c r="A978" s="24" t="s">
        <v>202</v>
      </c>
      <c r="B978" s="24" t="s">
        <v>459</v>
      </c>
      <c r="C978" s="24" t="s">
        <v>1802</v>
      </c>
      <c r="D978" s="40" t="s">
        <v>814</v>
      </c>
      <c r="E978" s="27" t="s">
        <v>1829</v>
      </c>
      <c r="F978" s="41"/>
      <c r="G978" s="41"/>
    </row>
    <row r="979" ht="33.75" customHeight="1">
      <c r="A979" s="12" t="s">
        <v>202</v>
      </c>
      <c r="B979" s="12" t="s">
        <v>459</v>
      </c>
      <c r="C979" s="12" t="s">
        <v>1802</v>
      </c>
      <c r="D979" s="42" t="s">
        <v>915</v>
      </c>
      <c r="E979" s="16" t="s">
        <v>1833</v>
      </c>
      <c r="F979" s="43"/>
      <c r="G979" s="43"/>
    </row>
    <row r="980" ht="33.75" customHeight="1">
      <c r="A980" s="24" t="s">
        <v>202</v>
      </c>
      <c r="B980" s="24" t="s">
        <v>459</v>
      </c>
      <c r="C980" s="24" t="s">
        <v>1802</v>
      </c>
      <c r="D980" s="40" t="s">
        <v>864</v>
      </c>
      <c r="E980" s="27" t="s">
        <v>1837</v>
      </c>
      <c r="F980" s="41"/>
      <c r="G980" s="41"/>
    </row>
    <row r="981" ht="33.75" customHeight="1">
      <c r="A981" s="12" t="s">
        <v>202</v>
      </c>
      <c r="B981" s="12" t="s">
        <v>459</v>
      </c>
      <c r="C981" s="12" t="s">
        <v>1915</v>
      </c>
      <c r="D981" s="42" t="s">
        <v>935</v>
      </c>
      <c r="E981" s="16" t="s">
        <v>1930</v>
      </c>
      <c r="F981" s="43"/>
      <c r="G981" s="43"/>
    </row>
    <row r="982" ht="33.75" customHeight="1">
      <c r="A982" s="24" t="s">
        <v>202</v>
      </c>
      <c r="B982" s="24" t="s">
        <v>459</v>
      </c>
      <c r="C982" s="24" t="s">
        <v>1915</v>
      </c>
      <c r="D982" s="40" t="s">
        <v>946</v>
      </c>
      <c r="E982" s="27" t="s">
        <v>1935</v>
      </c>
      <c r="F982" s="41"/>
      <c r="G982" s="41"/>
    </row>
    <row r="983" ht="33.75" customHeight="1">
      <c r="A983" s="12" t="s">
        <v>202</v>
      </c>
      <c r="B983" s="12" t="s">
        <v>459</v>
      </c>
      <c r="C983" s="12" t="s">
        <v>1915</v>
      </c>
      <c r="D983" s="42" t="s">
        <v>864</v>
      </c>
      <c r="E983" s="16" t="s">
        <v>1952</v>
      </c>
      <c r="F983" s="43"/>
      <c r="G983" s="43"/>
    </row>
    <row r="984" ht="33.75" customHeight="1">
      <c r="A984" s="24" t="s">
        <v>202</v>
      </c>
      <c r="B984" s="24" t="s">
        <v>459</v>
      </c>
      <c r="C984" s="24" t="s">
        <v>1955</v>
      </c>
      <c r="D984" s="40" t="s">
        <v>946</v>
      </c>
      <c r="E984" s="27" t="s">
        <v>1974</v>
      </c>
      <c r="F984" s="41"/>
      <c r="G984" s="41"/>
    </row>
    <row r="985" ht="33.75" customHeight="1">
      <c r="A985" s="12" t="s">
        <v>202</v>
      </c>
      <c r="B985" s="12" t="s">
        <v>459</v>
      </c>
      <c r="C985" s="12" t="s">
        <v>1955</v>
      </c>
      <c r="D985" s="42" t="s">
        <v>747</v>
      </c>
      <c r="E985" s="16" t="s">
        <v>1979</v>
      </c>
      <c r="F985" s="43"/>
      <c r="G985" s="43"/>
    </row>
    <row r="986" ht="33.75" customHeight="1">
      <c r="A986" s="24" t="s">
        <v>202</v>
      </c>
      <c r="B986" s="24" t="s">
        <v>459</v>
      </c>
      <c r="C986" s="24" t="s">
        <v>1955</v>
      </c>
      <c r="D986" s="40" t="s">
        <v>814</v>
      </c>
      <c r="E986" s="27" t="s">
        <v>1983</v>
      </c>
      <c r="F986" s="41"/>
      <c r="G986" s="41"/>
    </row>
    <row r="987" ht="33.75" customHeight="1">
      <c r="A987" s="12" t="s">
        <v>202</v>
      </c>
      <c r="B987" s="12" t="s">
        <v>459</v>
      </c>
      <c r="C987" s="12" t="s">
        <v>1955</v>
      </c>
      <c r="D987" s="42" t="s">
        <v>915</v>
      </c>
      <c r="E987" s="16" t="s">
        <v>1988</v>
      </c>
      <c r="F987" s="43"/>
      <c r="G987" s="43"/>
    </row>
    <row r="988" ht="33.75" customHeight="1">
      <c r="A988" s="24" t="s">
        <v>202</v>
      </c>
      <c r="B988" s="24" t="s">
        <v>459</v>
      </c>
      <c r="C988" s="24" t="s">
        <v>1955</v>
      </c>
      <c r="D988" s="40" t="s">
        <v>864</v>
      </c>
      <c r="E988" s="27" t="s">
        <v>1992</v>
      </c>
      <c r="F988" s="41"/>
      <c r="G988" s="41"/>
    </row>
    <row r="989" ht="33.75" customHeight="1">
      <c r="A989" s="12" t="s">
        <v>202</v>
      </c>
      <c r="B989" s="12" t="s">
        <v>459</v>
      </c>
      <c r="C989" s="12" t="s">
        <v>1994</v>
      </c>
      <c r="D989" s="42" t="s">
        <v>880</v>
      </c>
      <c r="E989" s="16" t="s">
        <v>2004</v>
      </c>
      <c r="F989" s="43"/>
      <c r="G989" s="43"/>
    </row>
    <row r="990" ht="33.75" customHeight="1">
      <c r="A990" s="24" t="s">
        <v>202</v>
      </c>
      <c r="B990" s="24" t="s">
        <v>459</v>
      </c>
      <c r="C990" s="24" t="s">
        <v>1994</v>
      </c>
      <c r="D990" s="40" t="s">
        <v>946</v>
      </c>
      <c r="E990" s="27" t="s">
        <v>2012</v>
      </c>
      <c r="F990" s="41"/>
      <c r="G990" s="41"/>
    </row>
    <row r="991" ht="33.75" customHeight="1">
      <c r="A991" s="12" t="s">
        <v>202</v>
      </c>
      <c r="B991" s="12" t="s">
        <v>459</v>
      </c>
      <c r="C991" s="12" t="s">
        <v>1994</v>
      </c>
      <c r="D991" s="42" t="s">
        <v>747</v>
      </c>
      <c r="E991" s="16" t="s">
        <v>2016</v>
      </c>
      <c r="F991" s="43"/>
      <c r="G991" s="43"/>
    </row>
    <row r="992" ht="33.75" customHeight="1">
      <c r="A992" s="24" t="s">
        <v>202</v>
      </c>
      <c r="B992" s="24" t="s">
        <v>459</v>
      </c>
      <c r="C992" s="24" t="s">
        <v>1994</v>
      </c>
      <c r="D992" s="40" t="s">
        <v>814</v>
      </c>
      <c r="E992" s="27" t="s">
        <v>2020</v>
      </c>
      <c r="F992" s="41"/>
      <c r="G992" s="41"/>
    </row>
    <row r="993" ht="33.75" customHeight="1">
      <c r="A993" s="12" t="s">
        <v>202</v>
      </c>
      <c r="B993" s="12" t="s">
        <v>459</v>
      </c>
      <c r="C993" s="12" t="s">
        <v>2066</v>
      </c>
      <c r="D993" s="42" t="s">
        <v>946</v>
      </c>
      <c r="E993" s="16" t="s">
        <v>2085</v>
      </c>
      <c r="F993" s="43"/>
      <c r="G993" s="43"/>
    </row>
    <row r="994" ht="33.75" customHeight="1">
      <c r="A994" s="24" t="s">
        <v>202</v>
      </c>
      <c r="B994" s="24" t="s">
        <v>459</v>
      </c>
      <c r="C994" s="24" t="s">
        <v>2103</v>
      </c>
      <c r="D994" s="40" t="s">
        <v>880</v>
      </c>
      <c r="E994" s="27" t="s">
        <v>2115</v>
      </c>
      <c r="F994" s="41"/>
      <c r="G994" s="41"/>
    </row>
    <row r="995" ht="33.75" customHeight="1">
      <c r="A995" s="12" t="s">
        <v>202</v>
      </c>
      <c r="B995" s="12" t="s">
        <v>459</v>
      </c>
      <c r="C995" s="12" t="s">
        <v>2176</v>
      </c>
      <c r="D995" s="42" t="s">
        <v>935</v>
      </c>
      <c r="E995" s="16" t="s">
        <v>2189</v>
      </c>
      <c r="F995" s="43"/>
      <c r="G995" s="43"/>
    </row>
    <row r="996" ht="33.75" customHeight="1">
      <c r="A996" s="24" t="s">
        <v>202</v>
      </c>
      <c r="B996" s="24" t="s">
        <v>459</v>
      </c>
      <c r="C996" s="24" t="s">
        <v>2176</v>
      </c>
      <c r="D996" s="40" t="s">
        <v>946</v>
      </c>
      <c r="E996" s="27" t="s">
        <v>2193</v>
      </c>
      <c r="F996" s="41"/>
      <c r="G996" s="41"/>
    </row>
    <row r="997" ht="33.75" customHeight="1">
      <c r="A997" s="12" t="s">
        <v>202</v>
      </c>
      <c r="B997" s="12" t="s">
        <v>459</v>
      </c>
      <c r="C997" s="12" t="s">
        <v>2515</v>
      </c>
      <c r="D997" s="42" t="s">
        <v>946</v>
      </c>
      <c r="E997" s="16" t="s">
        <v>2525</v>
      </c>
      <c r="F997" s="43"/>
      <c r="G997" s="43"/>
    </row>
    <row r="998" ht="33.75" customHeight="1">
      <c r="A998" s="24" t="s">
        <v>202</v>
      </c>
      <c r="B998" s="24" t="s">
        <v>459</v>
      </c>
      <c r="C998" s="24" t="s">
        <v>2515</v>
      </c>
      <c r="D998" s="40" t="s">
        <v>747</v>
      </c>
      <c r="E998" s="27" t="s">
        <v>2527</v>
      </c>
      <c r="F998" s="41"/>
      <c r="G998" s="41"/>
    </row>
    <row r="999" ht="33.75" customHeight="1">
      <c r="A999" s="12" t="s">
        <v>202</v>
      </c>
      <c r="B999" s="12" t="s">
        <v>459</v>
      </c>
      <c r="C999" s="12" t="s">
        <v>2515</v>
      </c>
      <c r="D999" s="42" t="s">
        <v>814</v>
      </c>
      <c r="E999" s="16" t="s">
        <v>2529</v>
      </c>
      <c r="F999" s="43"/>
      <c r="G999" s="43"/>
    </row>
    <row r="1000" ht="33.75" customHeight="1">
      <c r="A1000" s="24" t="s">
        <v>202</v>
      </c>
      <c r="B1000" s="24" t="s">
        <v>459</v>
      </c>
      <c r="C1000" s="24" t="s">
        <v>2537</v>
      </c>
      <c r="D1000" s="40" t="s">
        <v>935</v>
      </c>
      <c r="E1000" s="27" t="s">
        <v>2546</v>
      </c>
      <c r="F1000" s="41"/>
      <c r="G1000" s="41"/>
    </row>
    <row r="1001" ht="33.75" customHeight="1">
      <c r="A1001" s="12" t="s">
        <v>202</v>
      </c>
      <c r="B1001" s="12" t="s">
        <v>459</v>
      </c>
      <c r="C1001" s="12" t="s">
        <v>2537</v>
      </c>
      <c r="D1001" s="42" t="s">
        <v>946</v>
      </c>
      <c r="E1001" s="16" t="s">
        <v>2548</v>
      </c>
      <c r="F1001" s="43"/>
      <c r="G1001" s="43"/>
    </row>
    <row r="1002" ht="33.75" customHeight="1">
      <c r="A1002" s="24" t="s">
        <v>202</v>
      </c>
      <c r="B1002" s="24" t="s">
        <v>459</v>
      </c>
      <c r="C1002" s="24" t="s">
        <v>2537</v>
      </c>
      <c r="D1002" s="40" t="s">
        <v>915</v>
      </c>
      <c r="E1002" s="27" t="s">
        <v>2557</v>
      </c>
      <c r="F1002" s="41"/>
      <c r="G1002" s="41"/>
    </row>
    <row r="1003" ht="33.75" customHeight="1">
      <c r="A1003" s="12" t="s">
        <v>202</v>
      </c>
      <c r="B1003" s="12" t="s">
        <v>459</v>
      </c>
      <c r="C1003" s="12" t="s">
        <v>2537</v>
      </c>
      <c r="D1003" s="42" t="s">
        <v>864</v>
      </c>
      <c r="E1003" s="16" t="s">
        <v>2559</v>
      </c>
      <c r="F1003" s="43"/>
      <c r="G1003" s="43"/>
    </row>
    <row r="1004" ht="33.75" customHeight="1">
      <c r="A1004" s="24" t="s">
        <v>202</v>
      </c>
      <c r="B1004" s="24" t="s">
        <v>459</v>
      </c>
      <c r="C1004" s="24" t="s">
        <v>2560</v>
      </c>
      <c r="D1004" s="40" t="s">
        <v>935</v>
      </c>
      <c r="E1004" s="27" t="s">
        <v>2569</v>
      </c>
      <c r="F1004" s="41"/>
      <c r="G1004" s="41"/>
    </row>
    <row r="1005" ht="33.75" customHeight="1">
      <c r="A1005" s="12" t="s">
        <v>202</v>
      </c>
      <c r="B1005" s="12" t="s">
        <v>459</v>
      </c>
      <c r="C1005" s="12" t="s">
        <v>2560</v>
      </c>
      <c r="D1005" s="42" t="s">
        <v>747</v>
      </c>
      <c r="E1005" s="16" t="s">
        <v>2579</v>
      </c>
      <c r="F1005" s="43"/>
      <c r="G1005" s="43"/>
    </row>
    <row r="1006" ht="33.75" customHeight="1">
      <c r="A1006" s="24" t="s">
        <v>202</v>
      </c>
      <c r="B1006" s="24" t="s">
        <v>459</v>
      </c>
      <c r="C1006" s="24" t="s">
        <v>2560</v>
      </c>
      <c r="D1006" s="40" t="s">
        <v>814</v>
      </c>
      <c r="E1006" s="27" t="s">
        <v>2583</v>
      </c>
      <c r="F1006" s="41"/>
      <c r="G1006" s="41"/>
    </row>
    <row r="1007" ht="33.75" customHeight="1">
      <c r="A1007" s="12" t="s">
        <v>202</v>
      </c>
      <c r="B1007" s="12" t="s">
        <v>459</v>
      </c>
      <c r="C1007" s="12" t="s">
        <v>2642</v>
      </c>
      <c r="D1007" s="42" t="s">
        <v>946</v>
      </c>
      <c r="E1007" s="16" t="s">
        <v>2651</v>
      </c>
      <c r="F1007" s="43"/>
      <c r="G1007" s="43"/>
    </row>
    <row r="1008" ht="33.75" customHeight="1">
      <c r="A1008" s="24" t="s">
        <v>202</v>
      </c>
      <c r="B1008" s="24" t="s">
        <v>459</v>
      </c>
      <c r="C1008" s="24" t="s">
        <v>2642</v>
      </c>
      <c r="D1008" s="40" t="s">
        <v>747</v>
      </c>
      <c r="E1008" s="27" t="s">
        <v>2653</v>
      </c>
      <c r="F1008" s="41"/>
      <c r="G1008" s="41"/>
    </row>
    <row r="1009" ht="33.75" customHeight="1">
      <c r="A1009" s="12" t="s">
        <v>202</v>
      </c>
      <c r="B1009" s="12" t="s">
        <v>459</v>
      </c>
      <c r="C1009" s="12" t="s">
        <v>2642</v>
      </c>
      <c r="D1009" s="42" t="s">
        <v>814</v>
      </c>
      <c r="E1009" s="16" t="s">
        <v>2655</v>
      </c>
      <c r="F1009" s="43"/>
      <c r="G1009" s="43"/>
    </row>
    <row r="1010" ht="33.75" customHeight="1">
      <c r="A1010" s="24" t="s">
        <v>202</v>
      </c>
      <c r="B1010" s="24" t="s">
        <v>459</v>
      </c>
      <c r="C1010" s="24" t="s">
        <v>2642</v>
      </c>
      <c r="D1010" s="40" t="s">
        <v>915</v>
      </c>
      <c r="E1010" s="27" t="s">
        <v>2657</v>
      </c>
      <c r="F1010" s="41"/>
      <c r="G1010" s="41"/>
    </row>
    <row r="1011" ht="33.75" customHeight="1">
      <c r="A1011" s="12" t="s">
        <v>202</v>
      </c>
      <c r="B1011" s="12" t="s">
        <v>459</v>
      </c>
      <c r="C1011" s="12" t="s">
        <v>2642</v>
      </c>
      <c r="D1011" s="42" t="s">
        <v>864</v>
      </c>
      <c r="E1011" s="16" t="s">
        <v>2659</v>
      </c>
      <c r="F1011" s="43"/>
      <c r="G1011" s="43"/>
    </row>
    <row r="1012" ht="33.75" customHeight="1">
      <c r="A1012" s="24" t="s">
        <v>202</v>
      </c>
      <c r="B1012" s="24" t="s">
        <v>459</v>
      </c>
      <c r="C1012" s="24" t="s">
        <v>2660</v>
      </c>
      <c r="D1012" s="40" t="s">
        <v>946</v>
      </c>
      <c r="E1012" s="27" t="s">
        <v>2669</v>
      </c>
      <c r="F1012" s="41"/>
      <c r="G1012" s="41"/>
    </row>
    <row r="1013" ht="33.75" customHeight="1">
      <c r="A1013" s="12" t="s">
        <v>202</v>
      </c>
      <c r="B1013" s="12" t="s">
        <v>459</v>
      </c>
      <c r="C1013" s="12" t="s">
        <v>2660</v>
      </c>
      <c r="D1013" s="42" t="s">
        <v>747</v>
      </c>
      <c r="E1013" s="16" t="s">
        <v>2671</v>
      </c>
      <c r="F1013" s="43"/>
      <c r="G1013" s="43"/>
    </row>
    <row r="1014" ht="33.75" customHeight="1">
      <c r="A1014" s="24" t="s">
        <v>202</v>
      </c>
      <c r="B1014" s="24" t="s">
        <v>459</v>
      </c>
      <c r="C1014" s="24" t="s">
        <v>2660</v>
      </c>
      <c r="D1014" s="40" t="s">
        <v>814</v>
      </c>
      <c r="E1014" s="27" t="s">
        <v>2673</v>
      </c>
      <c r="F1014" s="41"/>
      <c r="G1014" s="41"/>
    </row>
    <row r="1015" ht="33.75" customHeight="1">
      <c r="A1015" s="12" t="s">
        <v>202</v>
      </c>
      <c r="B1015" s="12" t="s">
        <v>459</v>
      </c>
      <c r="C1015" s="12" t="s">
        <v>2660</v>
      </c>
      <c r="D1015" s="42" t="s">
        <v>915</v>
      </c>
      <c r="E1015" s="16" t="s">
        <v>2675</v>
      </c>
      <c r="F1015" s="43"/>
      <c r="G1015" s="43"/>
    </row>
    <row r="1016" ht="33.75" customHeight="1">
      <c r="A1016" s="24" t="s">
        <v>202</v>
      </c>
      <c r="B1016" s="24" t="s">
        <v>459</v>
      </c>
      <c r="C1016" s="24" t="s">
        <v>2678</v>
      </c>
      <c r="D1016" s="40" t="s">
        <v>946</v>
      </c>
      <c r="E1016" s="27" t="s">
        <v>2687</v>
      </c>
      <c r="F1016" s="41"/>
      <c r="G1016" s="41"/>
    </row>
    <row r="1017" ht="33.75" customHeight="1">
      <c r="A1017" s="12" t="s">
        <v>202</v>
      </c>
      <c r="B1017" s="12" t="s">
        <v>459</v>
      </c>
      <c r="C1017" s="12" t="s">
        <v>2678</v>
      </c>
      <c r="D1017" s="42" t="s">
        <v>747</v>
      </c>
      <c r="E1017" s="16" t="s">
        <v>2689</v>
      </c>
      <c r="F1017" s="43"/>
      <c r="G1017" s="43"/>
    </row>
    <row r="1018" ht="33.75" customHeight="1">
      <c r="A1018" s="24" t="s">
        <v>202</v>
      </c>
      <c r="B1018" s="24" t="s">
        <v>459</v>
      </c>
      <c r="C1018" s="24" t="s">
        <v>2678</v>
      </c>
      <c r="D1018" s="40" t="s">
        <v>915</v>
      </c>
      <c r="E1018" s="27" t="s">
        <v>2693</v>
      </c>
      <c r="F1018" s="41"/>
      <c r="G1018" s="41"/>
    </row>
    <row r="1019" ht="33.75" customHeight="1">
      <c r="A1019" s="12" t="s">
        <v>202</v>
      </c>
      <c r="B1019" s="12" t="s">
        <v>459</v>
      </c>
      <c r="C1019" s="12" t="s">
        <v>2696</v>
      </c>
      <c r="D1019" s="42" t="s">
        <v>880</v>
      </c>
      <c r="E1019" s="16" t="s">
        <v>2701</v>
      </c>
      <c r="F1019" s="43"/>
      <c r="G1019" s="43"/>
    </row>
    <row r="1020" ht="33.75" customHeight="1">
      <c r="A1020" s="24" t="s">
        <v>202</v>
      </c>
      <c r="B1020" s="24" t="s">
        <v>459</v>
      </c>
      <c r="C1020" s="24" t="s">
        <v>2786</v>
      </c>
      <c r="D1020" s="40" t="s">
        <v>946</v>
      </c>
      <c r="E1020" s="27" t="s">
        <v>2795</v>
      </c>
      <c r="F1020" s="41"/>
      <c r="G1020" s="41"/>
    </row>
    <row r="1021" ht="33.75" customHeight="1">
      <c r="A1021" s="12" t="s">
        <v>202</v>
      </c>
      <c r="B1021" s="12" t="s">
        <v>459</v>
      </c>
      <c r="C1021" s="12" t="s">
        <v>2786</v>
      </c>
      <c r="D1021" s="42" t="s">
        <v>747</v>
      </c>
      <c r="E1021" s="16" t="s">
        <v>2797</v>
      </c>
      <c r="F1021" s="43"/>
      <c r="G1021" s="43"/>
    </row>
    <row r="1022" ht="33.75" customHeight="1">
      <c r="A1022" s="24" t="s">
        <v>202</v>
      </c>
      <c r="B1022" s="24" t="s">
        <v>459</v>
      </c>
      <c r="C1022" s="24" t="s">
        <v>2786</v>
      </c>
      <c r="D1022" s="40" t="s">
        <v>814</v>
      </c>
      <c r="E1022" s="27" t="s">
        <v>2799</v>
      </c>
      <c r="F1022" s="41"/>
      <c r="G1022" s="41"/>
    </row>
    <row r="1023" ht="33.75" customHeight="1">
      <c r="A1023" s="12" t="s">
        <v>202</v>
      </c>
      <c r="B1023" s="12" t="s">
        <v>459</v>
      </c>
      <c r="C1023" s="12" t="s">
        <v>2786</v>
      </c>
      <c r="D1023" s="42" t="s">
        <v>915</v>
      </c>
      <c r="E1023" s="16" t="s">
        <v>2801</v>
      </c>
      <c r="F1023" s="43"/>
      <c r="G1023" s="43"/>
    </row>
    <row r="1024" ht="33.75" customHeight="1">
      <c r="A1024" s="24" t="s">
        <v>202</v>
      </c>
      <c r="B1024" s="24" t="s">
        <v>459</v>
      </c>
      <c r="C1024" s="24" t="s">
        <v>2804</v>
      </c>
      <c r="D1024" s="40" t="s">
        <v>935</v>
      </c>
      <c r="E1024" s="27" t="s">
        <v>2811</v>
      </c>
      <c r="F1024" s="41"/>
      <c r="G1024" s="41"/>
    </row>
    <row r="1025" ht="33.75" customHeight="1">
      <c r="A1025" s="12" t="s">
        <v>202</v>
      </c>
      <c r="B1025" s="12" t="s">
        <v>459</v>
      </c>
      <c r="C1025" s="12" t="s">
        <v>2804</v>
      </c>
      <c r="D1025" s="42" t="s">
        <v>747</v>
      </c>
      <c r="E1025" s="16" t="s">
        <v>2815</v>
      </c>
      <c r="F1025" s="43"/>
      <c r="G1025" s="43"/>
    </row>
    <row r="1026" ht="33.75" customHeight="1">
      <c r="A1026" s="24" t="s">
        <v>202</v>
      </c>
      <c r="B1026" s="24" t="s">
        <v>459</v>
      </c>
      <c r="C1026" s="24" t="s">
        <v>2804</v>
      </c>
      <c r="D1026" s="40" t="s">
        <v>814</v>
      </c>
      <c r="E1026" s="27" t="s">
        <v>2817</v>
      </c>
      <c r="F1026" s="41"/>
      <c r="G1026" s="41"/>
    </row>
    <row r="1027" ht="33.75" customHeight="1">
      <c r="A1027" s="12" t="s">
        <v>202</v>
      </c>
      <c r="B1027" s="12" t="s">
        <v>459</v>
      </c>
      <c r="C1027" s="12" t="s">
        <v>2804</v>
      </c>
      <c r="D1027" s="42" t="s">
        <v>864</v>
      </c>
      <c r="E1027" s="16" t="s">
        <v>2821</v>
      </c>
      <c r="F1027" s="43"/>
      <c r="G1027" s="43"/>
    </row>
    <row r="1028" ht="33.75" customHeight="1">
      <c r="A1028" s="24" t="s">
        <v>202</v>
      </c>
      <c r="B1028" s="24" t="s">
        <v>459</v>
      </c>
      <c r="C1028" s="24" t="s">
        <v>2912</v>
      </c>
      <c r="D1028" s="40" t="s">
        <v>864</v>
      </c>
      <c r="E1028" s="27" t="s">
        <v>2929</v>
      </c>
      <c r="F1028" s="41"/>
      <c r="G1028" s="41"/>
    </row>
    <row r="1029" ht="33.75" customHeight="1">
      <c r="A1029" s="12" t="s">
        <v>202</v>
      </c>
      <c r="B1029" s="12" t="s">
        <v>459</v>
      </c>
      <c r="C1029" s="12" t="s">
        <v>2930</v>
      </c>
      <c r="D1029" s="42" t="s">
        <v>880</v>
      </c>
      <c r="E1029" s="16" t="s">
        <v>2935</v>
      </c>
      <c r="F1029" s="43"/>
      <c r="G1029" s="43"/>
    </row>
    <row r="1030" ht="33.75" customHeight="1">
      <c r="A1030" s="24" t="s">
        <v>202</v>
      </c>
      <c r="B1030" s="24" t="s">
        <v>459</v>
      </c>
      <c r="C1030" s="24" t="s">
        <v>2947</v>
      </c>
      <c r="D1030" s="40" t="s">
        <v>864</v>
      </c>
      <c r="E1030" s="27" t="s">
        <v>2963</v>
      </c>
      <c r="F1030" s="41"/>
      <c r="G1030" s="41"/>
    </row>
    <row r="1031" ht="33.75" customHeight="1">
      <c r="A1031" s="12" t="s">
        <v>202</v>
      </c>
      <c r="B1031" s="12" t="s">
        <v>459</v>
      </c>
      <c r="C1031" s="12" t="s">
        <v>2964</v>
      </c>
      <c r="D1031" s="42" t="s">
        <v>880</v>
      </c>
      <c r="E1031" s="16" t="s">
        <v>2969</v>
      </c>
      <c r="F1031" s="43"/>
      <c r="G1031" s="43"/>
    </row>
    <row r="1032" ht="33.75" customHeight="1">
      <c r="A1032" s="24" t="s">
        <v>202</v>
      </c>
      <c r="B1032" s="24" t="s">
        <v>459</v>
      </c>
      <c r="C1032" s="24" t="s">
        <v>2964</v>
      </c>
      <c r="D1032" s="40" t="s">
        <v>946</v>
      </c>
      <c r="E1032" s="27" t="s">
        <v>2973</v>
      </c>
      <c r="F1032" s="41"/>
      <c r="G1032" s="41"/>
    </row>
    <row r="1033" ht="33.75" customHeight="1">
      <c r="A1033" s="12" t="s">
        <v>202</v>
      </c>
      <c r="B1033" s="12" t="s">
        <v>459</v>
      </c>
      <c r="C1033" s="12" t="s">
        <v>2964</v>
      </c>
      <c r="D1033" s="42" t="s">
        <v>747</v>
      </c>
      <c r="E1033" s="16" t="s">
        <v>2975</v>
      </c>
      <c r="F1033" s="43"/>
      <c r="G1033" s="43"/>
    </row>
    <row r="1034" ht="33.75" customHeight="1">
      <c r="A1034" s="24" t="s">
        <v>202</v>
      </c>
      <c r="B1034" s="24" t="s">
        <v>459</v>
      </c>
      <c r="C1034" s="24" t="s">
        <v>2981</v>
      </c>
      <c r="D1034" s="40" t="s">
        <v>880</v>
      </c>
      <c r="E1034" s="27" t="s">
        <v>2986</v>
      </c>
      <c r="F1034" s="41"/>
      <c r="G1034" s="41"/>
    </row>
    <row r="1035" ht="33.75" customHeight="1">
      <c r="A1035" s="12" t="s">
        <v>202</v>
      </c>
      <c r="B1035" s="12" t="s">
        <v>459</v>
      </c>
      <c r="C1035" s="12" t="s">
        <v>3017</v>
      </c>
      <c r="D1035" s="42" t="s">
        <v>946</v>
      </c>
      <c r="E1035" s="16" t="s">
        <v>3026</v>
      </c>
      <c r="F1035" s="43"/>
      <c r="G1035" s="43"/>
    </row>
    <row r="1036" ht="33.75" customHeight="1">
      <c r="A1036" s="24" t="s">
        <v>202</v>
      </c>
      <c r="B1036" s="24" t="s">
        <v>459</v>
      </c>
      <c r="C1036" s="24" t="s">
        <v>3017</v>
      </c>
      <c r="D1036" s="40" t="s">
        <v>747</v>
      </c>
      <c r="E1036" s="27" t="s">
        <v>3028</v>
      </c>
      <c r="F1036" s="41"/>
      <c r="G1036" s="41"/>
    </row>
    <row r="1037" ht="33.75" customHeight="1">
      <c r="A1037" s="12" t="s">
        <v>202</v>
      </c>
      <c r="B1037" s="12" t="s">
        <v>459</v>
      </c>
      <c r="C1037" s="12" t="s">
        <v>3017</v>
      </c>
      <c r="D1037" s="42" t="s">
        <v>814</v>
      </c>
      <c r="E1037" s="16" t="s">
        <v>3030</v>
      </c>
      <c r="F1037" s="43"/>
      <c r="G1037" s="43"/>
    </row>
    <row r="1038" ht="33.75" customHeight="1">
      <c r="A1038" s="24" t="s">
        <v>202</v>
      </c>
      <c r="B1038" s="24" t="s">
        <v>459</v>
      </c>
      <c r="C1038" s="24" t="s">
        <v>3017</v>
      </c>
      <c r="D1038" s="40" t="s">
        <v>915</v>
      </c>
      <c r="E1038" s="27" t="s">
        <v>3032</v>
      </c>
      <c r="F1038" s="41"/>
      <c r="G1038" s="41"/>
    </row>
    <row r="1039" ht="33.75" customHeight="1">
      <c r="A1039" s="12" t="s">
        <v>202</v>
      </c>
      <c r="B1039" s="12" t="s">
        <v>459</v>
      </c>
      <c r="C1039" s="12" t="s">
        <v>3017</v>
      </c>
      <c r="D1039" s="42" t="s">
        <v>864</v>
      </c>
      <c r="E1039" s="16" t="s">
        <v>3034</v>
      </c>
      <c r="F1039" s="43"/>
      <c r="G1039" s="43"/>
    </row>
    <row r="1040" ht="33.75" customHeight="1">
      <c r="A1040" s="24" t="s">
        <v>202</v>
      </c>
      <c r="B1040" s="24" t="s">
        <v>459</v>
      </c>
      <c r="C1040" s="24" t="s">
        <v>3107</v>
      </c>
      <c r="D1040" s="40" t="s">
        <v>915</v>
      </c>
      <c r="E1040" s="27" t="s">
        <v>3122</v>
      </c>
      <c r="F1040" s="41"/>
      <c r="G1040" s="41"/>
    </row>
    <row r="1041" ht="33.75" customHeight="1">
      <c r="A1041" s="12" t="s">
        <v>202</v>
      </c>
      <c r="B1041" s="12" t="s">
        <v>459</v>
      </c>
      <c r="C1041" s="12" t="s">
        <v>3144</v>
      </c>
      <c r="D1041" s="42" t="s">
        <v>946</v>
      </c>
      <c r="E1041" s="16" t="s">
        <v>3153</v>
      </c>
      <c r="F1041" s="43"/>
      <c r="G1041" s="43"/>
    </row>
    <row r="1042" ht="33.75" customHeight="1">
      <c r="A1042" s="24" t="s">
        <v>202</v>
      </c>
      <c r="B1042" s="24" t="s">
        <v>490</v>
      </c>
      <c r="C1042" s="24" t="s">
        <v>20</v>
      </c>
      <c r="D1042" s="40" t="s">
        <v>2576</v>
      </c>
      <c r="E1042" s="27" t="s">
        <v>29</v>
      </c>
      <c r="F1042" s="41"/>
      <c r="G1042" s="41"/>
    </row>
    <row r="1043" ht="33.75" customHeight="1">
      <c r="A1043" s="12" t="s">
        <v>202</v>
      </c>
      <c r="B1043" s="12" t="s">
        <v>490</v>
      </c>
      <c r="C1043" s="12" t="s">
        <v>20</v>
      </c>
      <c r="D1043" s="42" t="s">
        <v>880</v>
      </c>
      <c r="E1043" s="16" t="s">
        <v>34</v>
      </c>
      <c r="F1043" s="43"/>
      <c r="G1043" s="43"/>
    </row>
    <row r="1044" ht="33.75" customHeight="1">
      <c r="A1044" s="24" t="s">
        <v>202</v>
      </c>
      <c r="B1044" s="24" t="s">
        <v>490</v>
      </c>
      <c r="C1044" s="24" t="s">
        <v>59</v>
      </c>
      <c r="D1044" s="40" t="s">
        <v>2576</v>
      </c>
      <c r="E1044" s="27" t="s">
        <v>65</v>
      </c>
      <c r="F1044" s="41"/>
      <c r="G1044" s="41"/>
    </row>
    <row r="1045" ht="33.75" customHeight="1">
      <c r="A1045" s="12" t="s">
        <v>202</v>
      </c>
      <c r="B1045" s="12" t="s">
        <v>490</v>
      </c>
      <c r="C1045" s="12" t="s">
        <v>97</v>
      </c>
      <c r="D1045" s="42" t="s">
        <v>2576</v>
      </c>
      <c r="E1045" s="16" t="s">
        <v>104</v>
      </c>
      <c r="F1045" s="43"/>
      <c r="G1045" s="43"/>
    </row>
    <row r="1046" ht="33.75" customHeight="1">
      <c r="A1046" s="24" t="s">
        <v>202</v>
      </c>
      <c r="B1046" s="24" t="s">
        <v>490</v>
      </c>
      <c r="C1046" s="24" t="s">
        <v>136</v>
      </c>
      <c r="D1046" s="40" t="s">
        <v>2576</v>
      </c>
      <c r="E1046" s="27" t="s">
        <v>140</v>
      </c>
      <c r="F1046" s="41"/>
      <c r="G1046" s="41"/>
    </row>
    <row r="1047" ht="33.75" customHeight="1">
      <c r="A1047" s="12" t="s">
        <v>202</v>
      </c>
      <c r="B1047" s="12" t="s">
        <v>490</v>
      </c>
      <c r="C1047" s="12" t="s">
        <v>170</v>
      </c>
      <c r="D1047" s="42" t="s">
        <v>2576</v>
      </c>
      <c r="E1047" s="16" t="s">
        <v>176</v>
      </c>
      <c r="F1047" s="43"/>
      <c r="G1047" s="43"/>
    </row>
    <row r="1048" ht="33.75" customHeight="1">
      <c r="A1048" s="24" t="s">
        <v>202</v>
      </c>
      <c r="B1048" s="24" t="s">
        <v>490</v>
      </c>
      <c r="C1048" s="24" t="s">
        <v>170</v>
      </c>
      <c r="D1048" s="40" t="s">
        <v>880</v>
      </c>
      <c r="E1048" s="27" t="s">
        <v>180</v>
      </c>
      <c r="F1048" s="41"/>
      <c r="G1048" s="41"/>
    </row>
    <row r="1049" ht="33.75" customHeight="1">
      <c r="A1049" s="12" t="s">
        <v>202</v>
      </c>
      <c r="B1049" s="12" t="s">
        <v>490</v>
      </c>
      <c r="C1049" s="12" t="s">
        <v>208</v>
      </c>
      <c r="D1049" s="42" t="s">
        <v>2576</v>
      </c>
      <c r="E1049" s="16" t="s">
        <v>215</v>
      </c>
      <c r="F1049" s="43"/>
      <c r="G1049" s="43"/>
    </row>
    <row r="1050" ht="33.75" customHeight="1">
      <c r="A1050" s="24" t="s">
        <v>202</v>
      </c>
      <c r="B1050" s="24" t="s">
        <v>490</v>
      </c>
      <c r="C1050" s="24" t="s">
        <v>208</v>
      </c>
      <c r="D1050" s="40" t="s">
        <v>880</v>
      </c>
      <c r="E1050" s="27" t="s">
        <v>219</v>
      </c>
      <c r="F1050" s="41"/>
      <c r="G1050" s="41"/>
    </row>
    <row r="1051" ht="33.75" customHeight="1">
      <c r="A1051" s="12" t="s">
        <v>202</v>
      </c>
      <c r="B1051" s="12" t="s">
        <v>490</v>
      </c>
      <c r="C1051" s="12" t="s">
        <v>246</v>
      </c>
      <c r="D1051" s="42" t="s">
        <v>2576</v>
      </c>
      <c r="E1051" s="16" t="s">
        <v>251</v>
      </c>
      <c r="F1051" s="43"/>
      <c r="G1051" s="43"/>
    </row>
    <row r="1052" ht="33.75" customHeight="1">
      <c r="A1052" s="24" t="s">
        <v>202</v>
      </c>
      <c r="B1052" s="24" t="s">
        <v>490</v>
      </c>
      <c r="C1052" s="24" t="s">
        <v>280</v>
      </c>
      <c r="D1052" s="40" t="s">
        <v>2576</v>
      </c>
      <c r="E1052" s="27" t="s">
        <v>285</v>
      </c>
      <c r="F1052" s="41"/>
      <c r="G1052" s="41"/>
    </row>
    <row r="1053" ht="33.75" customHeight="1">
      <c r="A1053" s="12" t="s">
        <v>202</v>
      </c>
      <c r="B1053" s="12" t="s">
        <v>490</v>
      </c>
      <c r="C1053" s="12" t="s">
        <v>280</v>
      </c>
      <c r="D1053" s="42" t="s">
        <v>880</v>
      </c>
      <c r="E1053" s="16" t="s">
        <v>289</v>
      </c>
      <c r="F1053" s="43"/>
      <c r="G1053" s="43"/>
    </row>
    <row r="1054" ht="33.75" customHeight="1">
      <c r="A1054" s="24" t="s">
        <v>202</v>
      </c>
      <c r="B1054" s="24" t="s">
        <v>490</v>
      </c>
      <c r="C1054" s="24" t="s">
        <v>280</v>
      </c>
      <c r="D1054" s="40" t="s">
        <v>935</v>
      </c>
      <c r="E1054" s="27" t="s">
        <v>293</v>
      </c>
      <c r="F1054" s="41"/>
      <c r="G1054" s="41"/>
    </row>
    <row r="1055" ht="33.75" customHeight="1">
      <c r="A1055" s="12" t="s">
        <v>202</v>
      </c>
      <c r="B1055" s="12" t="s">
        <v>490</v>
      </c>
      <c r="C1055" s="12" t="s">
        <v>317</v>
      </c>
      <c r="D1055" s="42" t="s">
        <v>2576</v>
      </c>
      <c r="E1055" s="16" t="s">
        <v>323</v>
      </c>
      <c r="F1055" s="43"/>
      <c r="G1055" s="43"/>
    </row>
    <row r="1056" ht="33.75" customHeight="1">
      <c r="A1056" s="24" t="s">
        <v>202</v>
      </c>
      <c r="B1056" s="24" t="s">
        <v>490</v>
      </c>
      <c r="C1056" s="24" t="s">
        <v>360</v>
      </c>
      <c r="D1056" s="40" t="s">
        <v>2576</v>
      </c>
      <c r="E1056" s="27" t="s">
        <v>366</v>
      </c>
      <c r="F1056" s="41"/>
      <c r="G1056" s="41"/>
    </row>
    <row r="1057" ht="33.75" customHeight="1">
      <c r="A1057" s="12" t="s">
        <v>202</v>
      </c>
      <c r="B1057" s="12" t="s">
        <v>490</v>
      </c>
      <c r="C1057" s="12" t="s">
        <v>395</v>
      </c>
      <c r="D1057" s="42" t="s">
        <v>2576</v>
      </c>
      <c r="E1057" s="16" t="s">
        <v>404</v>
      </c>
      <c r="F1057" s="43"/>
      <c r="G1057" s="43"/>
    </row>
    <row r="1058" ht="33.75" customHeight="1">
      <c r="A1058" s="24" t="s">
        <v>202</v>
      </c>
      <c r="B1058" s="24" t="s">
        <v>490</v>
      </c>
      <c r="C1058" s="24" t="s">
        <v>395</v>
      </c>
      <c r="D1058" s="40" t="s">
        <v>880</v>
      </c>
      <c r="E1058" s="27" t="s">
        <v>293</v>
      </c>
      <c r="F1058" s="41"/>
      <c r="G1058" s="41"/>
    </row>
    <row r="1059" ht="33.75" customHeight="1">
      <c r="A1059" s="12" t="s">
        <v>202</v>
      </c>
      <c r="B1059" s="12" t="s">
        <v>490</v>
      </c>
      <c r="C1059" s="12" t="s">
        <v>395</v>
      </c>
      <c r="D1059" s="42" t="s">
        <v>935</v>
      </c>
      <c r="E1059" s="16" t="s">
        <v>410</v>
      </c>
      <c r="F1059" s="43"/>
      <c r="G1059" s="43"/>
    </row>
    <row r="1060" ht="33.75" customHeight="1">
      <c r="A1060" s="24" t="s">
        <v>202</v>
      </c>
      <c r="B1060" s="24" t="s">
        <v>490</v>
      </c>
      <c r="C1060" s="24" t="s">
        <v>429</v>
      </c>
      <c r="D1060" s="40" t="s">
        <v>2576</v>
      </c>
      <c r="E1060" s="27" t="s">
        <v>435</v>
      </c>
      <c r="F1060" s="41"/>
      <c r="G1060" s="41"/>
    </row>
    <row r="1061" ht="33.75" customHeight="1">
      <c r="A1061" s="12" t="s">
        <v>202</v>
      </c>
      <c r="B1061" s="12" t="s">
        <v>490</v>
      </c>
      <c r="C1061" s="12" t="s">
        <v>429</v>
      </c>
      <c r="D1061" s="42" t="s">
        <v>880</v>
      </c>
      <c r="E1061" s="16" t="s">
        <v>438</v>
      </c>
      <c r="F1061" s="43"/>
      <c r="G1061" s="43"/>
    </row>
    <row r="1062" ht="33.75" customHeight="1">
      <c r="A1062" s="24" t="s">
        <v>202</v>
      </c>
      <c r="B1062" s="24" t="s">
        <v>490</v>
      </c>
      <c r="C1062" s="24" t="s">
        <v>473</v>
      </c>
      <c r="D1062" s="40" t="s">
        <v>2576</v>
      </c>
      <c r="E1062" s="27" t="s">
        <v>480</v>
      </c>
      <c r="F1062" s="41"/>
      <c r="G1062" s="41"/>
    </row>
    <row r="1063" ht="33.75" customHeight="1">
      <c r="A1063" s="12" t="s">
        <v>202</v>
      </c>
      <c r="B1063" s="12" t="s">
        <v>490</v>
      </c>
      <c r="C1063" s="12" t="s">
        <v>473</v>
      </c>
      <c r="D1063" s="42" t="s">
        <v>880</v>
      </c>
      <c r="E1063" s="16" t="s">
        <v>484</v>
      </c>
      <c r="F1063" s="43"/>
      <c r="G1063" s="43"/>
    </row>
    <row r="1064" ht="33.75" customHeight="1">
      <c r="A1064" s="24" t="s">
        <v>202</v>
      </c>
      <c r="B1064" s="24" t="s">
        <v>490</v>
      </c>
      <c r="C1064" s="24" t="s">
        <v>510</v>
      </c>
      <c r="D1064" s="40" t="s">
        <v>2576</v>
      </c>
      <c r="E1064" s="27" t="s">
        <v>516</v>
      </c>
      <c r="F1064" s="41"/>
      <c r="G1064" s="41"/>
    </row>
    <row r="1065" ht="33.75" customHeight="1">
      <c r="A1065" s="12" t="s">
        <v>202</v>
      </c>
      <c r="B1065" s="12" t="s">
        <v>490</v>
      </c>
      <c r="C1065" s="12" t="s">
        <v>510</v>
      </c>
      <c r="D1065" s="42" t="s">
        <v>880</v>
      </c>
      <c r="E1065" s="16" t="s">
        <v>520</v>
      </c>
      <c r="F1065" s="43"/>
      <c r="G1065" s="43"/>
    </row>
    <row r="1066" ht="33.75" customHeight="1">
      <c r="A1066" s="24" t="s">
        <v>202</v>
      </c>
      <c r="B1066" s="24" t="s">
        <v>490</v>
      </c>
      <c r="C1066" s="24" t="s">
        <v>545</v>
      </c>
      <c r="D1066" s="40" t="s">
        <v>2576</v>
      </c>
      <c r="E1066" s="27" t="s">
        <v>551</v>
      </c>
      <c r="F1066" s="41"/>
      <c r="G1066" s="41"/>
    </row>
    <row r="1067" ht="33.75" customHeight="1">
      <c r="A1067" s="12" t="s">
        <v>202</v>
      </c>
      <c r="B1067" s="12" t="s">
        <v>490</v>
      </c>
      <c r="C1067" s="12" t="s">
        <v>545</v>
      </c>
      <c r="D1067" s="42" t="s">
        <v>935</v>
      </c>
      <c r="E1067" s="16" t="s">
        <v>559</v>
      </c>
      <c r="F1067" s="43"/>
      <c r="G1067" s="43"/>
    </row>
    <row r="1068" ht="33.75" customHeight="1">
      <c r="A1068" s="24" t="s">
        <v>202</v>
      </c>
      <c r="B1068" s="24" t="s">
        <v>490</v>
      </c>
      <c r="C1068" s="24" t="s">
        <v>579</v>
      </c>
      <c r="D1068" s="40" t="s">
        <v>2576</v>
      </c>
      <c r="E1068" s="27" t="s">
        <v>585</v>
      </c>
      <c r="F1068" s="41"/>
      <c r="G1068" s="41"/>
    </row>
    <row r="1069" ht="33.75" customHeight="1">
      <c r="A1069" s="12" t="s">
        <v>202</v>
      </c>
      <c r="B1069" s="12" t="s">
        <v>490</v>
      </c>
      <c r="C1069" s="12" t="s">
        <v>579</v>
      </c>
      <c r="D1069" s="42" t="s">
        <v>880</v>
      </c>
      <c r="E1069" s="16" t="s">
        <v>589</v>
      </c>
      <c r="F1069" s="43"/>
      <c r="G1069" s="43"/>
    </row>
    <row r="1070" ht="33.75" customHeight="1">
      <c r="A1070" s="24" t="s">
        <v>202</v>
      </c>
      <c r="B1070" s="24" t="s">
        <v>490</v>
      </c>
      <c r="C1070" s="24" t="s">
        <v>616</v>
      </c>
      <c r="D1070" s="40" t="s">
        <v>2576</v>
      </c>
      <c r="E1070" s="27" t="s">
        <v>621</v>
      </c>
      <c r="F1070" s="41"/>
      <c r="G1070" s="41"/>
    </row>
    <row r="1071" ht="33.75" customHeight="1">
      <c r="A1071" s="12" t="s">
        <v>202</v>
      </c>
      <c r="B1071" s="12" t="s">
        <v>490</v>
      </c>
      <c r="C1071" s="12" t="s">
        <v>616</v>
      </c>
      <c r="D1071" s="42" t="s">
        <v>880</v>
      </c>
      <c r="E1071" s="16" t="s">
        <v>626</v>
      </c>
      <c r="F1071" s="43"/>
      <c r="G1071" s="43"/>
    </row>
    <row r="1072" ht="33.75" customHeight="1">
      <c r="A1072" s="24" t="s">
        <v>202</v>
      </c>
      <c r="B1072" s="24" t="s">
        <v>490</v>
      </c>
      <c r="C1072" s="24" t="s">
        <v>616</v>
      </c>
      <c r="D1072" s="40" t="s">
        <v>935</v>
      </c>
      <c r="E1072" s="27" t="s">
        <v>630</v>
      </c>
      <c r="F1072" s="41"/>
      <c r="G1072" s="41"/>
    </row>
    <row r="1073" ht="33.75" customHeight="1">
      <c r="A1073" s="12" t="s">
        <v>202</v>
      </c>
      <c r="B1073" s="12" t="s">
        <v>490</v>
      </c>
      <c r="C1073" s="12" t="s">
        <v>651</v>
      </c>
      <c r="D1073" s="42" t="s">
        <v>2576</v>
      </c>
      <c r="E1073" s="16" t="s">
        <v>658</v>
      </c>
      <c r="F1073" s="43"/>
      <c r="G1073" s="43"/>
    </row>
    <row r="1074" ht="33.75" customHeight="1">
      <c r="A1074" s="24" t="s">
        <v>202</v>
      </c>
      <c r="B1074" s="24" t="s">
        <v>490</v>
      </c>
      <c r="C1074" s="24" t="s">
        <v>651</v>
      </c>
      <c r="D1074" s="40" t="s">
        <v>880</v>
      </c>
      <c r="E1074" s="27" t="s">
        <v>661</v>
      </c>
      <c r="F1074" s="41"/>
      <c r="G1074" s="41"/>
    </row>
    <row r="1075" ht="33.75" customHeight="1">
      <c r="A1075" s="12" t="s">
        <v>202</v>
      </c>
      <c r="B1075" s="12" t="s">
        <v>490</v>
      </c>
      <c r="C1075" s="12" t="s">
        <v>687</v>
      </c>
      <c r="D1075" s="42" t="s">
        <v>2576</v>
      </c>
      <c r="E1075" s="16" t="s">
        <v>694</v>
      </c>
      <c r="F1075" s="43"/>
      <c r="G1075" s="43"/>
    </row>
    <row r="1076" ht="33.75" customHeight="1">
      <c r="A1076" s="24" t="s">
        <v>202</v>
      </c>
      <c r="B1076" s="24" t="s">
        <v>490</v>
      </c>
      <c r="C1076" s="24" t="s">
        <v>687</v>
      </c>
      <c r="D1076" s="40" t="s">
        <v>880</v>
      </c>
      <c r="E1076" s="27" t="s">
        <v>697</v>
      </c>
      <c r="F1076" s="41"/>
      <c r="G1076" s="41"/>
    </row>
    <row r="1077" ht="33.75" customHeight="1">
      <c r="A1077" s="12" t="s">
        <v>202</v>
      </c>
      <c r="B1077" s="12" t="s">
        <v>490</v>
      </c>
      <c r="C1077" s="12" t="s">
        <v>721</v>
      </c>
      <c r="D1077" s="42" t="s">
        <v>2576</v>
      </c>
      <c r="E1077" s="16" t="s">
        <v>729</v>
      </c>
      <c r="F1077" s="43"/>
      <c r="G1077" s="43"/>
    </row>
    <row r="1078" ht="33.75" customHeight="1">
      <c r="A1078" s="24" t="s">
        <v>202</v>
      </c>
      <c r="B1078" s="24" t="s">
        <v>490</v>
      </c>
      <c r="C1078" s="24" t="s">
        <v>760</v>
      </c>
      <c r="D1078" s="40" t="s">
        <v>935</v>
      </c>
      <c r="E1078" s="27" t="s">
        <v>772</v>
      </c>
      <c r="F1078" s="41"/>
      <c r="G1078" s="41"/>
    </row>
    <row r="1079" ht="33.75" customHeight="1">
      <c r="A1079" s="12" t="s">
        <v>202</v>
      </c>
      <c r="B1079" s="12" t="s">
        <v>490</v>
      </c>
      <c r="C1079" s="12" t="s">
        <v>873</v>
      </c>
      <c r="D1079" s="42" t="s">
        <v>935</v>
      </c>
      <c r="E1079" s="16" t="s">
        <v>891</v>
      </c>
      <c r="F1079" s="43"/>
      <c r="G1079" s="43"/>
    </row>
    <row r="1080" ht="33.75" customHeight="1">
      <c r="A1080" s="24" t="s">
        <v>202</v>
      </c>
      <c r="B1080" s="24" t="s">
        <v>490</v>
      </c>
      <c r="C1080" s="24" t="s">
        <v>873</v>
      </c>
      <c r="D1080" s="40" t="s">
        <v>915</v>
      </c>
      <c r="E1080" s="27" t="s">
        <v>910</v>
      </c>
      <c r="F1080" s="41"/>
      <c r="G1080" s="41"/>
    </row>
    <row r="1081" ht="33.75" customHeight="1">
      <c r="A1081" s="12" t="s">
        <v>202</v>
      </c>
      <c r="B1081" s="12" t="s">
        <v>490</v>
      </c>
      <c r="C1081" s="12" t="s">
        <v>873</v>
      </c>
      <c r="D1081" s="42" t="s">
        <v>864</v>
      </c>
      <c r="E1081" s="16" t="s">
        <v>916</v>
      </c>
      <c r="F1081" s="43"/>
      <c r="G1081" s="43"/>
    </row>
    <row r="1082" ht="33.75" customHeight="1">
      <c r="A1082" s="24" t="s">
        <v>202</v>
      </c>
      <c r="B1082" s="24" t="s">
        <v>490</v>
      </c>
      <c r="C1082" s="24" t="s">
        <v>918</v>
      </c>
      <c r="D1082" s="40" t="s">
        <v>935</v>
      </c>
      <c r="E1082" s="27" t="s">
        <v>934</v>
      </c>
      <c r="F1082" s="41"/>
      <c r="G1082" s="41"/>
    </row>
    <row r="1083" ht="33.75" customHeight="1">
      <c r="A1083" s="12" t="s">
        <v>202</v>
      </c>
      <c r="B1083" s="12" t="s">
        <v>490</v>
      </c>
      <c r="C1083" s="12" t="s">
        <v>997</v>
      </c>
      <c r="D1083" s="42" t="s">
        <v>880</v>
      </c>
      <c r="E1083" s="16" t="s">
        <v>1009</v>
      </c>
      <c r="F1083" s="43"/>
      <c r="G1083" s="43"/>
    </row>
    <row r="1084" ht="33.75" customHeight="1">
      <c r="A1084" s="24" t="s">
        <v>202</v>
      </c>
      <c r="B1084" s="24" t="s">
        <v>490</v>
      </c>
      <c r="C1084" s="24" t="s">
        <v>997</v>
      </c>
      <c r="D1084" s="40" t="s">
        <v>935</v>
      </c>
      <c r="E1084" s="27" t="s">
        <v>1013</v>
      </c>
      <c r="F1084" s="41"/>
      <c r="G1084" s="41"/>
    </row>
    <row r="1085" ht="33.75" customHeight="1">
      <c r="A1085" s="12" t="s">
        <v>202</v>
      </c>
      <c r="B1085" s="12" t="s">
        <v>490</v>
      </c>
      <c r="C1085" s="12" t="s">
        <v>1036</v>
      </c>
      <c r="D1085" s="42" t="s">
        <v>880</v>
      </c>
      <c r="E1085" s="16" t="s">
        <v>1047</v>
      </c>
      <c r="F1085" s="43"/>
      <c r="G1085" s="43"/>
    </row>
    <row r="1086" ht="33.75" customHeight="1">
      <c r="A1086" s="24" t="s">
        <v>202</v>
      </c>
      <c r="B1086" s="24" t="s">
        <v>490</v>
      </c>
      <c r="C1086" s="24" t="s">
        <v>1074</v>
      </c>
      <c r="D1086" s="40" t="s">
        <v>880</v>
      </c>
      <c r="E1086" s="27" t="s">
        <v>1084</v>
      </c>
      <c r="F1086" s="41"/>
      <c r="G1086" s="41"/>
    </row>
    <row r="1087" ht="33.75" customHeight="1">
      <c r="A1087" s="12" t="s">
        <v>202</v>
      </c>
      <c r="B1087" s="12" t="s">
        <v>490</v>
      </c>
      <c r="C1087" s="12" t="s">
        <v>1131</v>
      </c>
      <c r="D1087" s="42" t="s">
        <v>935</v>
      </c>
      <c r="E1087" s="16" t="s">
        <v>1149</v>
      </c>
      <c r="F1087" s="43"/>
      <c r="G1087" s="43"/>
    </row>
    <row r="1088" ht="33.75" customHeight="1">
      <c r="A1088" s="24" t="s">
        <v>202</v>
      </c>
      <c r="B1088" s="24" t="s">
        <v>490</v>
      </c>
      <c r="C1088" s="24" t="s">
        <v>1181</v>
      </c>
      <c r="D1088" s="40" t="s">
        <v>880</v>
      </c>
      <c r="E1088" s="27" t="s">
        <v>1195</v>
      </c>
      <c r="F1088" s="41"/>
      <c r="G1088" s="41"/>
    </row>
    <row r="1089" ht="33.75" customHeight="1">
      <c r="A1089" s="12" t="s">
        <v>202</v>
      </c>
      <c r="B1089" s="12" t="s">
        <v>490</v>
      </c>
      <c r="C1089" s="12" t="s">
        <v>1230</v>
      </c>
      <c r="D1089" s="42" t="s">
        <v>880</v>
      </c>
      <c r="E1089" s="16" t="s">
        <v>1245</v>
      </c>
      <c r="F1089" s="43"/>
      <c r="G1089" s="43"/>
    </row>
    <row r="1090" ht="33.75" customHeight="1">
      <c r="A1090" s="24" t="s">
        <v>202</v>
      </c>
      <c r="B1090" s="24" t="s">
        <v>490</v>
      </c>
      <c r="C1090" s="24" t="s">
        <v>1278</v>
      </c>
      <c r="D1090" s="40" t="s">
        <v>880</v>
      </c>
      <c r="E1090" s="27" t="s">
        <v>1293</v>
      </c>
      <c r="F1090" s="41"/>
      <c r="G1090" s="41"/>
    </row>
    <row r="1091" ht="33.75" customHeight="1">
      <c r="A1091" s="12" t="s">
        <v>202</v>
      </c>
      <c r="B1091" s="12" t="s">
        <v>490</v>
      </c>
      <c r="C1091" s="12" t="s">
        <v>1278</v>
      </c>
      <c r="D1091" s="42" t="s">
        <v>935</v>
      </c>
      <c r="E1091" s="16" t="s">
        <v>1299</v>
      </c>
      <c r="F1091" s="43"/>
      <c r="G1091" s="43"/>
    </row>
    <row r="1092" ht="33.75" customHeight="1">
      <c r="A1092" s="24" t="s">
        <v>202</v>
      </c>
      <c r="B1092" s="24" t="s">
        <v>490</v>
      </c>
      <c r="C1092" s="24" t="s">
        <v>1327</v>
      </c>
      <c r="D1092" s="40" t="s">
        <v>880</v>
      </c>
      <c r="E1092" s="27" t="s">
        <v>1342</v>
      </c>
      <c r="F1092" s="41"/>
      <c r="G1092" s="41"/>
    </row>
    <row r="1093" ht="33.75" customHeight="1">
      <c r="A1093" s="12" t="s">
        <v>202</v>
      </c>
      <c r="B1093" s="12" t="s">
        <v>490</v>
      </c>
      <c r="C1093" s="12" t="s">
        <v>1327</v>
      </c>
      <c r="D1093" s="42" t="s">
        <v>935</v>
      </c>
      <c r="E1093" s="16" t="s">
        <v>1348</v>
      </c>
      <c r="F1093" s="43"/>
      <c r="G1093" s="43"/>
    </row>
    <row r="1094" ht="33.75" customHeight="1">
      <c r="A1094" s="24" t="s">
        <v>202</v>
      </c>
      <c r="B1094" s="24" t="s">
        <v>490</v>
      </c>
      <c r="C1094" s="24" t="s">
        <v>1413</v>
      </c>
      <c r="D1094" s="40" t="s">
        <v>880</v>
      </c>
      <c r="E1094" s="27" t="s">
        <v>1426</v>
      </c>
      <c r="F1094" s="41"/>
      <c r="G1094" s="41"/>
    </row>
    <row r="1095" ht="33.75" customHeight="1">
      <c r="A1095" s="12" t="s">
        <v>202</v>
      </c>
      <c r="B1095" s="12" t="s">
        <v>490</v>
      </c>
      <c r="C1095" s="12" t="s">
        <v>1456</v>
      </c>
      <c r="D1095" s="42" t="s">
        <v>880</v>
      </c>
      <c r="E1095" s="16" t="s">
        <v>1468</v>
      </c>
      <c r="F1095" s="43"/>
      <c r="G1095" s="43"/>
    </row>
    <row r="1096" ht="33.75" customHeight="1">
      <c r="A1096" s="24" t="s">
        <v>202</v>
      </c>
      <c r="B1096" s="24" t="s">
        <v>490</v>
      </c>
      <c r="C1096" s="24" t="s">
        <v>1456</v>
      </c>
      <c r="D1096" s="40" t="s">
        <v>935</v>
      </c>
      <c r="E1096" s="27" t="s">
        <v>1472</v>
      </c>
      <c r="F1096" s="41"/>
      <c r="G1096" s="41"/>
    </row>
    <row r="1097" ht="33.75" customHeight="1">
      <c r="A1097" s="12" t="s">
        <v>202</v>
      </c>
      <c r="B1097" s="12" t="s">
        <v>490</v>
      </c>
      <c r="C1097" s="12" t="s">
        <v>1456</v>
      </c>
      <c r="D1097" s="42" t="s">
        <v>747</v>
      </c>
      <c r="E1097" s="16" t="s">
        <v>1481</v>
      </c>
      <c r="F1097" s="43"/>
      <c r="G1097" s="43"/>
    </row>
    <row r="1098" ht="33.75" customHeight="1">
      <c r="A1098" s="24" t="s">
        <v>202</v>
      </c>
      <c r="B1098" s="24" t="s">
        <v>490</v>
      </c>
      <c r="C1098" s="24" t="s">
        <v>1456</v>
      </c>
      <c r="D1098" s="40" t="s">
        <v>814</v>
      </c>
      <c r="E1098" s="27" t="s">
        <v>1485</v>
      </c>
      <c r="F1098" s="41"/>
      <c r="G1098" s="41"/>
    </row>
    <row r="1099" ht="33.75" customHeight="1">
      <c r="A1099" s="12" t="s">
        <v>202</v>
      </c>
      <c r="B1099" s="12" t="s">
        <v>490</v>
      </c>
      <c r="C1099" s="12" t="s">
        <v>1456</v>
      </c>
      <c r="D1099" s="42" t="s">
        <v>915</v>
      </c>
      <c r="E1099" s="16" t="s">
        <v>1489</v>
      </c>
      <c r="F1099" s="43"/>
      <c r="G1099" s="43"/>
    </row>
    <row r="1100" ht="33.75" customHeight="1">
      <c r="A1100" s="24" t="s">
        <v>202</v>
      </c>
      <c r="B1100" s="24" t="s">
        <v>490</v>
      </c>
      <c r="C1100" s="24" t="s">
        <v>1456</v>
      </c>
      <c r="D1100" s="40" t="s">
        <v>864</v>
      </c>
      <c r="E1100" s="27" t="s">
        <v>1495</v>
      </c>
      <c r="F1100" s="41"/>
      <c r="G1100" s="41"/>
    </row>
    <row r="1101" ht="33.75" customHeight="1">
      <c r="A1101" s="12" t="s">
        <v>202</v>
      </c>
      <c r="B1101" s="12" t="s">
        <v>490</v>
      </c>
      <c r="C1101" s="12" t="s">
        <v>1536</v>
      </c>
      <c r="D1101" s="42" t="s">
        <v>880</v>
      </c>
      <c r="E1101" s="16" t="s">
        <v>1545</v>
      </c>
      <c r="F1101" s="43"/>
      <c r="G1101" s="43"/>
    </row>
    <row r="1102" ht="33.75" customHeight="1">
      <c r="A1102" s="24" t="s">
        <v>202</v>
      </c>
      <c r="B1102" s="24" t="s">
        <v>490</v>
      </c>
      <c r="C1102" s="24" t="s">
        <v>1611</v>
      </c>
      <c r="D1102" s="40" t="s">
        <v>880</v>
      </c>
      <c r="E1102" s="27" t="s">
        <v>1623</v>
      </c>
      <c r="F1102" s="41"/>
      <c r="G1102" s="41"/>
    </row>
    <row r="1103" ht="33.75" customHeight="1">
      <c r="A1103" s="12" t="s">
        <v>202</v>
      </c>
      <c r="B1103" s="12" t="s">
        <v>490</v>
      </c>
      <c r="C1103" s="12" t="s">
        <v>1611</v>
      </c>
      <c r="D1103" s="42" t="s">
        <v>935</v>
      </c>
      <c r="E1103" s="16" t="s">
        <v>1627</v>
      </c>
      <c r="F1103" s="43"/>
      <c r="G1103" s="43"/>
    </row>
    <row r="1104" ht="33.75" customHeight="1">
      <c r="A1104" s="24" t="s">
        <v>202</v>
      </c>
      <c r="B1104" s="24" t="s">
        <v>490</v>
      </c>
      <c r="C1104" s="24" t="s">
        <v>1611</v>
      </c>
      <c r="D1104" s="40" t="s">
        <v>946</v>
      </c>
      <c r="E1104" s="27" t="s">
        <v>1630</v>
      </c>
      <c r="F1104" s="41"/>
      <c r="G1104" s="41"/>
    </row>
    <row r="1105" ht="33.75" customHeight="1">
      <c r="A1105" s="12" t="s">
        <v>202</v>
      </c>
      <c r="B1105" s="12" t="s">
        <v>490</v>
      </c>
      <c r="C1105" s="12" t="s">
        <v>1611</v>
      </c>
      <c r="D1105" s="42" t="s">
        <v>747</v>
      </c>
      <c r="E1105" s="16" t="s">
        <v>1635</v>
      </c>
      <c r="F1105" s="43"/>
      <c r="G1105" s="43"/>
    </row>
    <row r="1106" ht="33.75" customHeight="1">
      <c r="A1106" s="24" t="s">
        <v>202</v>
      </c>
      <c r="B1106" s="24" t="s">
        <v>490</v>
      </c>
      <c r="C1106" s="24" t="s">
        <v>1611</v>
      </c>
      <c r="D1106" s="40" t="s">
        <v>915</v>
      </c>
      <c r="E1106" s="27" t="s">
        <v>1644</v>
      </c>
      <c r="F1106" s="41"/>
      <c r="G1106" s="41"/>
    </row>
    <row r="1107" ht="33.75" customHeight="1">
      <c r="A1107" s="12" t="s">
        <v>202</v>
      </c>
      <c r="B1107" s="12" t="s">
        <v>490</v>
      </c>
      <c r="C1107" s="12" t="s">
        <v>1650</v>
      </c>
      <c r="D1107" s="42" t="s">
        <v>880</v>
      </c>
      <c r="E1107" s="16" t="s">
        <v>1660</v>
      </c>
      <c r="F1107" s="43"/>
      <c r="G1107" s="43"/>
    </row>
    <row r="1108" ht="33.75" customHeight="1">
      <c r="A1108" s="24" t="s">
        <v>202</v>
      </c>
      <c r="B1108" s="24" t="s">
        <v>490</v>
      </c>
      <c r="C1108" s="24" t="s">
        <v>1723</v>
      </c>
      <c r="D1108" s="40" t="s">
        <v>935</v>
      </c>
      <c r="E1108" s="27" t="s">
        <v>1739</v>
      </c>
      <c r="F1108" s="41"/>
      <c r="G1108" s="41"/>
    </row>
    <row r="1109" ht="33.75" customHeight="1">
      <c r="A1109" s="12" t="s">
        <v>202</v>
      </c>
      <c r="B1109" s="12" t="s">
        <v>490</v>
      </c>
      <c r="C1109" s="12" t="s">
        <v>1840</v>
      </c>
      <c r="D1109" s="42" t="s">
        <v>880</v>
      </c>
      <c r="E1109" s="16" t="s">
        <v>1851</v>
      </c>
      <c r="F1109" s="43"/>
      <c r="G1109" s="43"/>
    </row>
    <row r="1110" ht="33.75" customHeight="1">
      <c r="A1110" s="24" t="s">
        <v>202</v>
      </c>
      <c r="B1110" s="24" t="s">
        <v>490</v>
      </c>
      <c r="C1110" s="24" t="s">
        <v>1877</v>
      </c>
      <c r="D1110" s="40" t="s">
        <v>880</v>
      </c>
      <c r="E1110" s="27" t="s">
        <v>1888</v>
      </c>
      <c r="F1110" s="41"/>
      <c r="G1110" s="41"/>
    </row>
    <row r="1111" ht="33.75" customHeight="1">
      <c r="A1111" s="12" t="s">
        <v>202</v>
      </c>
      <c r="B1111" s="12" t="s">
        <v>490</v>
      </c>
      <c r="C1111" s="12" t="s">
        <v>1877</v>
      </c>
      <c r="D1111" s="42" t="s">
        <v>935</v>
      </c>
      <c r="E1111" s="16" t="s">
        <v>1892</v>
      </c>
      <c r="F1111" s="43"/>
      <c r="G1111" s="43"/>
    </row>
    <row r="1112" ht="33.75" customHeight="1">
      <c r="A1112" s="24" t="s">
        <v>202</v>
      </c>
      <c r="B1112" s="24" t="s">
        <v>490</v>
      </c>
      <c r="C1112" s="24" t="s">
        <v>1877</v>
      </c>
      <c r="D1112" s="40" t="s">
        <v>946</v>
      </c>
      <c r="E1112" s="27" t="s">
        <v>1896</v>
      </c>
      <c r="F1112" s="41"/>
      <c r="G1112" s="41"/>
    </row>
    <row r="1113" ht="33.75" customHeight="1">
      <c r="A1113" s="12" t="s">
        <v>202</v>
      </c>
      <c r="B1113" s="12" t="s">
        <v>490</v>
      </c>
      <c r="C1113" s="12" t="s">
        <v>1877</v>
      </c>
      <c r="D1113" s="42" t="s">
        <v>814</v>
      </c>
      <c r="E1113" s="16" t="s">
        <v>1904</v>
      </c>
      <c r="F1113" s="43"/>
      <c r="G1113" s="43"/>
    </row>
    <row r="1114" ht="33.75" customHeight="1">
      <c r="A1114" s="24" t="s">
        <v>202</v>
      </c>
      <c r="B1114" s="24" t="s">
        <v>490</v>
      </c>
      <c r="C1114" s="24" t="s">
        <v>1877</v>
      </c>
      <c r="D1114" s="40" t="s">
        <v>915</v>
      </c>
      <c r="E1114" s="27" t="s">
        <v>1909</v>
      </c>
      <c r="F1114" s="41"/>
      <c r="G1114" s="41"/>
    </row>
    <row r="1115" ht="33.75" customHeight="1">
      <c r="A1115" s="12" t="s">
        <v>202</v>
      </c>
      <c r="B1115" s="12" t="s">
        <v>490</v>
      </c>
      <c r="C1115" s="12" t="s">
        <v>1877</v>
      </c>
      <c r="D1115" s="42" t="s">
        <v>864</v>
      </c>
      <c r="E1115" s="16" t="s">
        <v>1913</v>
      </c>
      <c r="F1115" s="43"/>
      <c r="G1115" s="43"/>
    </row>
    <row r="1116" ht="33.75" customHeight="1">
      <c r="A1116" s="24" t="s">
        <v>202</v>
      </c>
      <c r="B1116" s="24" t="s">
        <v>490</v>
      </c>
      <c r="C1116" s="24" t="s">
        <v>1955</v>
      </c>
      <c r="D1116" s="40" t="s">
        <v>935</v>
      </c>
      <c r="E1116" s="27" t="s">
        <v>1970</v>
      </c>
      <c r="F1116" s="41"/>
      <c r="G1116" s="41"/>
    </row>
    <row r="1117" ht="33.75" customHeight="1">
      <c r="A1117" s="12" t="s">
        <v>202</v>
      </c>
      <c r="B1117" s="12" t="s">
        <v>490</v>
      </c>
      <c r="C1117" s="12" t="s">
        <v>2031</v>
      </c>
      <c r="D1117" s="42" t="s">
        <v>880</v>
      </c>
      <c r="E1117" s="16" t="s">
        <v>2041</v>
      </c>
      <c r="F1117" s="43"/>
      <c r="G1117" s="43"/>
    </row>
    <row r="1118" ht="33.75" customHeight="1">
      <c r="A1118" s="24" t="s">
        <v>202</v>
      </c>
      <c r="B1118" s="24" t="s">
        <v>490</v>
      </c>
      <c r="C1118" s="24" t="s">
        <v>2066</v>
      </c>
      <c r="D1118" s="40" t="s">
        <v>880</v>
      </c>
      <c r="E1118" s="27" t="s">
        <v>2077</v>
      </c>
      <c r="F1118" s="41"/>
      <c r="G1118" s="41"/>
    </row>
    <row r="1119" ht="33.75" customHeight="1">
      <c r="A1119" s="12" t="s">
        <v>202</v>
      </c>
      <c r="B1119" s="12" t="s">
        <v>490</v>
      </c>
      <c r="C1119" s="12" t="s">
        <v>2066</v>
      </c>
      <c r="D1119" s="42" t="s">
        <v>747</v>
      </c>
      <c r="E1119" s="16" t="s">
        <v>2089</v>
      </c>
      <c r="F1119" s="43"/>
      <c r="G1119" s="43"/>
    </row>
    <row r="1120" ht="33.75" customHeight="1">
      <c r="A1120" s="24" t="s">
        <v>202</v>
      </c>
      <c r="B1120" s="24" t="s">
        <v>490</v>
      </c>
      <c r="C1120" s="24" t="s">
        <v>2103</v>
      </c>
      <c r="D1120" s="40" t="s">
        <v>935</v>
      </c>
      <c r="E1120" s="27" t="s">
        <v>2119</v>
      </c>
      <c r="F1120" s="41"/>
      <c r="G1120" s="41"/>
    </row>
    <row r="1121" ht="33.75" customHeight="1">
      <c r="A1121" s="12" t="s">
        <v>202</v>
      </c>
      <c r="B1121" s="12" t="s">
        <v>490</v>
      </c>
      <c r="C1121" s="12" t="s">
        <v>2103</v>
      </c>
      <c r="D1121" s="42" t="s">
        <v>946</v>
      </c>
      <c r="E1121" s="16" t="s">
        <v>2123</v>
      </c>
      <c r="F1121" s="43"/>
      <c r="G1121" s="43"/>
    </row>
    <row r="1122" ht="33.75" customHeight="1">
      <c r="A1122" s="24" t="s">
        <v>202</v>
      </c>
      <c r="B1122" s="24" t="s">
        <v>490</v>
      </c>
      <c r="C1122" s="24" t="s">
        <v>2141</v>
      </c>
      <c r="D1122" s="40" t="s">
        <v>880</v>
      </c>
      <c r="E1122" s="27" t="s">
        <v>2151</v>
      </c>
      <c r="F1122" s="41"/>
      <c r="G1122" s="41"/>
    </row>
    <row r="1123" ht="33.75" customHeight="1">
      <c r="A1123" s="12" t="s">
        <v>202</v>
      </c>
      <c r="B1123" s="12" t="s">
        <v>490</v>
      </c>
      <c r="C1123" s="12" t="s">
        <v>2176</v>
      </c>
      <c r="D1123" s="42" t="s">
        <v>880</v>
      </c>
      <c r="E1123" s="16" t="s">
        <v>2185</v>
      </c>
      <c r="F1123" s="43"/>
      <c r="G1123" s="43"/>
    </row>
    <row r="1124" ht="33.75" customHeight="1">
      <c r="A1124" s="24" t="s">
        <v>202</v>
      </c>
      <c r="B1124" s="24" t="s">
        <v>490</v>
      </c>
      <c r="C1124" s="24" t="s">
        <v>2176</v>
      </c>
      <c r="D1124" s="40" t="s">
        <v>915</v>
      </c>
      <c r="E1124" s="27" t="s">
        <v>2205</v>
      </c>
      <c r="F1124" s="41"/>
      <c r="G1124" s="41"/>
    </row>
    <row r="1125" ht="33.75" customHeight="1">
      <c r="A1125" s="12" t="s">
        <v>202</v>
      </c>
      <c r="B1125" s="12" t="s">
        <v>490</v>
      </c>
      <c r="C1125" s="12" t="s">
        <v>2212</v>
      </c>
      <c r="D1125" s="42" t="s">
        <v>935</v>
      </c>
      <c r="E1125" s="16" t="s">
        <v>2227</v>
      </c>
      <c r="F1125" s="43"/>
      <c r="G1125" s="43"/>
    </row>
    <row r="1126" ht="33.75" customHeight="1">
      <c r="A1126" s="24" t="s">
        <v>202</v>
      </c>
      <c r="B1126" s="24" t="s">
        <v>490</v>
      </c>
      <c r="C1126" s="24" t="s">
        <v>2250</v>
      </c>
      <c r="D1126" s="40" t="s">
        <v>880</v>
      </c>
      <c r="E1126" s="27" t="s">
        <v>2260</v>
      </c>
      <c r="F1126" s="41"/>
      <c r="G1126" s="41"/>
    </row>
    <row r="1127" ht="33.75" customHeight="1">
      <c r="A1127" s="12" t="s">
        <v>202</v>
      </c>
      <c r="B1127" s="12" t="s">
        <v>490</v>
      </c>
      <c r="C1127" s="12" t="s">
        <v>2285</v>
      </c>
      <c r="D1127" s="42" t="s">
        <v>880</v>
      </c>
      <c r="E1127" s="16" t="s">
        <v>2297</v>
      </c>
      <c r="F1127" s="43"/>
      <c r="G1127" s="43"/>
    </row>
    <row r="1128" ht="33.75" customHeight="1">
      <c r="A1128" s="24" t="s">
        <v>202</v>
      </c>
      <c r="B1128" s="24" t="s">
        <v>490</v>
      </c>
      <c r="C1128" s="24" t="s">
        <v>2364</v>
      </c>
      <c r="D1128" s="40" t="s">
        <v>880</v>
      </c>
      <c r="E1128" s="27" t="s">
        <v>2375</v>
      </c>
      <c r="F1128" s="41"/>
      <c r="G1128" s="41"/>
    </row>
    <row r="1129" ht="33.75" customHeight="1">
      <c r="A1129" s="12" t="s">
        <v>202</v>
      </c>
      <c r="B1129" s="12" t="s">
        <v>490</v>
      </c>
      <c r="C1129" s="12" t="s">
        <v>2476</v>
      </c>
      <c r="D1129" s="42" t="s">
        <v>880</v>
      </c>
      <c r="E1129" s="16" t="s">
        <v>2487</v>
      </c>
      <c r="F1129" s="43"/>
      <c r="G1129" s="43"/>
    </row>
    <row r="1130" ht="33.75" customHeight="1">
      <c r="A1130" s="24" t="s">
        <v>202</v>
      </c>
      <c r="B1130" s="24" t="s">
        <v>490</v>
      </c>
      <c r="C1130" s="24" t="s">
        <v>2515</v>
      </c>
      <c r="D1130" s="40" t="s">
        <v>935</v>
      </c>
      <c r="E1130" s="27" t="s">
        <v>2523</v>
      </c>
      <c r="F1130" s="41"/>
      <c r="G1130" s="41"/>
    </row>
    <row r="1131" ht="33.75" customHeight="1">
      <c r="A1131" s="12" t="s">
        <v>202</v>
      </c>
      <c r="B1131" s="12" t="s">
        <v>490</v>
      </c>
      <c r="C1131" s="12" t="s">
        <v>2560</v>
      </c>
      <c r="D1131" s="42" t="s">
        <v>2576</v>
      </c>
      <c r="E1131" s="16" t="s">
        <v>2564</v>
      </c>
      <c r="F1131" s="43"/>
      <c r="G1131" s="43"/>
    </row>
    <row r="1132" ht="33.75" customHeight="1">
      <c r="A1132" s="24" t="s">
        <v>202</v>
      </c>
      <c r="B1132" s="24" t="s">
        <v>490</v>
      </c>
      <c r="C1132" s="24" t="s">
        <v>2588</v>
      </c>
      <c r="D1132" s="40" t="s">
        <v>880</v>
      </c>
      <c r="E1132" s="27" t="s">
        <v>2593</v>
      </c>
      <c r="F1132" s="41"/>
      <c r="G1132" s="41"/>
    </row>
    <row r="1133" ht="33.75" customHeight="1">
      <c r="A1133" s="12" t="s">
        <v>202</v>
      </c>
      <c r="B1133" s="12" t="s">
        <v>490</v>
      </c>
      <c r="C1133" s="12" t="s">
        <v>2624</v>
      </c>
      <c r="D1133" s="42" t="s">
        <v>880</v>
      </c>
      <c r="E1133" s="16" t="s">
        <v>2629</v>
      </c>
      <c r="F1133" s="43"/>
      <c r="G1133" s="43"/>
    </row>
    <row r="1134" ht="33.75" customHeight="1">
      <c r="A1134" s="24" t="s">
        <v>202</v>
      </c>
      <c r="B1134" s="24" t="s">
        <v>490</v>
      </c>
      <c r="C1134" s="24" t="s">
        <v>2642</v>
      </c>
      <c r="D1134" s="40" t="s">
        <v>880</v>
      </c>
      <c r="E1134" s="27" t="s">
        <v>2647</v>
      </c>
      <c r="F1134" s="41"/>
      <c r="G1134" s="41"/>
    </row>
    <row r="1135" ht="33.75" customHeight="1">
      <c r="A1135" s="12" t="s">
        <v>202</v>
      </c>
      <c r="B1135" s="12" t="s">
        <v>490</v>
      </c>
      <c r="C1135" s="12" t="s">
        <v>2642</v>
      </c>
      <c r="D1135" s="42" t="s">
        <v>935</v>
      </c>
      <c r="E1135" s="16" t="s">
        <v>2649</v>
      </c>
      <c r="F1135" s="43"/>
      <c r="G1135" s="43"/>
    </row>
    <row r="1136" ht="33.75" customHeight="1">
      <c r="A1136" s="24" t="s">
        <v>202</v>
      </c>
      <c r="B1136" s="24" t="s">
        <v>490</v>
      </c>
      <c r="C1136" s="24" t="s">
        <v>2660</v>
      </c>
      <c r="D1136" s="40" t="s">
        <v>880</v>
      </c>
      <c r="E1136" s="27" t="s">
        <v>2665</v>
      </c>
      <c r="F1136" s="41"/>
      <c r="G1136" s="41"/>
    </row>
    <row r="1137" ht="33.75" customHeight="1">
      <c r="A1137" s="12" t="s">
        <v>202</v>
      </c>
      <c r="B1137" s="12" t="s">
        <v>490</v>
      </c>
      <c r="C1137" s="12" t="s">
        <v>2660</v>
      </c>
      <c r="D1137" s="42" t="s">
        <v>935</v>
      </c>
      <c r="E1137" s="16" t="s">
        <v>2667</v>
      </c>
      <c r="F1137" s="43"/>
      <c r="G1137" s="43"/>
    </row>
    <row r="1138" ht="33.75" customHeight="1">
      <c r="A1138" s="24" t="s">
        <v>202</v>
      </c>
      <c r="B1138" s="24" t="s">
        <v>490</v>
      </c>
      <c r="C1138" s="24" t="s">
        <v>2660</v>
      </c>
      <c r="D1138" s="40" t="s">
        <v>864</v>
      </c>
      <c r="E1138" s="27" t="s">
        <v>2677</v>
      </c>
      <c r="F1138" s="41"/>
      <c r="G1138" s="41"/>
    </row>
    <row r="1139" ht="33.75" customHeight="1">
      <c r="A1139" s="12" t="s">
        <v>202</v>
      </c>
      <c r="B1139" s="12" t="s">
        <v>490</v>
      </c>
      <c r="C1139" s="12" t="s">
        <v>2678</v>
      </c>
      <c r="D1139" s="42" t="s">
        <v>2576</v>
      </c>
      <c r="E1139" s="16" t="s">
        <v>2681</v>
      </c>
      <c r="F1139" s="43"/>
      <c r="G1139" s="43"/>
    </row>
    <row r="1140" ht="33.75" customHeight="1">
      <c r="A1140" s="24" t="s">
        <v>202</v>
      </c>
      <c r="B1140" s="24" t="s">
        <v>490</v>
      </c>
      <c r="C1140" s="24" t="s">
        <v>2714</v>
      </c>
      <c r="D1140" s="40" t="s">
        <v>880</v>
      </c>
      <c r="E1140" s="27" t="s">
        <v>2719</v>
      </c>
      <c r="F1140" s="41"/>
      <c r="G1140" s="41"/>
    </row>
    <row r="1141" ht="33.75" customHeight="1">
      <c r="A1141" s="12" t="s">
        <v>202</v>
      </c>
      <c r="B1141" s="12" t="s">
        <v>490</v>
      </c>
      <c r="C1141" s="12" t="s">
        <v>2732</v>
      </c>
      <c r="D1141" s="42" t="s">
        <v>2576</v>
      </c>
      <c r="E1141" s="16" t="s">
        <v>2735</v>
      </c>
      <c r="F1141" s="43"/>
      <c r="G1141" s="43"/>
    </row>
    <row r="1142" ht="33.75" customHeight="1">
      <c r="A1142" s="24" t="s">
        <v>202</v>
      </c>
      <c r="B1142" s="24" t="s">
        <v>490</v>
      </c>
      <c r="C1142" s="24" t="s">
        <v>2732</v>
      </c>
      <c r="D1142" s="40" t="s">
        <v>880</v>
      </c>
      <c r="E1142" s="27" t="s">
        <v>2737</v>
      </c>
      <c r="F1142" s="41"/>
      <c r="G1142" s="41"/>
    </row>
    <row r="1143" ht="33.75" customHeight="1">
      <c r="A1143" s="12" t="s">
        <v>202</v>
      </c>
      <c r="B1143" s="12" t="s">
        <v>490</v>
      </c>
      <c r="C1143" s="12" t="s">
        <v>2786</v>
      </c>
      <c r="D1143" s="42" t="s">
        <v>880</v>
      </c>
      <c r="E1143" s="16" t="s">
        <v>2791</v>
      </c>
      <c r="F1143" s="43"/>
      <c r="G1143" s="43"/>
    </row>
    <row r="1144" ht="33.75" customHeight="1">
      <c r="A1144" s="24" t="s">
        <v>202</v>
      </c>
      <c r="B1144" s="24" t="s">
        <v>490</v>
      </c>
      <c r="C1144" s="24" t="s">
        <v>2786</v>
      </c>
      <c r="D1144" s="40" t="s">
        <v>864</v>
      </c>
      <c r="E1144" s="27" t="s">
        <v>2803</v>
      </c>
      <c r="F1144" s="41"/>
      <c r="G1144" s="41"/>
    </row>
    <row r="1145" ht="33.75" customHeight="1">
      <c r="A1145" s="12" t="s">
        <v>202</v>
      </c>
      <c r="B1145" s="12" t="s">
        <v>490</v>
      </c>
      <c r="C1145" s="12" t="s">
        <v>2804</v>
      </c>
      <c r="D1145" s="42" t="s">
        <v>880</v>
      </c>
      <c r="E1145" s="16" t="s">
        <v>2809</v>
      </c>
      <c r="F1145" s="43"/>
      <c r="G1145" s="43"/>
    </row>
    <row r="1146" ht="33.75" customHeight="1">
      <c r="A1146" s="24" t="s">
        <v>202</v>
      </c>
      <c r="B1146" s="24" t="s">
        <v>490</v>
      </c>
      <c r="C1146" s="24" t="s">
        <v>2840</v>
      </c>
      <c r="D1146" s="40" t="s">
        <v>880</v>
      </c>
      <c r="E1146" s="27" t="s">
        <v>2845</v>
      </c>
      <c r="F1146" s="41"/>
      <c r="G1146" s="41"/>
    </row>
    <row r="1147" ht="33.75" customHeight="1">
      <c r="A1147" s="12" t="s">
        <v>202</v>
      </c>
      <c r="B1147" s="12" t="s">
        <v>490</v>
      </c>
      <c r="C1147" s="12" t="s">
        <v>2858</v>
      </c>
      <c r="D1147" s="42" t="s">
        <v>880</v>
      </c>
      <c r="E1147" s="16" t="s">
        <v>2863</v>
      </c>
      <c r="F1147" s="43"/>
      <c r="G1147" s="43"/>
    </row>
    <row r="1148" ht="33.75" customHeight="1">
      <c r="A1148" s="24" t="s">
        <v>202</v>
      </c>
      <c r="B1148" s="24" t="s">
        <v>490</v>
      </c>
      <c r="C1148" s="24" t="s">
        <v>2876</v>
      </c>
      <c r="D1148" s="40" t="s">
        <v>880</v>
      </c>
      <c r="E1148" s="27" t="s">
        <v>2881</v>
      </c>
      <c r="F1148" s="41"/>
      <c r="G1148" s="41"/>
    </row>
    <row r="1149" ht="33.75" customHeight="1">
      <c r="A1149" s="12" t="s">
        <v>202</v>
      </c>
      <c r="B1149" s="12" t="s">
        <v>490</v>
      </c>
      <c r="C1149" s="12" t="s">
        <v>2876</v>
      </c>
      <c r="D1149" s="42" t="s">
        <v>935</v>
      </c>
      <c r="E1149" s="16" t="s">
        <v>2883</v>
      </c>
      <c r="F1149" s="43"/>
      <c r="G1149" s="43"/>
    </row>
    <row r="1150" ht="33.75" customHeight="1">
      <c r="A1150" s="24" t="s">
        <v>202</v>
      </c>
      <c r="B1150" s="24" t="s">
        <v>490</v>
      </c>
      <c r="C1150" s="24" t="s">
        <v>2894</v>
      </c>
      <c r="D1150" s="40" t="s">
        <v>2576</v>
      </c>
      <c r="E1150" s="27" t="s">
        <v>2897</v>
      </c>
      <c r="F1150" s="41"/>
      <c r="G1150" s="41"/>
    </row>
    <row r="1151" ht="33.75" customHeight="1">
      <c r="A1151" s="12" t="s">
        <v>202</v>
      </c>
      <c r="B1151" s="12" t="s">
        <v>490</v>
      </c>
      <c r="C1151" s="12" t="s">
        <v>2894</v>
      </c>
      <c r="D1151" s="42" t="s">
        <v>880</v>
      </c>
      <c r="E1151" s="16" t="s">
        <v>2899</v>
      </c>
      <c r="F1151" s="43"/>
      <c r="G1151" s="43"/>
    </row>
    <row r="1152" ht="33.75" customHeight="1">
      <c r="A1152" s="24" t="s">
        <v>202</v>
      </c>
      <c r="B1152" s="24" t="s">
        <v>490</v>
      </c>
      <c r="C1152" s="24" t="s">
        <v>2912</v>
      </c>
      <c r="D1152" s="40" t="s">
        <v>880</v>
      </c>
      <c r="E1152" s="27" t="s">
        <v>2917</v>
      </c>
      <c r="F1152" s="41"/>
      <c r="G1152" s="41"/>
    </row>
    <row r="1153" ht="33.75" customHeight="1">
      <c r="A1153" s="12" t="s">
        <v>202</v>
      </c>
      <c r="B1153" s="12" t="s">
        <v>490</v>
      </c>
      <c r="C1153" s="12" t="s">
        <v>2912</v>
      </c>
      <c r="D1153" s="42" t="s">
        <v>935</v>
      </c>
      <c r="E1153" s="16" t="s">
        <v>2919</v>
      </c>
      <c r="F1153" s="43"/>
      <c r="G1153" s="43"/>
    </row>
    <row r="1154" ht="33.75" customHeight="1">
      <c r="A1154" s="24" t="s">
        <v>202</v>
      </c>
      <c r="B1154" s="24" t="s">
        <v>490</v>
      </c>
      <c r="C1154" s="24" t="s">
        <v>2964</v>
      </c>
      <c r="D1154" s="40" t="s">
        <v>935</v>
      </c>
      <c r="E1154" s="27" t="s">
        <v>2971</v>
      </c>
      <c r="F1154" s="41"/>
      <c r="G1154" s="41"/>
    </row>
    <row r="1155" ht="33.75" customHeight="1">
      <c r="A1155" s="12" t="s">
        <v>202</v>
      </c>
      <c r="B1155" s="12" t="s">
        <v>490</v>
      </c>
      <c r="C1155" s="12" t="s">
        <v>2999</v>
      </c>
      <c r="D1155" s="42" t="s">
        <v>935</v>
      </c>
      <c r="E1155" s="16" t="s">
        <v>3006</v>
      </c>
      <c r="F1155" s="43"/>
      <c r="G1155" s="43"/>
    </row>
    <row r="1156" ht="33.75" customHeight="1">
      <c r="A1156" s="24" t="s">
        <v>202</v>
      </c>
      <c r="B1156" s="24" t="s">
        <v>490</v>
      </c>
      <c r="C1156" s="24" t="s">
        <v>3017</v>
      </c>
      <c r="D1156" s="40" t="s">
        <v>935</v>
      </c>
      <c r="E1156" s="27" t="s">
        <v>3024</v>
      </c>
      <c r="F1156" s="41"/>
      <c r="G1156" s="41"/>
    </row>
    <row r="1157" ht="33.75" customHeight="1">
      <c r="A1157" s="12" t="s">
        <v>202</v>
      </c>
      <c r="B1157" s="12" t="s">
        <v>490</v>
      </c>
      <c r="C1157" s="12" t="s">
        <v>3035</v>
      </c>
      <c r="D1157" s="42" t="s">
        <v>935</v>
      </c>
      <c r="E1157" s="16" t="s">
        <v>3042</v>
      </c>
      <c r="F1157" s="43"/>
      <c r="G1157" s="43"/>
    </row>
    <row r="1158" ht="33.75" customHeight="1">
      <c r="A1158" s="24" t="s">
        <v>202</v>
      </c>
      <c r="B1158" s="24" t="s">
        <v>490</v>
      </c>
      <c r="C1158" s="24" t="s">
        <v>3107</v>
      </c>
      <c r="D1158" s="40" t="s">
        <v>935</v>
      </c>
      <c r="E1158" s="27" t="s">
        <v>3114</v>
      </c>
      <c r="F1158" s="41"/>
      <c r="G1158" s="41"/>
    </row>
    <row r="1159" ht="33.75" customHeight="1">
      <c r="A1159" s="12" t="s">
        <v>202</v>
      </c>
      <c r="B1159" s="12" t="s">
        <v>490</v>
      </c>
      <c r="C1159" s="12" t="s">
        <v>3161</v>
      </c>
      <c r="D1159" s="42" t="s">
        <v>880</v>
      </c>
      <c r="E1159" s="16" t="s">
        <v>3166</v>
      </c>
      <c r="F1159" s="43"/>
      <c r="G1159" s="43"/>
    </row>
    <row r="1160" ht="33.75" customHeight="1">
      <c r="A1160" s="24" t="s">
        <v>202</v>
      </c>
      <c r="B1160" s="24" t="s">
        <v>490</v>
      </c>
      <c r="C1160" s="24" t="s">
        <v>3268</v>
      </c>
      <c r="D1160" s="40" t="s">
        <v>880</v>
      </c>
      <c r="E1160" s="27" t="s">
        <v>3273</v>
      </c>
      <c r="F1160" s="41"/>
      <c r="G1160" s="41"/>
    </row>
    <row r="1161" ht="33.75" customHeight="1">
      <c r="A1161" s="12" t="s">
        <v>202</v>
      </c>
      <c r="B1161" s="12" t="s">
        <v>523</v>
      </c>
      <c r="C1161" s="12" t="s">
        <v>20</v>
      </c>
      <c r="D1161" s="42" t="s">
        <v>935</v>
      </c>
      <c r="E1161" s="16" t="s">
        <v>37</v>
      </c>
      <c r="F1161" s="43"/>
      <c r="G1161" s="43"/>
    </row>
    <row r="1162" ht="33.75" customHeight="1">
      <c r="A1162" s="24" t="s">
        <v>202</v>
      </c>
      <c r="B1162" s="24" t="s">
        <v>523</v>
      </c>
      <c r="C1162" s="24" t="s">
        <v>20</v>
      </c>
      <c r="D1162" s="40" t="s">
        <v>946</v>
      </c>
      <c r="E1162" s="27" t="s">
        <v>42</v>
      </c>
      <c r="F1162" s="41"/>
      <c r="G1162" s="41"/>
    </row>
    <row r="1163" ht="33.75" customHeight="1">
      <c r="A1163" s="12" t="s">
        <v>202</v>
      </c>
      <c r="B1163" s="12" t="s">
        <v>523</v>
      </c>
      <c r="C1163" s="12" t="s">
        <v>20</v>
      </c>
      <c r="D1163" s="42" t="s">
        <v>747</v>
      </c>
      <c r="E1163" s="16" t="s">
        <v>48</v>
      </c>
      <c r="F1163" s="43"/>
      <c r="G1163" s="43"/>
    </row>
    <row r="1164" ht="33.75" customHeight="1">
      <c r="A1164" s="24" t="s">
        <v>202</v>
      </c>
      <c r="B1164" s="24" t="s">
        <v>523</v>
      </c>
      <c r="C1164" s="24" t="s">
        <v>20</v>
      </c>
      <c r="D1164" s="40" t="s">
        <v>864</v>
      </c>
      <c r="E1164" s="27" t="s">
        <v>57</v>
      </c>
      <c r="F1164" s="41"/>
      <c r="G1164" s="41"/>
    </row>
    <row r="1165" ht="33.75" customHeight="1">
      <c r="A1165" s="12" t="s">
        <v>202</v>
      </c>
      <c r="B1165" s="12" t="s">
        <v>523</v>
      </c>
      <c r="C1165" s="12" t="s">
        <v>59</v>
      </c>
      <c r="D1165" s="42" t="s">
        <v>880</v>
      </c>
      <c r="E1165" s="16" t="s">
        <v>69</v>
      </c>
      <c r="F1165" s="43"/>
      <c r="G1165" s="43"/>
    </row>
    <row r="1166" ht="33.75" customHeight="1">
      <c r="A1166" s="24" t="s">
        <v>202</v>
      </c>
      <c r="B1166" s="24" t="s">
        <v>523</v>
      </c>
      <c r="C1166" s="24" t="s">
        <v>59</v>
      </c>
      <c r="D1166" s="40" t="s">
        <v>935</v>
      </c>
      <c r="E1166" s="27" t="s">
        <v>73</v>
      </c>
      <c r="F1166" s="41"/>
      <c r="G1166" s="41"/>
    </row>
    <row r="1167" ht="33.75" customHeight="1">
      <c r="A1167" s="12" t="s">
        <v>202</v>
      </c>
      <c r="B1167" s="12" t="s">
        <v>523</v>
      </c>
      <c r="C1167" s="12" t="s">
        <v>59</v>
      </c>
      <c r="D1167" s="42" t="s">
        <v>814</v>
      </c>
      <c r="E1167" s="16" t="s">
        <v>84</v>
      </c>
      <c r="F1167" s="43"/>
      <c r="G1167" s="43"/>
    </row>
    <row r="1168" ht="33.75" customHeight="1">
      <c r="A1168" s="24" t="s">
        <v>202</v>
      </c>
      <c r="B1168" s="24" t="s">
        <v>523</v>
      </c>
      <c r="C1168" s="24" t="s">
        <v>136</v>
      </c>
      <c r="D1168" s="40" t="s">
        <v>935</v>
      </c>
      <c r="E1168" s="27" t="s">
        <v>147</v>
      </c>
      <c r="F1168" s="41"/>
      <c r="G1168" s="41"/>
    </row>
    <row r="1169" ht="33.75" customHeight="1">
      <c r="A1169" s="12" t="s">
        <v>202</v>
      </c>
      <c r="B1169" s="12" t="s">
        <v>523</v>
      </c>
      <c r="C1169" s="12" t="s">
        <v>170</v>
      </c>
      <c r="D1169" s="42" t="s">
        <v>935</v>
      </c>
      <c r="E1169" s="16" t="s">
        <v>184</v>
      </c>
      <c r="F1169" s="43"/>
      <c r="G1169" s="43"/>
    </row>
    <row r="1170" ht="33.75" customHeight="1">
      <c r="A1170" s="24" t="s">
        <v>202</v>
      </c>
      <c r="B1170" s="24" t="s">
        <v>523</v>
      </c>
      <c r="C1170" s="24" t="s">
        <v>246</v>
      </c>
      <c r="D1170" s="40" t="s">
        <v>880</v>
      </c>
      <c r="E1170" s="27" t="s">
        <v>254</v>
      </c>
      <c r="F1170" s="41"/>
      <c r="G1170" s="41"/>
    </row>
    <row r="1171" ht="33.75" customHeight="1">
      <c r="A1171" s="12" t="s">
        <v>202</v>
      </c>
      <c r="B1171" s="12" t="s">
        <v>523</v>
      </c>
      <c r="C1171" s="12" t="s">
        <v>246</v>
      </c>
      <c r="D1171" s="42" t="s">
        <v>747</v>
      </c>
      <c r="E1171" s="16" t="s">
        <v>266</v>
      </c>
      <c r="F1171" s="43"/>
      <c r="G1171" s="43"/>
    </row>
    <row r="1172" ht="33.75" customHeight="1">
      <c r="A1172" s="24" t="s">
        <v>202</v>
      </c>
      <c r="B1172" s="24" t="s">
        <v>523</v>
      </c>
      <c r="C1172" s="24" t="s">
        <v>280</v>
      </c>
      <c r="D1172" s="40" t="s">
        <v>814</v>
      </c>
      <c r="E1172" s="27" t="s">
        <v>306</v>
      </c>
      <c r="F1172" s="41"/>
      <c r="G1172" s="41"/>
    </row>
    <row r="1173" ht="33.75" customHeight="1">
      <c r="A1173" s="12" t="s">
        <v>202</v>
      </c>
      <c r="B1173" s="12" t="s">
        <v>523</v>
      </c>
      <c r="C1173" s="12" t="s">
        <v>360</v>
      </c>
      <c r="D1173" s="42" t="s">
        <v>880</v>
      </c>
      <c r="E1173" s="16" t="s">
        <v>370</v>
      </c>
      <c r="F1173" s="43"/>
      <c r="G1173" s="43"/>
    </row>
    <row r="1174" ht="33.75" customHeight="1">
      <c r="A1174" s="24" t="s">
        <v>202</v>
      </c>
      <c r="B1174" s="24" t="s">
        <v>523</v>
      </c>
      <c r="C1174" s="24" t="s">
        <v>360</v>
      </c>
      <c r="D1174" s="40" t="s">
        <v>935</v>
      </c>
      <c r="E1174" s="27" t="s">
        <v>375</v>
      </c>
      <c r="F1174" s="41"/>
      <c r="G1174" s="41"/>
    </row>
    <row r="1175" ht="33.75" customHeight="1">
      <c r="A1175" s="12" t="s">
        <v>202</v>
      </c>
      <c r="B1175" s="12" t="s">
        <v>523</v>
      </c>
      <c r="C1175" s="12" t="s">
        <v>360</v>
      </c>
      <c r="D1175" s="42" t="s">
        <v>946</v>
      </c>
      <c r="E1175" s="16" t="s">
        <v>379</v>
      </c>
      <c r="F1175" s="43"/>
      <c r="G1175" s="43"/>
    </row>
    <row r="1176" ht="33.75" customHeight="1">
      <c r="A1176" s="24" t="s">
        <v>202</v>
      </c>
      <c r="B1176" s="24" t="s">
        <v>523</v>
      </c>
      <c r="C1176" s="24" t="s">
        <v>360</v>
      </c>
      <c r="D1176" s="40" t="s">
        <v>747</v>
      </c>
      <c r="E1176" s="27" t="s">
        <v>382</v>
      </c>
      <c r="F1176" s="41"/>
      <c r="G1176" s="41"/>
    </row>
    <row r="1177" ht="33.75" customHeight="1">
      <c r="A1177" s="12" t="s">
        <v>202</v>
      </c>
      <c r="B1177" s="12" t="s">
        <v>523</v>
      </c>
      <c r="C1177" s="12" t="s">
        <v>360</v>
      </c>
      <c r="D1177" s="42" t="s">
        <v>915</v>
      </c>
      <c r="E1177" s="16" t="s">
        <v>389</v>
      </c>
      <c r="F1177" s="43"/>
      <c r="G1177" s="43"/>
    </row>
    <row r="1178" ht="33.75" customHeight="1">
      <c r="A1178" s="24" t="s">
        <v>202</v>
      </c>
      <c r="B1178" s="24" t="s">
        <v>523</v>
      </c>
      <c r="C1178" s="24" t="s">
        <v>360</v>
      </c>
      <c r="D1178" s="40" t="s">
        <v>864</v>
      </c>
      <c r="E1178" s="27" t="s">
        <v>393</v>
      </c>
      <c r="F1178" s="41"/>
      <c r="G1178" s="41"/>
    </row>
    <row r="1179" ht="33.75" customHeight="1">
      <c r="A1179" s="12" t="s">
        <v>202</v>
      </c>
      <c r="B1179" s="12" t="s">
        <v>523</v>
      </c>
      <c r="C1179" s="12" t="s">
        <v>395</v>
      </c>
      <c r="D1179" s="42" t="s">
        <v>814</v>
      </c>
      <c r="E1179" s="16" t="s">
        <v>420</v>
      </c>
      <c r="F1179" s="43"/>
      <c r="G1179" s="43"/>
    </row>
    <row r="1180" ht="33.75" customHeight="1">
      <c r="A1180" s="24" t="s">
        <v>202</v>
      </c>
      <c r="B1180" s="24" t="s">
        <v>523</v>
      </c>
      <c r="C1180" s="24" t="s">
        <v>473</v>
      </c>
      <c r="D1180" s="40" t="s">
        <v>747</v>
      </c>
      <c r="E1180" s="27" t="s">
        <v>495</v>
      </c>
      <c r="F1180" s="41"/>
      <c r="G1180" s="41"/>
    </row>
    <row r="1181" ht="33.75" customHeight="1">
      <c r="A1181" s="12" t="s">
        <v>202</v>
      </c>
      <c r="B1181" s="12" t="s">
        <v>523</v>
      </c>
      <c r="C1181" s="12" t="s">
        <v>510</v>
      </c>
      <c r="D1181" s="42" t="s">
        <v>747</v>
      </c>
      <c r="E1181" s="16" t="s">
        <v>532</v>
      </c>
      <c r="F1181" s="43"/>
      <c r="G1181" s="43"/>
    </row>
    <row r="1182" ht="33.75" customHeight="1">
      <c r="A1182" s="24" t="s">
        <v>202</v>
      </c>
      <c r="B1182" s="24" t="s">
        <v>523</v>
      </c>
      <c r="C1182" s="24" t="s">
        <v>545</v>
      </c>
      <c r="D1182" s="40" t="s">
        <v>747</v>
      </c>
      <c r="E1182" s="27" t="s">
        <v>566</v>
      </c>
      <c r="F1182" s="41"/>
      <c r="G1182" s="41"/>
    </row>
    <row r="1183" ht="33.75" customHeight="1">
      <c r="A1183" s="12" t="s">
        <v>202</v>
      </c>
      <c r="B1183" s="12" t="s">
        <v>523</v>
      </c>
      <c r="C1183" s="12" t="s">
        <v>651</v>
      </c>
      <c r="D1183" s="42" t="s">
        <v>915</v>
      </c>
      <c r="E1183" s="16" t="s">
        <v>681</v>
      </c>
      <c r="F1183" s="43"/>
      <c r="G1183" s="43"/>
    </row>
    <row r="1184" ht="33.75" customHeight="1">
      <c r="A1184" s="24" t="s">
        <v>202</v>
      </c>
      <c r="B1184" s="24" t="s">
        <v>523</v>
      </c>
      <c r="C1184" s="24" t="s">
        <v>760</v>
      </c>
      <c r="D1184" s="40" t="s">
        <v>880</v>
      </c>
      <c r="E1184" s="27" t="s">
        <v>769</v>
      </c>
      <c r="F1184" s="41"/>
      <c r="G1184" s="41"/>
    </row>
    <row r="1185" ht="33.75" customHeight="1">
      <c r="A1185" s="12" t="s">
        <v>202</v>
      </c>
      <c r="B1185" s="12" t="s">
        <v>523</v>
      </c>
      <c r="C1185" s="12" t="s">
        <v>760</v>
      </c>
      <c r="D1185" s="42" t="s">
        <v>946</v>
      </c>
      <c r="E1185" s="16" t="s">
        <v>779</v>
      </c>
      <c r="F1185" s="43"/>
      <c r="G1185" s="43"/>
    </row>
    <row r="1186" ht="33.75" customHeight="1">
      <c r="A1186" s="24" t="s">
        <v>202</v>
      </c>
      <c r="B1186" s="24" t="s">
        <v>523</v>
      </c>
      <c r="C1186" s="24" t="s">
        <v>796</v>
      </c>
      <c r="D1186" s="40" t="s">
        <v>880</v>
      </c>
      <c r="E1186" s="27" t="s">
        <v>805</v>
      </c>
      <c r="F1186" s="41"/>
      <c r="G1186" s="41"/>
    </row>
    <row r="1187" ht="33.75" customHeight="1">
      <c r="A1187" s="12" t="s">
        <v>202</v>
      </c>
      <c r="B1187" s="12" t="s">
        <v>523</v>
      </c>
      <c r="C1187" s="12" t="s">
        <v>796</v>
      </c>
      <c r="D1187" s="42" t="s">
        <v>915</v>
      </c>
      <c r="E1187" s="16" t="s">
        <v>826</v>
      </c>
      <c r="F1187" s="43"/>
      <c r="G1187" s="43"/>
    </row>
    <row r="1188" ht="33.75" customHeight="1">
      <c r="A1188" s="24" t="s">
        <v>202</v>
      </c>
      <c r="B1188" s="24" t="s">
        <v>523</v>
      </c>
      <c r="C1188" s="24" t="s">
        <v>873</v>
      </c>
      <c r="D1188" s="40" t="s">
        <v>747</v>
      </c>
      <c r="E1188" s="27" t="s">
        <v>900</v>
      </c>
      <c r="F1188" s="41"/>
      <c r="G1188" s="41"/>
    </row>
    <row r="1189" ht="33.75" customHeight="1">
      <c r="A1189" s="12" t="s">
        <v>202</v>
      </c>
      <c r="B1189" s="12" t="s">
        <v>523</v>
      </c>
      <c r="C1189" s="12" t="s">
        <v>918</v>
      </c>
      <c r="D1189" s="42" t="s">
        <v>880</v>
      </c>
      <c r="E1189" s="16" t="s">
        <v>930</v>
      </c>
      <c r="F1189" s="43"/>
      <c r="G1189" s="43"/>
    </row>
    <row r="1190" ht="33.75" customHeight="1">
      <c r="A1190" s="24" t="s">
        <v>202</v>
      </c>
      <c r="B1190" s="24" t="s">
        <v>523</v>
      </c>
      <c r="C1190" s="24" t="s">
        <v>918</v>
      </c>
      <c r="D1190" s="40" t="s">
        <v>915</v>
      </c>
      <c r="E1190" s="27" t="s">
        <v>951</v>
      </c>
      <c r="F1190" s="41"/>
      <c r="G1190" s="41"/>
    </row>
    <row r="1191" ht="33.75" customHeight="1">
      <c r="A1191" s="12" t="s">
        <v>202</v>
      </c>
      <c r="B1191" s="12" t="s">
        <v>523</v>
      </c>
      <c r="C1191" s="12" t="s">
        <v>958</v>
      </c>
      <c r="D1191" s="42" t="s">
        <v>946</v>
      </c>
      <c r="E1191" s="16" t="s">
        <v>978</v>
      </c>
      <c r="F1191" s="43"/>
      <c r="G1191" s="43"/>
    </row>
    <row r="1192" ht="33.75" customHeight="1">
      <c r="A1192" s="24" t="s">
        <v>202</v>
      </c>
      <c r="B1192" s="24" t="s">
        <v>523</v>
      </c>
      <c r="C1192" s="24" t="s">
        <v>958</v>
      </c>
      <c r="D1192" s="40" t="s">
        <v>864</v>
      </c>
      <c r="E1192" s="27" t="s">
        <v>995</v>
      </c>
      <c r="F1192" s="41"/>
      <c r="G1192" s="41"/>
    </row>
    <row r="1193" ht="33.75" customHeight="1">
      <c r="A1193" s="12" t="s">
        <v>202</v>
      </c>
      <c r="B1193" s="12" t="s">
        <v>523</v>
      </c>
      <c r="C1193" s="12" t="s">
        <v>1230</v>
      </c>
      <c r="D1193" s="42" t="s">
        <v>935</v>
      </c>
      <c r="E1193" s="16" t="s">
        <v>1250</v>
      </c>
      <c r="F1193" s="43"/>
      <c r="G1193" s="43"/>
    </row>
    <row r="1194" ht="33.75" customHeight="1">
      <c r="A1194" s="24" t="s">
        <v>202</v>
      </c>
      <c r="B1194" s="24" t="s">
        <v>523</v>
      </c>
      <c r="C1194" s="24" t="s">
        <v>1230</v>
      </c>
      <c r="D1194" s="40" t="s">
        <v>747</v>
      </c>
      <c r="E1194" s="27" t="s">
        <v>1261</v>
      </c>
      <c r="F1194" s="41"/>
      <c r="G1194" s="41"/>
    </row>
    <row r="1195" ht="33.75" customHeight="1">
      <c r="A1195" s="12" t="s">
        <v>202</v>
      </c>
      <c r="B1195" s="12" t="s">
        <v>523</v>
      </c>
      <c r="C1195" s="12" t="s">
        <v>1230</v>
      </c>
      <c r="D1195" s="42" t="s">
        <v>864</v>
      </c>
      <c r="E1195" s="16" t="s">
        <v>1275</v>
      </c>
      <c r="F1195" s="43"/>
      <c r="G1195" s="43"/>
    </row>
    <row r="1196" ht="33.75" customHeight="1">
      <c r="A1196" s="24" t="s">
        <v>202</v>
      </c>
      <c r="B1196" s="24" t="s">
        <v>523</v>
      </c>
      <c r="C1196" s="24" t="s">
        <v>1497</v>
      </c>
      <c r="D1196" s="40" t="s">
        <v>935</v>
      </c>
      <c r="E1196" s="27" t="s">
        <v>1511</v>
      </c>
      <c r="F1196" s="41"/>
      <c r="G1196" s="41"/>
    </row>
    <row r="1197" ht="33.75" customHeight="1">
      <c r="A1197" s="12" t="s">
        <v>202</v>
      </c>
      <c r="B1197" s="12" t="s">
        <v>523</v>
      </c>
      <c r="C1197" s="12" t="s">
        <v>1497</v>
      </c>
      <c r="D1197" s="42" t="s">
        <v>946</v>
      </c>
      <c r="E1197" s="16" t="s">
        <v>1516</v>
      </c>
      <c r="F1197" s="43"/>
      <c r="G1197" s="43"/>
    </row>
    <row r="1198" ht="33.75" customHeight="1">
      <c r="A1198" s="24" t="s">
        <v>202</v>
      </c>
      <c r="B1198" s="24" t="s">
        <v>523</v>
      </c>
      <c r="C1198" s="24" t="s">
        <v>1497</v>
      </c>
      <c r="D1198" s="40" t="s">
        <v>747</v>
      </c>
      <c r="E1198" s="27" t="s">
        <v>1521</v>
      </c>
      <c r="F1198" s="41"/>
      <c r="G1198" s="41"/>
    </row>
    <row r="1199" ht="33.75" customHeight="1">
      <c r="A1199" s="12" t="s">
        <v>202</v>
      </c>
      <c r="B1199" s="12" t="s">
        <v>523</v>
      </c>
      <c r="C1199" s="12" t="s">
        <v>1536</v>
      </c>
      <c r="D1199" s="42" t="s">
        <v>935</v>
      </c>
      <c r="E1199" s="16" t="s">
        <v>1549</v>
      </c>
      <c r="F1199" s="43"/>
      <c r="G1199" s="43"/>
    </row>
    <row r="1200" ht="33.75" customHeight="1">
      <c r="A1200" s="24" t="s">
        <v>202</v>
      </c>
      <c r="B1200" s="24" t="s">
        <v>523</v>
      </c>
      <c r="C1200" s="24" t="s">
        <v>1762</v>
      </c>
      <c r="D1200" s="40" t="s">
        <v>814</v>
      </c>
      <c r="E1200" s="27" t="s">
        <v>1791</v>
      </c>
      <c r="F1200" s="41"/>
      <c r="G1200" s="41"/>
    </row>
    <row r="1201" ht="33.75" customHeight="1">
      <c r="A1201" s="12" t="s">
        <v>202</v>
      </c>
      <c r="B1201" s="12" t="s">
        <v>523</v>
      </c>
      <c r="C1201" s="12" t="s">
        <v>1762</v>
      </c>
      <c r="D1201" s="42" t="s">
        <v>915</v>
      </c>
      <c r="E1201" s="16" t="s">
        <v>1795</v>
      </c>
      <c r="F1201" s="43"/>
      <c r="G1201" s="43"/>
    </row>
    <row r="1202" ht="33.75" customHeight="1">
      <c r="A1202" s="24" t="s">
        <v>202</v>
      </c>
      <c r="B1202" s="24" t="s">
        <v>523</v>
      </c>
      <c r="C1202" s="24" t="s">
        <v>1762</v>
      </c>
      <c r="D1202" s="40" t="s">
        <v>864</v>
      </c>
      <c r="E1202" s="27" t="s">
        <v>1800</v>
      </c>
      <c r="F1202" s="41"/>
      <c r="G1202" s="41"/>
    </row>
    <row r="1203" ht="33.75" customHeight="1">
      <c r="A1203" s="12" t="s">
        <v>202</v>
      </c>
      <c r="B1203" s="12" t="s">
        <v>523</v>
      </c>
      <c r="C1203" s="12" t="s">
        <v>1915</v>
      </c>
      <c r="D1203" s="42" t="s">
        <v>880</v>
      </c>
      <c r="E1203" s="16" t="s">
        <v>1926</v>
      </c>
      <c r="F1203" s="43"/>
      <c r="G1203" s="43"/>
    </row>
    <row r="1204" ht="33.75" customHeight="1">
      <c r="A1204" s="24" t="s">
        <v>202</v>
      </c>
      <c r="B1204" s="24" t="s">
        <v>523</v>
      </c>
      <c r="C1204" s="24" t="s">
        <v>2103</v>
      </c>
      <c r="D1204" s="40" t="s">
        <v>814</v>
      </c>
      <c r="E1204" s="27" t="s">
        <v>2131</v>
      </c>
      <c r="F1204" s="41"/>
      <c r="G1204" s="41"/>
    </row>
    <row r="1205" ht="33.75" customHeight="1">
      <c r="A1205" s="12" t="s">
        <v>202</v>
      </c>
      <c r="B1205" s="12" t="s">
        <v>523</v>
      </c>
      <c r="C1205" s="12" t="s">
        <v>2103</v>
      </c>
      <c r="D1205" s="42" t="s">
        <v>915</v>
      </c>
      <c r="E1205" s="16" t="s">
        <v>2135</v>
      </c>
      <c r="F1205" s="43"/>
      <c r="G1205" s="43"/>
    </row>
    <row r="1206" ht="33.75" customHeight="1">
      <c r="A1206" s="24" t="s">
        <v>202</v>
      </c>
      <c r="B1206" s="24" t="s">
        <v>523</v>
      </c>
      <c r="C1206" s="24" t="s">
        <v>2141</v>
      </c>
      <c r="D1206" s="40" t="s">
        <v>935</v>
      </c>
      <c r="E1206" s="27" t="s">
        <v>2155</v>
      </c>
      <c r="F1206" s="41"/>
      <c r="G1206" s="41"/>
    </row>
    <row r="1207" ht="33.75" customHeight="1">
      <c r="A1207" s="12" t="s">
        <v>202</v>
      </c>
      <c r="B1207" s="12" t="s">
        <v>523</v>
      </c>
      <c r="C1207" s="12" t="s">
        <v>2250</v>
      </c>
      <c r="D1207" s="42" t="s">
        <v>935</v>
      </c>
      <c r="E1207" s="16" t="s">
        <v>2264</v>
      </c>
      <c r="F1207" s="43"/>
      <c r="G1207" s="43"/>
    </row>
    <row r="1208" ht="33.75" customHeight="1">
      <c r="A1208" s="24" t="s">
        <v>202</v>
      </c>
      <c r="B1208" s="24" t="s">
        <v>523</v>
      </c>
      <c r="C1208" s="24" t="s">
        <v>2324</v>
      </c>
      <c r="D1208" s="40" t="s">
        <v>915</v>
      </c>
      <c r="E1208" s="27" t="s">
        <v>2357</v>
      </c>
      <c r="F1208" s="41"/>
      <c r="G1208" s="41"/>
    </row>
    <row r="1209" ht="33.75" customHeight="1">
      <c r="A1209" s="12" t="s">
        <v>202</v>
      </c>
      <c r="B1209" s="12" t="s">
        <v>523</v>
      </c>
      <c r="C1209" s="12" t="s">
        <v>2441</v>
      </c>
      <c r="D1209" s="42" t="s">
        <v>935</v>
      </c>
      <c r="E1209" s="16" t="s">
        <v>2456</v>
      </c>
      <c r="F1209" s="43"/>
      <c r="G1209" s="43"/>
    </row>
    <row r="1210" ht="33.75" customHeight="1">
      <c r="A1210" s="24" t="s">
        <v>202</v>
      </c>
      <c r="B1210" s="24" t="s">
        <v>523</v>
      </c>
      <c r="C1210" s="24" t="s">
        <v>2560</v>
      </c>
      <c r="D1210" s="40" t="s">
        <v>946</v>
      </c>
      <c r="E1210" s="27" t="s">
        <v>2574</v>
      </c>
      <c r="F1210" s="41"/>
      <c r="G1210" s="41"/>
    </row>
    <row r="1211" ht="33.75" customHeight="1">
      <c r="A1211" s="12" t="s">
        <v>202</v>
      </c>
      <c r="B1211" s="12" t="s">
        <v>523</v>
      </c>
      <c r="C1211" s="12" t="s">
        <v>2606</v>
      </c>
      <c r="D1211" s="42" t="s">
        <v>946</v>
      </c>
      <c r="E1211" s="16" t="s">
        <v>2615</v>
      </c>
      <c r="F1211" s="43"/>
      <c r="G1211" s="43"/>
    </row>
    <row r="1212" ht="33.75" customHeight="1">
      <c r="A1212" s="24" t="s">
        <v>202</v>
      </c>
      <c r="B1212" s="24" t="s">
        <v>523</v>
      </c>
      <c r="C1212" s="24" t="s">
        <v>2606</v>
      </c>
      <c r="D1212" s="40" t="s">
        <v>814</v>
      </c>
      <c r="E1212" s="27" t="s">
        <v>2619</v>
      </c>
      <c r="F1212" s="41"/>
      <c r="G1212" s="41"/>
    </row>
    <row r="1213" ht="33.75" customHeight="1">
      <c r="A1213" s="12" t="s">
        <v>202</v>
      </c>
      <c r="B1213" s="12" t="s">
        <v>523</v>
      </c>
      <c r="C1213" s="12" t="s">
        <v>2606</v>
      </c>
      <c r="D1213" s="42" t="s">
        <v>864</v>
      </c>
      <c r="E1213" s="16" t="s">
        <v>2623</v>
      </c>
      <c r="F1213" s="43"/>
      <c r="G1213" s="43"/>
    </row>
    <row r="1214" ht="33.75" customHeight="1">
      <c r="A1214" s="24" t="s">
        <v>202</v>
      </c>
      <c r="B1214" s="24" t="s">
        <v>523</v>
      </c>
      <c r="C1214" s="24" t="s">
        <v>2624</v>
      </c>
      <c r="D1214" s="40" t="s">
        <v>864</v>
      </c>
      <c r="E1214" s="27" t="s">
        <v>2641</v>
      </c>
      <c r="F1214" s="41"/>
      <c r="G1214" s="41"/>
    </row>
    <row r="1215" ht="33.75" customHeight="1">
      <c r="A1215" s="12" t="s">
        <v>202</v>
      </c>
      <c r="B1215" s="12" t="s">
        <v>523</v>
      </c>
      <c r="C1215" s="12" t="s">
        <v>2678</v>
      </c>
      <c r="D1215" s="42" t="s">
        <v>814</v>
      </c>
      <c r="E1215" s="16" t="s">
        <v>2691</v>
      </c>
      <c r="F1215" s="43"/>
      <c r="G1215" s="43"/>
    </row>
    <row r="1216" ht="33.75" customHeight="1">
      <c r="A1216" s="24" t="s">
        <v>202</v>
      </c>
      <c r="B1216" s="24" t="s">
        <v>523</v>
      </c>
      <c r="C1216" s="24" t="s">
        <v>2678</v>
      </c>
      <c r="D1216" s="40" t="s">
        <v>864</v>
      </c>
      <c r="E1216" s="27" t="s">
        <v>2695</v>
      </c>
      <c r="F1216" s="41"/>
      <c r="G1216" s="41"/>
    </row>
    <row r="1217" ht="33.75" customHeight="1">
      <c r="A1217" s="12" t="s">
        <v>202</v>
      </c>
      <c r="B1217" s="12" t="s">
        <v>523</v>
      </c>
      <c r="C1217" s="12" t="s">
        <v>2696</v>
      </c>
      <c r="D1217" s="42" t="s">
        <v>946</v>
      </c>
      <c r="E1217" s="16" t="s">
        <v>2705</v>
      </c>
      <c r="F1217" s="43"/>
      <c r="G1217" s="43"/>
    </row>
    <row r="1218" ht="33.75" customHeight="1">
      <c r="A1218" s="24" t="s">
        <v>202</v>
      </c>
      <c r="B1218" s="24" t="s">
        <v>523</v>
      </c>
      <c r="C1218" s="24" t="s">
        <v>2696</v>
      </c>
      <c r="D1218" s="40" t="s">
        <v>747</v>
      </c>
      <c r="E1218" s="27" t="s">
        <v>2707</v>
      </c>
      <c r="F1218" s="41"/>
      <c r="G1218" s="41"/>
    </row>
    <row r="1219" ht="33.75" customHeight="1">
      <c r="A1219" s="12" t="s">
        <v>202</v>
      </c>
      <c r="B1219" s="12" t="s">
        <v>523</v>
      </c>
      <c r="C1219" s="12" t="s">
        <v>2768</v>
      </c>
      <c r="D1219" s="42" t="s">
        <v>864</v>
      </c>
      <c r="E1219" s="16" t="s">
        <v>2785</v>
      </c>
      <c r="F1219" s="43"/>
      <c r="G1219" s="43"/>
    </row>
    <row r="1220" ht="33.75" customHeight="1">
      <c r="A1220" s="24" t="s">
        <v>202</v>
      </c>
      <c r="B1220" s="24" t="s">
        <v>523</v>
      </c>
      <c r="C1220" s="24" t="s">
        <v>2804</v>
      </c>
      <c r="D1220" s="40" t="s">
        <v>2576</v>
      </c>
      <c r="E1220" s="27" t="s">
        <v>2807</v>
      </c>
      <c r="F1220" s="41"/>
      <c r="G1220" s="41"/>
    </row>
    <row r="1221" ht="33.75" customHeight="1">
      <c r="A1221" s="12" t="s">
        <v>202</v>
      </c>
      <c r="B1221" s="12" t="s">
        <v>523</v>
      </c>
      <c r="C1221" s="12" t="s">
        <v>2822</v>
      </c>
      <c r="D1221" s="42" t="s">
        <v>2576</v>
      </c>
      <c r="E1221" s="16" t="s">
        <v>2825</v>
      </c>
      <c r="F1221" s="43"/>
      <c r="G1221" s="43"/>
    </row>
    <row r="1222" ht="33.75" customHeight="1">
      <c r="A1222" s="24" t="s">
        <v>202</v>
      </c>
      <c r="B1222" s="24" t="s">
        <v>523</v>
      </c>
      <c r="C1222" s="24" t="s">
        <v>2840</v>
      </c>
      <c r="D1222" s="40" t="s">
        <v>2576</v>
      </c>
      <c r="E1222" s="27" t="s">
        <v>2843</v>
      </c>
      <c r="F1222" s="41"/>
      <c r="G1222" s="41"/>
    </row>
    <row r="1223" ht="33.75" customHeight="1">
      <c r="A1223" s="12" t="s">
        <v>202</v>
      </c>
      <c r="B1223" s="12" t="s">
        <v>523</v>
      </c>
      <c r="C1223" s="12" t="s">
        <v>2858</v>
      </c>
      <c r="D1223" s="42" t="s">
        <v>2576</v>
      </c>
      <c r="E1223" s="16" t="s">
        <v>2861</v>
      </c>
      <c r="F1223" s="43"/>
      <c r="G1223" s="43"/>
    </row>
    <row r="1224" ht="33.75" customHeight="1">
      <c r="A1224" s="24" t="s">
        <v>202</v>
      </c>
      <c r="B1224" s="24" t="s">
        <v>523</v>
      </c>
      <c r="C1224" s="24" t="s">
        <v>2876</v>
      </c>
      <c r="D1224" s="40" t="s">
        <v>2576</v>
      </c>
      <c r="E1224" s="27" t="s">
        <v>2879</v>
      </c>
      <c r="F1224" s="41"/>
      <c r="G1224" s="41"/>
    </row>
    <row r="1225" ht="33.75" customHeight="1">
      <c r="A1225" s="12" t="s">
        <v>202</v>
      </c>
      <c r="B1225" s="12" t="s">
        <v>523</v>
      </c>
      <c r="C1225" s="12" t="s">
        <v>2876</v>
      </c>
      <c r="D1225" s="42" t="s">
        <v>747</v>
      </c>
      <c r="E1225" s="16" t="s">
        <v>2887</v>
      </c>
      <c r="F1225" s="43"/>
      <c r="G1225" s="43"/>
    </row>
    <row r="1226" ht="33.75" customHeight="1">
      <c r="A1226" s="24" t="s">
        <v>202</v>
      </c>
      <c r="B1226" s="24" t="s">
        <v>523</v>
      </c>
      <c r="C1226" s="24" t="s">
        <v>2876</v>
      </c>
      <c r="D1226" s="40" t="s">
        <v>814</v>
      </c>
      <c r="E1226" s="27" t="s">
        <v>2889</v>
      </c>
      <c r="F1226" s="41"/>
      <c r="G1226" s="41"/>
    </row>
    <row r="1227" ht="33.75" customHeight="1">
      <c r="A1227" s="12" t="s">
        <v>202</v>
      </c>
      <c r="B1227" s="12" t="s">
        <v>523</v>
      </c>
      <c r="C1227" s="12" t="s">
        <v>2876</v>
      </c>
      <c r="D1227" s="42" t="s">
        <v>915</v>
      </c>
      <c r="E1227" s="16" t="s">
        <v>2891</v>
      </c>
      <c r="F1227" s="43"/>
      <c r="G1227" s="43"/>
    </row>
    <row r="1228" ht="33.75" customHeight="1">
      <c r="A1228" s="24" t="s">
        <v>202</v>
      </c>
      <c r="B1228" s="24" t="s">
        <v>523</v>
      </c>
      <c r="C1228" s="24" t="s">
        <v>2912</v>
      </c>
      <c r="D1228" s="40" t="s">
        <v>2576</v>
      </c>
      <c r="E1228" s="27" t="s">
        <v>2915</v>
      </c>
      <c r="F1228" s="41"/>
      <c r="G1228" s="41"/>
    </row>
    <row r="1229" ht="33.75" customHeight="1">
      <c r="A1229" s="12" t="s">
        <v>202</v>
      </c>
      <c r="B1229" s="12" t="s">
        <v>523</v>
      </c>
      <c r="C1229" s="12" t="s">
        <v>2912</v>
      </c>
      <c r="D1229" s="42" t="s">
        <v>747</v>
      </c>
      <c r="E1229" s="16" t="s">
        <v>2923</v>
      </c>
      <c r="F1229" s="43"/>
      <c r="G1229" s="43"/>
    </row>
    <row r="1230" ht="33.75" customHeight="1">
      <c r="A1230" s="24" t="s">
        <v>202</v>
      </c>
      <c r="B1230" s="24" t="s">
        <v>523</v>
      </c>
      <c r="C1230" s="24" t="s">
        <v>2930</v>
      </c>
      <c r="D1230" s="40" t="s">
        <v>2576</v>
      </c>
      <c r="E1230" s="27" t="s">
        <v>2933</v>
      </c>
      <c r="F1230" s="41"/>
      <c r="G1230" s="41"/>
    </row>
    <row r="1231" ht="33.75" customHeight="1">
      <c r="A1231" s="12" t="s">
        <v>202</v>
      </c>
      <c r="B1231" s="12" t="s">
        <v>523</v>
      </c>
      <c r="C1231" s="12" t="s">
        <v>2930</v>
      </c>
      <c r="D1231" s="42" t="s">
        <v>935</v>
      </c>
      <c r="E1231" s="16" t="s">
        <v>2937</v>
      </c>
      <c r="F1231" s="43"/>
      <c r="G1231" s="43"/>
    </row>
    <row r="1232" ht="33.75" customHeight="1">
      <c r="A1232" s="24" t="s">
        <v>202</v>
      </c>
      <c r="B1232" s="24" t="s">
        <v>523</v>
      </c>
      <c r="C1232" s="24" t="s">
        <v>2930</v>
      </c>
      <c r="D1232" s="40" t="s">
        <v>946</v>
      </c>
      <c r="E1232" s="27" t="s">
        <v>2939</v>
      </c>
      <c r="F1232" s="41"/>
      <c r="G1232" s="41"/>
    </row>
    <row r="1233" ht="33.75" customHeight="1">
      <c r="A1233" s="12" t="s">
        <v>202</v>
      </c>
      <c r="B1233" s="12" t="s">
        <v>523</v>
      </c>
      <c r="C1233" s="12" t="s">
        <v>2930</v>
      </c>
      <c r="D1233" s="42" t="s">
        <v>915</v>
      </c>
      <c r="E1233" s="16" t="s">
        <v>2923</v>
      </c>
      <c r="F1233" s="43"/>
      <c r="G1233" s="43"/>
    </row>
    <row r="1234" ht="33.75" customHeight="1">
      <c r="A1234" s="24" t="s">
        <v>202</v>
      </c>
      <c r="B1234" s="24" t="s">
        <v>523</v>
      </c>
      <c r="C1234" s="24" t="s">
        <v>2947</v>
      </c>
      <c r="D1234" s="40" t="s">
        <v>2576</v>
      </c>
      <c r="E1234" s="27" t="s">
        <v>2950</v>
      </c>
      <c r="F1234" s="41"/>
      <c r="G1234" s="41"/>
    </row>
    <row r="1235" ht="33.75" customHeight="1">
      <c r="A1235" s="12" t="s">
        <v>202</v>
      </c>
      <c r="B1235" s="12" t="s">
        <v>523</v>
      </c>
      <c r="C1235" s="12" t="s">
        <v>2947</v>
      </c>
      <c r="D1235" s="42" t="s">
        <v>880</v>
      </c>
      <c r="E1235" s="16" t="s">
        <v>2952</v>
      </c>
      <c r="F1235" s="43"/>
      <c r="G1235" s="43"/>
    </row>
    <row r="1236" ht="33.75" customHeight="1">
      <c r="A1236" s="24" t="s">
        <v>202</v>
      </c>
      <c r="B1236" s="24" t="s">
        <v>523</v>
      </c>
      <c r="C1236" s="24" t="s">
        <v>2947</v>
      </c>
      <c r="D1236" s="40" t="s">
        <v>935</v>
      </c>
      <c r="E1236" s="27" t="s">
        <v>2954</v>
      </c>
      <c r="F1236" s="41"/>
      <c r="G1236" s="41"/>
    </row>
    <row r="1237" ht="33.75" customHeight="1">
      <c r="A1237" s="12" t="s">
        <v>202</v>
      </c>
      <c r="B1237" s="12" t="s">
        <v>523</v>
      </c>
      <c r="C1237" s="12" t="s">
        <v>2947</v>
      </c>
      <c r="D1237" s="42" t="s">
        <v>946</v>
      </c>
      <c r="E1237" s="16" t="s">
        <v>978</v>
      </c>
      <c r="F1237" s="43"/>
      <c r="G1237" s="43"/>
    </row>
    <row r="1238" ht="33.75" customHeight="1">
      <c r="A1238" s="24" t="s">
        <v>202</v>
      </c>
      <c r="B1238" s="24" t="s">
        <v>523</v>
      </c>
      <c r="C1238" s="24" t="s">
        <v>2947</v>
      </c>
      <c r="D1238" s="40" t="s">
        <v>747</v>
      </c>
      <c r="E1238" s="27" t="s">
        <v>2957</v>
      </c>
      <c r="F1238" s="41"/>
      <c r="G1238" s="41"/>
    </row>
    <row r="1239" ht="33.75" customHeight="1">
      <c r="A1239" s="12" t="s">
        <v>202</v>
      </c>
      <c r="B1239" s="12" t="s">
        <v>523</v>
      </c>
      <c r="C1239" s="12" t="s">
        <v>2947</v>
      </c>
      <c r="D1239" s="42" t="s">
        <v>814</v>
      </c>
      <c r="E1239" s="16" t="s">
        <v>2959</v>
      </c>
      <c r="F1239" s="43"/>
      <c r="G1239" s="43"/>
    </row>
    <row r="1240" ht="33.75" customHeight="1">
      <c r="A1240" s="24" t="s">
        <v>202</v>
      </c>
      <c r="B1240" s="24" t="s">
        <v>523</v>
      </c>
      <c r="C1240" s="24" t="s">
        <v>2964</v>
      </c>
      <c r="D1240" s="40" t="s">
        <v>2576</v>
      </c>
      <c r="E1240" s="27" t="s">
        <v>2967</v>
      </c>
      <c r="F1240" s="41"/>
      <c r="G1240" s="41"/>
    </row>
    <row r="1241" ht="33.75" customHeight="1">
      <c r="A1241" s="12" t="s">
        <v>202</v>
      </c>
      <c r="B1241" s="12" t="s">
        <v>523</v>
      </c>
      <c r="C1241" s="12" t="s">
        <v>2964</v>
      </c>
      <c r="D1241" s="42" t="s">
        <v>814</v>
      </c>
      <c r="E1241" s="16" t="s">
        <v>2977</v>
      </c>
      <c r="F1241" s="43"/>
      <c r="G1241" s="43"/>
    </row>
    <row r="1242" ht="33.75" customHeight="1">
      <c r="A1242" s="24" t="s">
        <v>202</v>
      </c>
      <c r="B1242" s="24" t="s">
        <v>523</v>
      </c>
      <c r="C1242" s="24" t="s">
        <v>2964</v>
      </c>
      <c r="D1242" s="40" t="s">
        <v>915</v>
      </c>
      <c r="E1242" s="27" t="s">
        <v>2923</v>
      </c>
      <c r="F1242" s="41"/>
      <c r="G1242" s="41"/>
    </row>
    <row r="1243" ht="33.75" customHeight="1">
      <c r="A1243" s="12" t="s">
        <v>202</v>
      </c>
      <c r="B1243" s="12" t="s">
        <v>523</v>
      </c>
      <c r="C1243" s="12" t="s">
        <v>2981</v>
      </c>
      <c r="D1243" s="42" t="s">
        <v>2576</v>
      </c>
      <c r="E1243" s="16" t="s">
        <v>2984</v>
      </c>
      <c r="F1243" s="43"/>
      <c r="G1243" s="43"/>
    </row>
    <row r="1244" ht="33.75" customHeight="1">
      <c r="A1244" s="24" t="s">
        <v>202</v>
      </c>
      <c r="B1244" s="24" t="s">
        <v>523</v>
      </c>
      <c r="C1244" s="24" t="s">
        <v>2981</v>
      </c>
      <c r="D1244" s="40" t="s">
        <v>747</v>
      </c>
      <c r="E1244" s="27" t="s">
        <v>2992</v>
      </c>
      <c r="F1244" s="41"/>
      <c r="G1244" s="41"/>
    </row>
    <row r="1245" ht="33.75" customHeight="1">
      <c r="A1245" s="12" t="s">
        <v>202</v>
      </c>
      <c r="B1245" s="12" t="s">
        <v>523</v>
      </c>
      <c r="C1245" s="12" t="s">
        <v>2981</v>
      </c>
      <c r="D1245" s="42" t="s">
        <v>814</v>
      </c>
      <c r="E1245" s="16" t="s">
        <v>2994</v>
      </c>
      <c r="F1245" s="43"/>
      <c r="G1245" s="43"/>
    </row>
    <row r="1246" ht="33.75" customHeight="1">
      <c r="A1246" s="24" t="s">
        <v>202</v>
      </c>
      <c r="B1246" s="24" t="s">
        <v>523</v>
      </c>
      <c r="C1246" s="24" t="s">
        <v>2999</v>
      </c>
      <c r="D1246" s="40" t="s">
        <v>2576</v>
      </c>
      <c r="E1246" s="27" t="s">
        <v>3002</v>
      </c>
      <c r="F1246" s="41"/>
      <c r="G1246" s="41"/>
    </row>
    <row r="1247" ht="33.75" customHeight="1">
      <c r="A1247" s="12" t="s">
        <v>202</v>
      </c>
      <c r="B1247" s="12" t="s">
        <v>523</v>
      </c>
      <c r="C1247" s="12" t="s">
        <v>2999</v>
      </c>
      <c r="D1247" s="42" t="s">
        <v>946</v>
      </c>
      <c r="E1247" s="16" t="s">
        <v>3008</v>
      </c>
      <c r="F1247" s="43"/>
      <c r="G1247" s="43"/>
    </row>
    <row r="1248" ht="33.75" customHeight="1">
      <c r="A1248" s="24" t="s">
        <v>202</v>
      </c>
      <c r="B1248" s="24" t="s">
        <v>523</v>
      </c>
      <c r="C1248" s="24" t="s">
        <v>2999</v>
      </c>
      <c r="D1248" s="40" t="s">
        <v>747</v>
      </c>
      <c r="E1248" s="27" t="s">
        <v>3010</v>
      </c>
      <c r="F1248" s="41"/>
      <c r="G1248" s="41"/>
    </row>
    <row r="1249" ht="33.75" customHeight="1">
      <c r="A1249" s="12" t="s">
        <v>202</v>
      </c>
      <c r="B1249" s="12" t="s">
        <v>523</v>
      </c>
      <c r="C1249" s="12" t="s">
        <v>2999</v>
      </c>
      <c r="D1249" s="42" t="s">
        <v>814</v>
      </c>
      <c r="E1249" s="16" t="s">
        <v>3012</v>
      </c>
      <c r="F1249" s="43"/>
      <c r="G1249" s="43"/>
    </row>
    <row r="1250" ht="33.75" customHeight="1">
      <c r="A1250" s="24" t="s">
        <v>202</v>
      </c>
      <c r="B1250" s="24" t="s">
        <v>523</v>
      </c>
      <c r="C1250" s="24" t="s">
        <v>2999</v>
      </c>
      <c r="D1250" s="40" t="s">
        <v>915</v>
      </c>
      <c r="E1250" s="27" t="s">
        <v>3014</v>
      </c>
      <c r="F1250" s="41"/>
      <c r="G1250" s="41"/>
    </row>
    <row r="1251" ht="33.75" customHeight="1">
      <c r="A1251" s="12" t="s">
        <v>202</v>
      </c>
      <c r="B1251" s="12" t="s">
        <v>523</v>
      </c>
      <c r="C1251" s="12" t="s">
        <v>2999</v>
      </c>
      <c r="D1251" s="42" t="s">
        <v>864</v>
      </c>
      <c r="E1251" s="16" t="s">
        <v>3016</v>
      </c>
      <c r="F1251" s="43"/>
      <c r="G1251" s="43"/>
    </row>
    <row r="1252" ht="33.75" customHeight="1">
      <c r="A1252" s="24" t="s">
        <v>202</v>
      </c>
      <c r="B1252" s="24" t="s">
        <v>523</v>
      </c>
      <c r="C1252" s="24" t="s">
        <v>3017</v>
      </c>
      <c r="D1252" s="40" t="s">
        <v>2576</v>
      </c>
      <c r="E1252" s="27" t="s">
        <v>3020</v>
      </c>
      <c r="F1252" s="41"/>
      <c r="G1252" s="41"/>
    </row>
    <row r="1253" ht="33.75" customHeight="1">
      <c r="A1253" s="12" t="s">
        <v>202</v>
      </c>
      <c r="B1253" s="12" t="s">
        <v>523</v>
      </c>
      <c r="C1253" s="12" t="s">
        <v>3250</v>
      </c>
      <c r="D1253" s="42" t="s">
        <v>814</v>
      </c>
      <c r="E1253" s="16" t="s">
        <v>3263</v>
      </c>
      <c r="F1253" s="43"/>
      <c r="G1253" s="43"/>
    </row>
    <row r="1254" ht="33.75" customHeight="1">
      <c r="A1254" s="24" t="s">
        <v>202</v>
      </c>
      <c r="B1254" s="24" t="s">
        <v>552</v>
      </c>
      <c r="C1254" s="24" t="s">
        <v>317</v>
      </c>
      <c r="D1254" s="40" t="s">
        <v>880</v>
      </c>
      <c r="E1254" s="27" t="s">
        <v>327</v>
      </c>
      <c r="F1254" s="41"/>
      <c r="G1254" s="41"/>
    </row>
    <row r="1255" ht="33.75" customHeight="1">
      <c r="A1255" s="12" t="s">
        <v>202</v>
      </c>
      <c r="B1255" s="12" t="s">
        <v>552</v>
      </c>
      <c r="C1255" s="12" t="s">
        <v>317</v>
      </c>
      <c r="D1255" s="42" t="s">
        <v>935</v>
      </c>
      <c r="E1255" s="16" t="s">
        <v>332</v>
      </c>
      <c r="F1255" s="43"/>
      <c r="G1255" s="43"/>
    </row>
    <row r="1256" ht="33.75" customHeight="1">
      <c r="A1256" s="24" t="s">
        <v>202</v>
      </c>
      <c r="B1256" s="24" t="s">
        <v>552</v>
      </c>
      <c r="C1256" s="24" t="s">
        <v>317</v>
      </c>
      <c r="D1256" s="40" t="s">
        <v>814</v>
      </c>
      <c r="E1256" s="27" t="s">
        <v>346</v>
      </c>
      <c r="F1256" s="41"/>
      <c r="G1256" s="41"/>
    </row>
    <row r="1257" ht="33.75" customHeight="1">
      <c r="A1257" s="12" t="s">
        <v>202</v>
      </c>
      <c r="B1257" s="12" t="s">
        <v>552</v>
      </c>
      <c r="C1257" s="12" t="s">
        <v>1762</v>
      </c>
      <c r="D1257" s="42" t="s">
        <v>935</v>
      </c>
      <c r="E1257" s="16" t="s">
        <v>1778</v>
      </c>
      <c r="F1257" s="43"/>
      <c r="G1257" s="43"/>
    </row>
    <row r="1258" ht="33.75" customHeight="1">
      <c r="A1258" s="24" t="s">
        <v>202</v>
      </c>
      <c r="B1258" s="24" t="s">
        <v>552</v>
      </c>
      <c r="C1258" s="24" t="s">
        <v>2285</v>
      </c>
      <c r="D1258" s="40" t="s">
        <v>935</v>
      </c>
      <c r="E1258" s="27" t="s">
        <v>2301</v>
      </c>
      <c r="F1258" s="41"/>
      <c r="G1258" s="41"/>
    </row>
    <row r="1259" ht="33.75" customHeight="1">
      <c r="A1259" s="12" t="s">
        <v>202</v>
      </c>
      <c r="B1259" s="12" t="s">
        <v>552</v>
      </c>
      <c r="C1259" s="12" t="s">
        <v>3035</v>
      </c>
      <c r="D1259" s="42" t="s">
        <v>2576</v>
      </c>
      <c r="E1259" s="16" t="s">
        <v>3038</v>
      </c>
      <c r="F1259" s="43"/>
      <c r="G1259" s="43"/>
    </row>
    <row r="1260" ht="33.75" customHeight="1">
      <c r="A1260" s="24" t="s">
        <v>202</v>
      </c>
      <c r="B1260" s="24" t="s">
        <v>552</v>
      </c>
      <c r="C1260" s="24" t="s">
        <v>3035</v>
      </c>
      <c r="D1260" s="40" t="s">
        <v>880</v>
      </c>
      <c r="E1260" s="27" t="s">
        <v>3040</v>
      </c>
      <c r="F1260" s="41"/>
      <c r="G1260" s="41"/>
    </row>
    <row r="1261" ht="33.75" customHeight="1">
      <c r="A1261" s="12" t="s">
        <v>202</v>
      </c>
      <c r="B1261" s="12" t="s">
        <v>552</v>
      </c>
      <c r="C1261" s="12" t="s">
        <v>3053</v>
      </c>
      <c r="D1261" s="42" t="s">
        <v>2576</v>
      </c>
      <c r="E1261" s="16" t="s">
        <v>3056</v>
      </c>
      <c r="F1261" s="43"/>
      <c r="G1261" s="43"/>
    </row>
    <row r="1262" ht="33.75" customHeight="1">
      <c r="A1262" s="24" t="s">
        <v>202</v>
      </c>
      <c r="B1262" s="24" t="s">
        <v>552</v>
      </c>
      <c r="C1262" s="24" t="s">
        <v>3053</v>
      </c>
      <c r="D1262" s="40" t="s">
        <v>880</v>
      </c>
      <c r="E1262" s="27" t="s">
        <v>3058</v>
      </c>
      <c r="F1262" s="41"/>
      <c r="G1262" s="41"/>
    </row>
    <row r="1263" ht="33.75" customHeight="1">
      <c r="A1263" s="12" t="s">
        <v>202</v>
      </c>
      <c r="B1263" s="12" t="s">
        <v>552</v>
      </c>
      <c r="C1263" s="12" t="s">
        <v>3053</v>
      </c>
      <c r="D1263" s="42" t="s">
        <v>935</v>
      </c>
      <c r="E1263" s="16" t="s">
        <v>3060</v>
      </c>
      <c r="F1263" s="43"/>
      <c r="G1263" s="43"/>
    </row>
    <row r="1264" ht="33.75" customHeight="1">
      <c r="A1264" s="24" t="s">
        <v>202</v>
      </c>
      <c r="B1264" s="24" t="s">
        <v>552</v>
      </c>
      <c r="C1264" s="24" t="s">
        <v>3053</v>
      </c>
      <c r="D1264" s="40" t="s">
        <v>946</v>
      </c>
      <c r="E1264" s="27" t="s">
        <v>3062</v>
      </c>
      <c r="F1264" s="41"/>
      <c r="G1264" s="41"/>
    </row>
    <row r="1265" ht="33.75" customHeight="1">
      <c r="A1265" s="12" t="s">
        <v>202</v>
      </c>
      <c r="B1265" s="12" t="s">
        <v>552</v>
      </c>
      <c r="C1265" s="12" t="s">
        <v>3053</v>
      </c>
      <c r="D1265" s="42" t="s">
        <v>747</v>
      </c>
      <c r="E1265" s="16" t="s">
        <v>3064</v>
      </c>
      <c r="F1265" s="43"/>
      <c r="G1265" s="43"/>
    </row>
    <row r="1266" ht="33.75" customHeight="1">
      <c r="A1266" s="24" t="s">
        <v>202</v>
      </c>
      <c r="B1266" s="24" t="s">
        <v>552</v>
      </c>
      <c r="C1266" s="24" t="s">
        <v>3053</v>
      </c>
      <c r="D1266" s="40" t="s">
        <v>814</v>
      </c>
      <c r="E1266" s="27" t="s">
        <v>3066</v>
      </c>
      <c r="F1266" s="41"/>
      <c r="G1266" s="41"/>
    </row>
    <row r="1267" ht="33.75" customHeight="1">
      <c r="A1267" s="12" t="s">
        <v>202</v>
      </c>
      <c r="B1267" s="12" t="s">
        <v>552</v>
      </c>
      <c r="C1267" s="12" t="s">
        <v>3071</v>
      </c>
      <c r="D1267" s="42" t="s">
        <v>2576</v>
      </c>
      <c r="E1267" s="16" t="s">
        <v>3074</v>
      </c>
      <c r="F1267" s="43"/>
      <c r="G1267" s="43"/>
    </row>
    <row r="1268" ht="33.75" customHeight="1">
      <c r="A1268" s="24" t="s">
        <v>202</v>
      </c>
      <c r="B1268" s="24" t="s">
        <v>552</v>
      </c>
      <c r="C1268" s="24" t="s">
        <v>3071</v>
      </c>
      <c r="D1268" s="40" t="s">
        <v>946</v>
      </c>
      <c r="E1268" s="27" t="s">
        <v>3080</v>
      </c>
      <c r="F1268" s="41"/>
      <c r="G1268" s="41"/>
    </row>
    <row r="1269" ht="33.75" customHeight="1">
      <c r="A1269" s="12" t="s">
        <v>202</v>
      </c>
      <c r="B1269" s="12" t="s">
        <v>552</v>
      </c>
      <c r="C1269" s="12" t="s">
        <v>3071</v>
      </c>
      <c r="D1269" s="42" t="s">
        <v>747</v>
      </c>
      <c r="E1269" s="16" t="s">
        <v>3082</v>
      </c>
      <c r="F1269" s="43"/>
      <c r="G1269" s="43"/>
    </row>
    <row r="1270" ht="33.75" customHeight="1">
      <c r="A1270" s="24" t="s">
        <v>202</v>
      </c>
      <c r="B1270" s="24" t="s">
        <v>552</v>
      </c>
      <c r="C1270" s="24" t="s">
        <v>3071</v>
      </c>
      <c r="D1270" s="40" t="s">
        <v>814</v>
      </c>
      <c r="E1270" s="27" t="s">
        <v>3084</v>
      </c>
      <c r="F1270" s="41"/>
      <c r="G1270" s="41"/>
    </row>
    <row r="1271" ht="33.75" customHeight="1">
      <c r="A1271" s="12" t="s">
        <v>202</v>
      </c>
      <c r="B1271" s="12" t="s">
        <v>552</v>
      </c>
      <c r="C1271" s="12" t="s">
        <v>3071</v>
      </c>
      <c r="D1271" s="42" t="s">
        <v>915</v>
      </c>
      <c r="E1271" s="16" t="s">
        <v>3086</v>
      </c>
      <c r="F1271" s="43"/>
      <c r="G1271" s="43"/>
    </row>
    <row r="1272" ht="33.75" customHeight="1">
      <c r="A1272" s="24" t="s">
        <v>202</v>
      </c>
      <c r="B1272" s="24" t="s">
        <v>552</v>
      </c>
      <c r="C1272" s="24" t="s">
        <v>3089</v>
      </c>
      <c r="D1272" s="40" t="s">
        <v>2576</v>
      </c>
      <c r="E1272" s="27" t="s">
        <v>3092</v>
      </c>
      <c r="F1272" s="41"/>
      <c r="G1272" s="41"/>
    </row>
    <row r="1273" ht="33.75" customHeight="1">
      <c r="A1273" s="12" t="s">
        <v>202</v>
      </c>
      <c r="B1273" s="12" t="s">
        <v>552</v>
      </c>
      <c r="C1273" s="12" t="s">
        <v>3089</v>
      </c>
      <c r="D1273" s="42" t="s">
        <v>880</v>
      </c>
      <c r="E1273" s="16" t="s">
        <v>3094</v>
      </c>
      <c r="F1273" s="43"/>
      <c r="G1273" s="43"/>
    </row>
    <row r="1274" ht="33.75" customHeight="1">
      <c r="A1274" s="24" t="s">
        <v>202</v>
      </c>
      <c r="B1274" s="24" t="s">
        <v>552</v>
      </c>
      <c r="C1274" s="24" t="s">
        <v>3089</v>
      </c>
      <c r="D1274" s="40" t="s">
        <v>935</v>
      </c>
      <c r="E1274" s="27" t="s">
        <v>3096</v>
      </c>
      <c r="F1274" s="41"/>
      <c r="G1274" s="41"/>
    </row>
    <row r="1275" ht="33.75" customHeight="1">
      <c r="A1275" s="12" t="s">
        <v>202</v>
      </c>
      <c r="B1275" s="12" t="s">
        <v>552</v>
      </c>
      <c r="C1275" s="12" t="s">
        <v>3089</v>
      </c>
      <c r="D1275" s="42" t="s">
        <v>946</v>
      </c>
      <c r="E1275" s="16" t="s">
        <v>3098</v>
      </c>
      <c r="F1275" s="43"/>
      <c r="G1275" s="43"/>
    </row>
    <row r="1276" ht="33.75" customHeight="1">
      <c r="A1276" s="24" t="s">
        <v>202</v>
      </c>
      <c r="B1276" s="24" t="s">
        <v>552</v>
      </c>
      <c r="C1276" s="24" t="s">
        <v>3089</v>
      </c>
      <c r="D1276" s="40" t="s">
        <v>747</v>
      </c>
      <c r="E1276" s="27" t="s">
        <v>3100</v>
      </c>
      <c r="F1276" s="41"/>
      <c r="G1276" s="41"/>
    </row>
    <row r="1277" ht="33.75" customHeight="1">
      <c r="A1277" s="12" t="s">
        <v>202</v>
      </c>
      <c r="B1277" s="12" t="s">
        <v>552</v>
      </c>
      <c r="C1277" s="12" t="s">
        <v>3089</v>
      </c>
      <c r="D1277" s="42" t="s">
        <v>814</v>
      </c>
      <c r="E1277" s="16" t="s">
        <v>3102</v>
      </c>
      <c r="F1277" s="43"/>
      <c r="G1277" s="43"/>
    </row>
    <row r="1278" ht="33.75" customHeight="1">
      <c r="A1278" s="24" t="s">
        <v>202</v>
      </c>
      <c r="B1278" s="24" t="s">
        <v>552</v>
      </c>
      <c r="C1278" s="24" t="s">
        <v>3089</v>
      </c>
      <c r="D1278" s="40" t="s">
        <v>915</v>
      </c>
      <c r="E1278" s="27" t="s">
        <v>3104</v>
      </c>
      <c r="F1278" s="41"/>
      <c r="G1278" s="41"/>
    </row>
    <row r="1279" ht="33.75" customHeight="1">
      <c r="A1279" s="12" t="s">
        <v>202</v>
      </c>
      <c r="B1279" s="12" t="s">
        <v>552</v>
      </c>
      <c r="C1279" s="12" t="s">
        <v>3089</v>
      </c>
      <c r="D1279" s="42" t="s">
        <v>864</v>
      </c>
      <c r="E1279" s="16" t="s">
        <v>3106</v>
      </c>
      <c r="F1279" s="43"/>
      <c r="G1279" s="43"/>
    </row>
    <row r="1280" ht="33.75" customHeight="1">
      <c r="A1280" s="24" t="s">
        <v>202</v>
      </c>
      <c r="B1280" s="24" t="s">
        <v>552</v>
      </c>
      <c r="C1280" s="24" t="s">
        <v>3107</v>
      </c>
      <c r="D1280" s="40" t="s">
        <v>2576</v>
      </c>
      <c r="E1280" s="27" t="s">
        <v>3110</v>
      </c>
      <c r="F1280" s="41"/>
      <c r="G1280" s="41"/>
    </row>
    <row r="1281" ht="33.75" customHeight="1">
      <c r="A1281" s="12" t="s">
        <v>202</v>
      </c>
      <c r="B1281" s="12" t="s">
        <v>552</v>
      </c>
      <c r="C1281" s="12" t="s">
        <v>3107</v>
      </c>
      <c r="D1281" s="42" t="s">
        <v>880</v>
      </c>
      <c r="E1281" s="16" t="s">
        <v>3112</v>
      </c>
      <c r="F1281" s="43"/>
      <c r="G1281" s="43"/>
    </row>
    <row r="1282" ht="33.75" customHeight="1">
      <c r="A1282" s="24" t="s">
        <v>202</v>
      </c>
      <c r="B1282" s="24" t="s">
        <v>552</v>
      </c>
      <c r="C1282" s="24" t="s">
        <v>3107</v>
      </c>
      <c r="D1282" s="40" t="s">
        <v>747</v>
      </c>
      <c r="E1282" s="27" t="s">
        <v>3118</v>
      </c>
      <c r="F1282" s="41"/>
      <c r="G1282" s="41"/>
    </row>
    <row r="1283" ht="33.75" customHeight="1">
      <c r="A1283" s="12" t="s">
        <v>202</v>
      </c>
      <c r="B1283" s="12" t="s">
        <v>552</v>
      </c>
      <c r="C1283" s="12" t="s">
        <v>3107</v>
      </c>
      <c r="D1283" s="42" t="s">
        <v>864</v>
      </c>
      <c r="E1283" s="16" t="s">
        <v>3124</v>
      </c>
      <c r="F1283" s="43"/>
      <c r="G1283" s="43"/>
    </row>
    <row r="1284" ht="33.75" customHeight="1">
      <c r="A1284" s="24" t="s">
        <v>202</v>
      </c>
      <c r="B1284" s="24" t="s">
        <v>552</v>
      </c>
      <c r="C1284" s="24" t="s">
        <v>3125</v>
      </c>
      <c r="D1284" s="40" t="s">
        <v>2576</v>
      </c>
      <c r="E1284" s="27" t="s">
        <v>3129</v>
      </c>
      <c r="F1284" s="41"/>
      <c r="G1284" s="41"/>
    </row>
    <row r="1285" ht="33.75" customHeight="1">
      <c r="A1285" s="12" t="s">
        <v>202</v>
      </c>
      <c r="B1285" s="12" t="s">
        <v>552</v>
      </c>
      <c r="C1285" s="12" t="s">
        <v>3125</v>
      </c>
      <c r="D1285" s="42" t="s">
        <v>880</v>
      </c>
      <c r="E1285" s="16" t="s">
        <v>3131</v>
      </c>
      <c r="F1285" s="43"/>
      <c r="G1285" s="43"/>
    </row>
    <row r="1286" ht="33.75" customHeight="1">
      <c r="A1286" s="24" t="s">
        <v>202</v>
      </c>
      <c r="B1286" s="24" t="s">
        <v>552</v>
      </c>
      <c r="C1286" s="24" t="s">
        <v>3125</v>
      </c>
      <c r="D1286" s="40" t="s">
        <v>915</v>
      </c>
      <c r="E1286" s="27" t="s">
        <v>3141</v>
      </c>
      <c r="F1286" s="41"/>
      <c r="G1286" s="41"/>
    </row>
    <row r="1287" ht="33.75" customHeight="1">
      <c r="A1287" s="12" t="s">
        <v>202</v>
      </c>
      <c r="B1287" s="12" t="s">
        <v>552</v>
      </c>
      <c r="C1287" s="12" t="s">
        <v>3125</v>
      </c>
      <c r="D1287" s="42" t="s">
        <v>864</v>
      </c>
      <c r="E1287" s="16" t="s">
        <v>3143</v>
      </c>
      <c r="F1287" s="43"/>
      <c r="G1287" s="43"/>
    </row>
    <row r="1288" ht="33.75" customHeight="1">
      <c r="A1288" s="24" t="s">
        <v>202</v>
      </c>
      <c r="B1288" s="24" t="s">
        <v>552</v>
      </c>
      <c r="C1288" s="24" t="s">
        <v>3144</v>
      </c>
      <c r="D1288" s="40" t="s">
        <v>2576</v>
      </c>
      <c r="E1288" s="27" t="s">
        <v>3147</v>
      </c>
      <c r="F1288" s="41"/>
      <c r="G1288" s="41"/>
    </row>
    <row r="1289" ht="33.75" customHeight="1">
      <c r="A1289" s="12" t="s">
        <v>202</v>
      </c>
      <c r="B1289" s="12" t="s">
        <v>552</v>
      </c>
      <c r="C1289" s="12" t="s">
        <v>3144</v>
      </c>
      <c r="D1289" s="42" t="s">
        <v>880</v>
      </c>
      <c r="E1289" s="16" t="s">
        <v>3149</v>
      </c>
      <c r="F1289" s="43"/>
      <c r="G1289" s="43"/>
    </row>
    <row r="1290" ht="33.75" customHeight="1">
      <c r="A1290" s="24" t="s">
        <v>202</v>
      </c>
      <c r="B1290" s="24" t="s">
        <v>552</v>
      </c>
      <c r="C1290" s="24" t="s">
        <v>3144</v>
      </c>
      <c r="D1290" s="40" t="s">
        <v>935</v>
      </c>
      <c r="E1290" s="27" t="s">
        <v>3151</v>
      </c>
      <c r="F1290" s="41"/>
      <c r="G1290" s="41"/>
    </row>
    <row r="1291" ht="33.75" customHeight="1">
      <c r="A1291" s="12" t="s">
        <v>202</v>
      </c>
      <c r="B1291" s="12" t="s">
        <v>552</v>
      </c>
      <c r="C1291" s="12" t="s">
        <v>3144</v>
      </c>
      <c r="D1291" s="42" t="s">
        <v>747</v>
      </c>
      <c r="E1291" s="16" t="s">
        <v>3074</v>
      </c>
      <c r="F1291" s="43"/>
      <c r="G1291" s="43"/>
    </row>
    <row r="1292" ht="33.75" customHeight="1">
      <c r="A1292" s="24" t="s">
        <v>202</v>
      </c>
      <c r="B1292" s="24" t="s">
        <v>552</v>
      </c>
      <c r="C1292" s="24" t="s">
        <v>3144</v>
      </c>
      <c r="D1292" s="40" t="s">
        <v>814</v>
      </c>
      <c r="E1292" s="27" t="s">
        <v>3156</v>
      </c>
      <c r="F1292" s="41"/>
      <c r="G1292" s="41"/>
    </row>
    <row r="1293" ht="33.75" customHeight="1">
      <c r="A1293" s="12" t="s">
        <v>202</v>
      </c>
      <c r="B1293" s="12" t="s">
        <v>552</v>
      </c>
      <c r="C1293" s="12" t="s">
        <v>3144</v>
      </c>
      <c r="D1293" s="42" t="s">
        <v>915</v>
      </c>
      <c r="E1293" s="16" t="s">
        <v>3158</v>
      </c>
      <c r="F1293" s="43"/>
      <c r="G1293" s="43"/>
    </row>
    <row r="1294" ht="33.75" customHeight="1">
      <c r="A1294" s="24" t="s">
        <v>202</v>
      </c>
      <c r="B1294" s="24" t="s">
        <v>552</v>
      </c>
      <c r="C1294" s="24" t="s">
        <v>3144</v>
      </c>
      <c r="D1294" s="40" t="s">
        <v>864</v>
      </c>
      <c r="E1294" s="27" t="s">
        <v>3160</v>
      </c>
      <c r="F1294" s="41"/>
      <c r="G1294" s="41"/>
    </row>
    <row r="1295" ht="33.75" customHeight="1">
      <c r="A1295" s="12" t="s">
        <v>202</v>
      </c>
      <c r="B1295" s="12" t="s">
        <v>552</v>
      </c>
      <c r="C1295" s="12" t="s">
        <v>3161</v>
      </c>
      <c r="D1295" s="42" t="s">
        <v>2576</v>
      </c>
      <c r="E1295" s="16" t="s">
        <v>3164</v>
      </c>
      <c r="F1295" s="43"/>
      <c r="G1295" s="43"/>
    </row>
    <row r="1296" ht="33.75" customHeight="1">
      <c r="A1296" s="24" t="s">
        <v>202</v>
      </c>
      <c r="B1296" s="24" t="s">
        <v>552</v>
      </c>
      <c r="C1296" s="24" t="s">
        <v>3161</v>
      </c>
      <c r="D1296" s="40" t="s">
        <v>935</v>
      </c>
      <c r="E1296" s="27" t="s">
        <v>3168</v>
      </c>
      <c r="F1296" s="41"/>
      <c r="G1296" s="41"/>
    </row>
    <row r="1297" ht="33.75" customHeight="1">
      <c r="A1297" s="12" t="s">
        <v>202</v>
      </c>
      <c r="B1297" s="12" t="s">
        <v>552</v>
      </c>
      <c r="C1297" s="12" t="s">
        <v>3161</v>
      </c>
      <c r="D1297" s="42" t="s">
        <v>814</v>
      </c>
      <c r="E1297" s="16" t="s">
        <v>3174</v>
      </c>
      <c r="F1297" s="43"/>
      <c r="G1297" s="43"/>
    </row>
    <row r="1298" ht="33.75" customHeight="1">
      <c r="A1298" s="24" t="s">
        <v>202</v>
      </c>
      <c r="B1298" s="24" t="s">
        <v>552</v>
      </c>
      <c r="C1298" s="24" t="s">
        <v>3161</v>
      </c>
      <c r="D1298" s="40" t="s">
        <v>915</v>
      </c>
      <c r="E1298" s="27" t="s">
        <v>3176</v>
      </c>
      <c r="F1298" s="41"/>
      <c r="G1298" s="41"/>
    </row>
    <row r="1299" ht="33.75" customHeight="1">
      <c r="A1299" s="12" t="s">
        <v>202</v>
      </c>
      <c r="B1299" s="12" t="s">
        <v>552</v>
      </c>
      <c r="C1299" s="12" t="s">
        <v>3161</v>
      </c>
      <c r="D1299" s="42" t="s">
        <v>864</v>
      </c>
      <c r="E1299" s="16" t="s">
        <v>3178</v>
      </c>
      <c r="F1299" s="43"/>
      <c r="G1299" s="43"/>
    </row>
    <row r="1300" ht="33.75" customHeight="1">
      <c r="A1300" s="24" t="s">
        <v>202</v>
      </c>
      <c r="B1300" s="24" t="s">
        <v>552</v>
      </c>
      <c r="C1300" s="24" t="s">
        <v>3179</v>
      </c>
      <c r="D1300" s="40" t="s">
        <v>2576</v>
      </c>
      <c r="E1300" s="27" t="s">
        <v>3182</v>
      </c>
      <c r="F1300" s="41"/>
      <c r="G1300" s="41"/>
    </row>
    <row r="1301" ht="33.75" customHeight="1">
      <c r="A1301" s="12" t="s">
        <v>202</v>
      </c>
      <c r="B1301" s="12" t="s">
        <v>552</v>
      </c>
      <c r="C1301" s="12" t="s">
        <v>3179</v>
      </c>
      <c r="D1301" s="42" t="s">
        <v>880</v>
      </c>
      <c r="E1301" s="16" t="s">
        <v>3056</v>
      </c>
      <c r="F1301" s="43"/>
      <c r="G1301" s="43"/>
    </row>
    <row r="1302" ht="33.75" customHeight="1">
      <c r="A1302" s="24" t="s">
        <v>202</v>
      </c>
      <c r="B1302" s="24" t="s">
        <v>552</v>
      </c>
      <c r="C1302" s="24" t="s">
        <v>3179</v>
      </c>
      <c r="D1302" s="40" t="s">
        <v>946</v>
      </c>
      <c r="E1302" s="27" t="s">
        <v>3187</v>
      </c>
      <c r="F1302" s="41"/>
      <c r="G1302" s="41"/>
    </row>
    <row r="1303" ht="33.75" customHeight="1">
      <c r="A1303" s="12" t="s">
        <v>202</v>
      </c>
      <c r="B1303" s="12" t="s">
        <v>552</v>
      </c>
      <c r="C1303" s="12" t="s">
        <v>3179</v>
      </c>
      <c r="D1303" s="42" t="s">
        <v>747</v>
      </c>
      <c r="E1303" s="16" t="s">
        <v>3189</v>
      </c>
      <c r="F1303" s="43"/>
      <c r="G1303" s="43"/>
    </row>
    <row r="1304" ht="33.75" customHeight="1">
      <c r="A1304" s="24" t="s">
        <v>202</v>
      </c>
      <c r="B1304" s="24" t="s">
        <v>552</v>
      </c>
      <c r="C1304" s="24" t="s">
        <v>3179</v>
      </c>
      <c r="D1304" s="40" t="s">
        <v>814</v>
      </c>
      <c r="E1304" s="27" t="s">
        <v>3191</v>
      </c>
      <c r="F1304" s="41"/>
      <c r="G1304" s="41"/>
    </row>
    <row r="1305" ht="33.75" customHeight="1">
      <c r="A1305" s="12" t="s">
        <v>202</v>
      </c>
      <c r="B1305" s="12" t="s">
        <v>552</v>
      </c>
      <c r="C1305" s="12" t="s">
        <v>3179</v>
      </c>
      <c r="D1305" s="42" t="s">
        <v>915</v>
      </c>
      <c r="E1305" s="16" t="s">
        <v>3193</v>
      </c>
      <c r="F1305" s="43"/>
      <c r="G1305" s="43"/>
    </row>
    <row r="1306" ht="33.75" customHeight="1">
      <c r="A1306" s="24" t="s">
        <v>202</v>
      </c>
      <c r="B1306" s="24" t="s">
        <v>552</v>
      </c>
      <c r="C1306" s="24" t="s">
        <v>3179</v>
      </c>
      <c r="D1306" s="40" t="s">
        <v>864</v>
      </c>
      <c r="E1306" s="27" t="s">
        <v>3195</v>
      </c>
      <c r="F1306" s="41"/>
      <c r="G1306" s="41"/>
    </row>
    <row r="1307" ht="33.75" customHeight="1">
      <c r="A1307" s="12" t="s">
        <v>202</v>
      </c>
      <c r="B1307" s="12" t="s">
        <v>552</v>
      </c>
      <c r="C1307" s="12" t="s">
        <v>3196</v>
      </c>
      <c r="D1307" s="42" t="s">
        <v>2576</v>
      </c>
      <c r="E1307" s="16" t="s">
        <v>3199</v>
      </c>
      <c r="F1307" s="43"/>
      <c r="G1307" s="43"/>
    </row>
    <row r="1308" ht="33.75" customHeight="1">
      <c r="A1308" s="24" t="s">
        <v>202</v>
      </c>
      <c r="B1308" s="24" t="s">
        <v>552</v>
      </c>
      <c r="C1308" s="24" t="s">
        <v>3196</v>
      </c>
      <c r="D1308" s="40" t="s">
        <v>880</v>
      </c>
      <c r="E1308" s="27" t="s">
        <v>3201</v>
      </c>
      <c r="F1308" s="41"/>
      <c r="G1308" s="41"/>
    </row>
    <row r="1309" ht="33.75" customHeight="1">
      <c r="A1309" s="12" t="s">
        <v>202</v>
      </c>
      <c r="B1309" s="12" t="s">
        <v>552</v>
      </c>
      <c r="C1309" s="12" t="s">
        <v>3196</v>
      </c>
      <c r="D1309" s="42" t="s">
        <v>946</v>
      </c>
      <c r="E1309" s="16" t="s">
        <v>3205</v>
      </c>
      <c r="F1309" s="43"/>
      <c r="G1309" s="43"/>
    </row>
    <row r="1310" ht="33.75" customHeight="1">
      <c r="A1310" s="24" t="s">
        <v>202</v>
      </c>
      <c r="B1310" s="24" t="s">
        <v>552</v>
      </c>
      <c r="C1310" s="24" t="s">
        <v>3196</v>
      </c>
      <c r="D1310" s="40" t="s">
        <v>747</v>
      </c>
      <c r="E1310" s="27" t="s">
        <v>3207</v>
      </c>
      <c r="F1310" s="41"/>
      <c r="G1310" s="41"/>
    </row>
    <row r="1311" ht="33.75" customHeight="1">
      <c r="A1311" s="12" t="s">
        <v>202</v>
      </c>
      <c r="B1311" s="12" t="s">
        <v>552</v>
      </c>
      <c r="C1311" s="12" t="s">
        <v>3196</v>
      </c>
      <c r="D1311" s="42" t="s">
        <v>814</v>
      </c>
      <c r="E1311" s="16" t="s">
        <v>3209</v>
      </c>
      <c r="F1311" s="43"/>
      <c r="G1311" s="43"/>
    </row>
    <row r="1312" ht="33.75" customHeight="1">
      <c r="A1312" s="24" t="s">
        <v>202</v>
      </c>
      <c r="B1312" s="24" t="s">
        <v>552</v>
      </c>
      <c r="C1312" s="24" t="s">
        <v>3196</v>
      </c>
      <c r="D1312" s="40" t="s">
        <v>915</v>
      </c>
      <c r="E1312" s="27" t="s">
        <v>3211</v>
      </c>
      <c r="F1312" s="41"/>
      <c r="G1312" s="41"/>
    </row>
    <row r="1313" ht="33.75" customHeight="1">
      <c r="A1313" s="12" t="s">
        <v>202</v>
      </c>
      <c r="B1313" s="12" t="s">
        <v>552</v>
      </c>
      <c r="C1313" s="12" t="s">
        <v>3196</v>
      </c>
      <c r="D1313" s="42" t="s">
        <v>864</v>
      </c>
      <c r="E1313" s="16" t="s">
        <v>3213</v>
      </c>
      <c r="F1313" s="43"/>
      <c r="G1313" s="43"/>
    </row>
    <row r="1314" ht="33.75" customHeight="1">
      <c r="A1314" s="24" t="s">
        <v>202</v>
      </c>
      <c r="B1314" s="24" t="s">
        <v>552</v>
      </c>
      <c r="C1314" s="24" t="s">
        <v>3214</v>
      </c>
      <c r="D1314" s="40" t="s">
        <v>2576</v>
      </c>
      <c r="E1314" s="27" t="s">
        <v>3217</v>
      </c>
      <c r="F1314" s="41"/>
      <c r="G1314" s="41"/>
    </row>
    <row r="1315" ht="33.75" customHeight="1">
      <c r="A1315" s="12" t="s">
        <v>202</v>
      </c>
      <c r="B1315" s="12" t="s">
        <v>552</v>
      </c>
      <c r="C1315" s="12" t="s">
        <v>3214</v>
      </c>
      <c r="D1315" s="42" t="s">
        <v>880</v>
      </c>
      <c r="E1315" s="16" t="s">
        <v>3219</v>
      </c>
      <c r="F1315" s="43"/>
      <c r="G1315" s="43"/>
    </row>
    <row r="1316" ht="33.75" customHeight="1">
      <c r="A1316" s="24" t="s">
        <v>202</v>
      </c>
      <c r="B1316" s="24" t="s">
        <v>552</v>
      </c>
      <c r="C1316" s="24" t="s">
        <v>3214</v>
      </c>
      <c r="D1316" s="40" t="s">
        <v>935</v>
      </c>
      <c r="E1316" s="27" t="s">
        <v>3221</v>
      </c>
      <c r="F1316" s="41"/>
      <c r="G1316" s="41"/>
    </row>
    <row r="1317" ht="33.75" customHeight="1">
      <c r="A1317" s="12" t="s">
        <v>202</v>
      </c>
      <c r="B1317" s="12" t="s">
        <v>552</v>
      </c>
      <c r="C1317" s="12" t="s">
        <v>3214</v>
      </c>
      <c r="D1317" s="42" t="s">
        <v>946</v>
      </c>
      <c r="E1317" s="16" t="s">
        <v>3223</v>
      </c>
      <c r="F1317" s="43"/>
      <c r="G1317" s="43"/>
    </row>
    <row r="1318" ht="33.75" customHeight="1">
      <c r="A1318" s="24" t="s">
        <v>202</v>
      </c>
      <c r="B1318" s="24" t="s">
        <v>552</v>
      </c>
      <c r="C1318" s="24" t="s">
        <v>3214</v>
      </c>
      <c r="D1318" s="40" t="s">
        <v>747</v>
      </c>
      <c r="E1318" s="27" t="s">
        <v>3225</v>
      </c>
      <c r="F1318" s="41"/>
      <c r="G1318" s="41"/>
    </row>
    <row r="1319" ht="33.75" customHeight="1">
      <c r="A1319" s="12" t="s">
        <v>202</v>
      </c>
      <c r="B1319" s="12" t="s">
        <v>552</v>
      </c>
      <c r="C1319" s="12" t="s">
        <v>3214</v>
      </c>
      <c r="D1319" s="42" t="s">
        <v>814</v>
      </c>
      <c r="E1319" s="16" t="s">
        <v>3227</v>
      </c>
      <c r="F1319" s="43"/>
      <c r="G1319" s="43"/>
    </row>
    <row r="1320" ht="33.75" customHeight="1">
      <c r="A1320" s="24" t="s">
        <v>202</v>
      </c>
      <c r="B1320" s="24" t="s">
        <v>552</v>
      </c>
      <c r="C1320" s="24" t="s">
        <v>3214</v>
      </c>
      <c r="D1320" s="40" t="s">
        <v>915</v>
      </c>
      <c r="E1320" s="27" t="s">
        <v>3229</v>
      </c>
      <c r="F1320" s="41"/>
      <c r="G1320" s="41"/>
    </row>
    <row r="1321" ht="33.75" customHeight="1">
      <c r="A1321" s="12" t="s">
        <v>202</v>
      </c>
      <c r="B1321" s="12" t="s">
        <v>552</v>
      </c>
      <c r="C1321" s="12" t="s">
        <v>3214</v>
      </c>
      <c r="D1321" s="42" t="s">
        <v>864</v>
      </c>
      <c r="E1321" s="16" t="s">
        <v>3231</v>
      </c>
      <c r="F1321" s="43"/>
      <c r="G1321" s="43"/>
    </row>
    <row r="1322" ht="33.75" customHeight="1">
      <c r="A1322" s="24" t="s">
        <v>202</v>
      </c>
      <c r="B1322" s="24" t="s">
        <v>552</v>
      </c>
      <c r="C1322" s="24" t="s">
        <v>3232</v>
      </c>
      <c r="D1322" s="40" t="s">
        <v>2576</v>
      </c>
      <c r="E1322" s="27" t="s">
        <v>3235</v>
      </c>
      <c r="F1322" s="41"/>
      <c r="G1322" s="41"/>
    </row>
    <row r="1323" ht="33.75" customHeight="1">
      <c r="A1323" s="12" t="s">
        <v>202</v>
      </c>
      <c r="B1323" s="12" t="s">
        <v>552</v>
      </c>
      <c r="C1323" s="12" t="s">
        <v>3232</v>
      </c>
      <c r="D1323" s="42" t="s">
        <v>935</v>
      </c>
      <c r="E1323" s="16" t="s">
        <v>3239</v>
      </c>
      <c r="F1323" s="43"/>
      <c r="G1323" s="43"/>
    </row>
    <row r="1324" ht="33.75" customHeight="1">
      <c r="A1324" s="24" t="s">
        <v>202</v>
      </c>
      <c r="B1324" s="24" t="s">
        <v>552</v>
      </c>
      <c r="C1324" s="24" t="s">
        <v>3232</v>
      </c>
      <c r="D1324" s="40" t="s">
        <v>946</v>
      </c>
      <c r="E1324" s="27" t="s">
        <v>3241</v>
      </c>
      <c r="F1324" s="41"/>
      <c r="G1324" s="41"/>
    </row>
    <row r="1325" ht="33.75" customHeight="1">
      <c r="A1325" s="12" t="s">
        <v>202</v>
      </c>
      <c r="B1325" s="12" t="s">
        <v>552</v>
      </c>
      <c r="C1325" s="12" t="s">
        <v>3232</v>
      </c>
      <c r="D1325" s="42" t="s">
        <v>747</v>
      </c>
      <c r="E1325" s="16" t="s">
        <v>3243</v>
      </c>
      <c r="F1325" s="43"/>
      <c r="G1325" s="43"/>
    </row>
    <row r="1326" ht="33.75" customHeight="1">
      <c r="A1326" s="24" t="s">
        <v>202</v>
      </c>
      <c r="B1326" s="24" t="s">
        <v>552</v>
      </c>
      <c r="C1326" s="24" t="s">
        <v>3232</v>
      </c>
      <c r="D1326" s="40" t="s">
        <v>814</v>
      </c>
      <c r="E1326" s="27" t="s">
        <v>3245</v>
      </c>
      <c r="F1326" s="41"/>
      <c r="G1326" s="41"/>
    </row>
    <row r="1327" ht="33.75" customHeight="1">
      <c r="A1327" s="12" t="s">
        <v>202</v>
      </c>
      <c r="B1327" s="12" t="s">
        <v>552</v>
      </c>
      <c r="C1327" s="12" t="s">
        <v>3232</v>
      </c>
      <c r="D1327" s="42" t="s">
        <v>915</v>
      </c>
      <c r="E1327" s="16" t="s">
        <v>3247</v>
      </c>
      <c r="F1327" s="43"/>
      <c r="G1327" s="43"/>
    </row>
    <row r="1328" ht="33.75" customHeight="1">
      <c r="A1328" s="24" t="s">
        <v>202</v>
      </c>
      <c r="B1328" s="24" t="s">
        <v>552</v>
      </c>
      <c r="C1328" s="24" t="s">
        <v>3232</v>
      </c>
      <c r="D1328" s="40" t="s">
        <v>864</v>
      </c>
      <c r="E1328" s="27" t="s">
        <v>3249</v>
      </c>
      <c r="F1328" s="41"/>
      <c r="G1328" s="41"/>
    </row>
    <row r="1329" ht="33.75" customHeight="1">
      <c r="A1329" s="12" t="s">
        <v>202</v>
      </c>
      <c r="B1329" s="12" t="s">
        <v>552</v>
      </c>
      <c r="C1329" s="12" t="s">
        <v>3250</v>
      </c>
      <c r="D1329" s="42" t="s">
        <v>2576</v>
      </c>
      <c r="E1329" s="16" t="s">
        <v>3253</v>
      </c>
      <c r="F1329" s="43"/>
      <c r="G1329" s="43"/>
    </row>
    <row r="1330" ht="33.75" customHeight="1">
      <c r="A1330" s="24" t="s">
        <v>202</v>
      </c>
      <c r="B1330" s="24" t="s">
        <v>552</v>
      </c>
      <c r="C1330" s="24" t="s">
        <v>3250</v>
      </c>
      <c r="D1330" s="40" t="s">
        <v>880</v>
      </c>
      <c r="E1330" s="27" t="s">
        <v>3255</v>
      </c>
      <c r="F1330" s="41"/>
      <c r="G1330" s="41"/>
    </row>
    <row r="1331" ht="33.75" customHeight="1">
      <c r="A1331" s="12" t="s">
        <v>202</v>
      </c>
      <c r="B1331" s="12" t="s">
        <v>552</v>
      </c>
      <c r="C1331" s="12" t="s">
        <v>3250</v>
      </c>
      <c r="D1331" s="42" t="s">
        <v>935</v>
      </c>
      <c r="E1331" s="16" t="s">
        <v>3257</v>
      </c>
      <c r="F1331" s="43"/>
      <c r="G1331" s="43"/>
    </row>
    <row r="1332" ht="33.75" customHeight="1">
      <c r="A1332" s="24" t="s">
        <v>202</v>
      </c>
      <c r="B1332" s="24" t="s">
        <v>552</v>
      </c>
      <c r="C1332" s="24" t="s">
        <v>3268</v>
      </c>
      <c r="D1332" s="40" t="s">
        <v>2576</v>
      </c>
      <c r="E1332" s="27" t="s">
        <v>3271</v>
      </c>
      <c r="F1332" s="41"/>
      <c r="G1332" s="41"/>
    </row>
    <row r="1333" ht="33.75" customHeight="1">
      <c r="A1333" s="12" t="s">
        <v>202</v>
      </c>
      <c r="B1333" s="12" t="s">
        <v>552</v>
      </c>
      <c r="C1333" s="12" t="s">
        <v>3268</v>
      </c>
      <c r="D1333" s="42" t="s">
        <v>935</v>
      </c>
      <c r="E1333" s="16" t="s">
        <v>3275</v>
      </c>
      <c r="F1333" s="43"/>
      <c r="G1333" s="43"/>
    </row>
    <row r="1334" ht="33.75" customHeight="1">
      <c r="A1334" s="24" t="s">
        <v>202</v>
      </c>
      <c r="B1334" s="24" t="s">
        <v>552</v>
      </c>
      <c r="C1334" s="24" t="s">
        <v>3268</v>
      </c>
      <c r="D1334" s="40" t="s">
        <v>747</v>
      </c>
      <c r="E1334" s="27" t="s">
        <v>3279</v>
      </c>
      <c r="F1334" s="41"/>
      <c r="G1334" s="41"/>
    </row>
    <row r="1335" ht="33.75" customHeight="1">
      <c r="A1335" s="12" t="s">
        <v>202</v>
      </c>
      <c r="B1335" s="12" t="s">
        <v>552</v>
      </c>
      <c r="C1335" s="12" t="s">
        <v>3268</v>
      </c>
      <c r="D1335" s="42" t="s">
        <v>814</v>
      </c>
      <c r="E1335" s="16" t="s">
        <v>3281</v>
      </c>
      <c r="F1335" s="43"/>
      <c r="G1335" s="43"/>
    </row>
    <row r="1336" ht="33.75" customHeight="1">
      <c r="A1336" s="24" t="s">
        <v>202</v>
      </c>
      <c r="B1336" s="24" t="s">
        <v>582</v>
      </c>
      <c r="C1336" s="24" t="s">
        <v>136</v>
      </c>
      <c r="D1336" s="40" t="s">
        <v>880</v>
      </c>
      <c r="E1336" s="27" t="s">
        <v>143</v>
      </c>
      <c r="F1336" s="41"/>
      <c r="G1336" s="41"/>
    </row>
    <row r="1337" ht="33.75" customHeight="1">
      <c r="A1337" s="12" t="s">
        <v>202</v>
      </c>
      <c r="B1337" s="12" t="s">
        <v>582</v>
      </c>
      <c r="C1337" s="12" t="s">
        <v>579</v>
      </c>
      <c r="D1337" s="42" t="s">
        <v>946</v>
      </c>
      <c r="E1337" s="16" t="s">
        <v>598</v>
      </c>
      <c r="F1337" s="43"/>
      <c r="G1337" s="43"/>
    </row>
    <row r="1338" ht="33.75" customHeight="1">
      <c r="A1338" s="24" t="s">
        <v>202</v>
      </c>
      <c r="B1338" s="24" t="s">
        <v>582</v>
      </c>
      <c r="C1338" s="24" t="s">
        <v>721</v>
      </c>
      <c r="D1338" s="40" t="s">
        <v>946</v>
      </c>
      <c r="E1338" s="27" t="s">
        <v>740</v>
      </c>
      <c r="F1338" s="41"/>
      <c r="G1338" s="41"/>
    </row>
    <row r="1339" ht="33.75" customHeight="1">
      <c r="A1339" s="12" t="s">
        <v>202</v>
      </c>
      <c r="B1339" s="12" t="s">
        <v>582</v>
      </c>
      <c r="C1339" s="12" t="s">
        <v>721</v>
      </c>
      <c r="D1339" s="42" t="s">
        <v>747</v>
      </c>
      <c r="E1339" s="16" t="s">
        <v>744</v>
      </c>
      <c r="F1339" s="43"/>
      <c r="G1339" s="43"/>
    </row>
    <row r="1340" ht="33.75" customHeight="1">
      <c r="A1340" s="24" t="s">
        <v>202</v>
      </c>
      <c r="B1340" s="24" t="s">
        <v>582</v>
      </c>
      <c r="C1340" s="24" t="s">
        <v>1036</v>
      </c>
      <c r="D1340" s="40" t="s">
        <v>935</v>
      </c>
      <c r="E1340" s="27" t="s">
        <v>1051</v>
      </c>
      <c r="F1340" s="41"/>
      <c r="G1340" s="41"/>
    </row>
    <row r="1341" ht="33.75" customHeight="1">
      <c r="A1341" s="12" t="s">
        <v>202</v>
      </c>
      <c r="B1341" s="12" t="s">
        <v>582</v>
      </c>
      <c r="C1341" s="12" t="s">
        <v>1131</v>
      </c>
      <c r="D1341" s="42" t="s">
        <v>880</v>
      </c>
      <c r="E1341" s="16" t="s">
        <v>1144</v>
      </c>
      <c r="F1341" s="43"/>
      <c r="G1341" s="43"/>
    </row>
    <row r="1342" ht="33.75" customHeight="1">
      <c r="A1342" s="24" t="s">
        <v>202</v>
      </c>
      <c r="B1342" s="24" t="s">
        <v>582</v>
      </c>
      <c r="C1342" s="24" t="s">
        <v>1327</v>
      </c>
      <c r="D1342" s="40" t="s">
        <v>915</v>
      </c>
      <c r="E1342" s="27" t="s">
        <v>1366</v>
      </c>
      <c r="F1342" s="41"/>
      <c r="G1342" s="41"/>
    </row>
    <row r="1343" ht="33.75" customHeight="1">
      <c r="A1343" s="12" t="s">
        <v>202</v>
      </c>
      <c r="B1343" s="12" t="s">
        <v>582</v>
      </c>
      <c r="C1343" s="12" t="s">
        <v>1373</v>
      </c>
      <c r="D1343" s="42" t="s">
        <v>935</v>
      </c>
      <c r="E1343" s="16" t="s">
        <v>1389</v>
      </c>
      <c r="F1343" s="43"/>
      <c r="G1343" s="43"/>
    </row>
    <row r="1344" ht="33.75" customHeight="1">
      <c r="A1344" s="24" t="s">
        <v>202</v>
      </c>
      <c r="B1344" s="24" t="s">
        <v>582</v>
      </c>
      <c r="C1344" s="24" t="s">
        <v>1456</v>
      </c>
      <c r="D1344" s="40" t="s">
        <v>946</v>
      </c>
      <c r="E1344" s="27" t="s">
        <v>1477</v>
      </c>
      <c r="F1344" s="41"/>
      <c r="G1344" s="41"/>
    </row>
    <row r="1345" ht="33.75" customHeight="1">
      <c r="A1345" s="12" t="s">
        <v>202</v>
      </c>
      <c r="B1345" s="12" t="s">
        <v>582</v>
      </c>
      <c r="C1345" s="12" t="s">
        <v>1571</v>
      </c>
      <c r="D1345" s="42" t="s">
        <v>2576</v>
      </c>
      <c r="E1345" s="16" t="s">
        <v>1578</v>
      </c>
      <c r="F1345" s="43"/>
      <c r="G1345" s="43"/>
    </row>
    <row r="1346" ht="33.75" customHeight="1">
      <c r="A1346" s="24" t="s">
        <v>202</v>
      </c>
      <c r="B1346" s="24" t="s">
        <v>582</v>
      </c>
      <c r="C1346" s="24" t="s">
        <v>1571</v>
      </c>
      <c r="D1346" s="40" t="s">
        <v>880</v>
      </c>
      <c r="E1346" s="27" t="s">
        <v>1583</v>
      </c>
      <c r="F1346" s="41"/>
      <c r="G1346" s="41"/>
    </row>
    <row r="1347" ht="33.75" customHeight="1">
      <c r="A1347" s="12" t="s">
        <v>202</v>
      </c>
      <c r="B1347" s="12" t="s">
        <v>582</v>
      </c>
      <c r="C1347" s="12" t="s">
        <v>1571</v>
      </c>
      <c r="D1347" s="42" t="s">
        <v>935</v>
      </c>
      <c r="E1347" s="16" t="s">
        <v>1587</v>
      </c>
      <c r="F1347" s="43"/>
      <c r="G1347" s="43"/>
    </row>
    <row r="1348" ht="33.75" customHeight="1">
      <c r="A1348" s="24" t="s">
        <v>202</v>
      </c>
      <c r="B1348" s="24" t="s">
        <v>582</v>
      </c>
      <c r="C1348" s="24" t="s">
        <v>1571</v>
      </c>
      <c r="D1348" s="40" t="s">
        <v>747</v>
      </c>
      <c r="E1348" s="27" t="s">
        <v>1596</v>
      </c>
      <c r="F1348" s="41"/>
      <c r="G1348" s="41"/>
    </row>
    <row r="1349" ht="33.75" customHeight="1">
      <c r="A1349" s="12" t="s">
        <v>202</v>
      </c>
      <c r="B1349" s="12" t="s">
        <v>582</v>
      </c>
      <c r="C1349" s="12" t="s">
        <v>1571</v>
      </c>
      <c r="D1349" s="42" t="s">
        <v>915</v>
      </c>
      <c r="E1349" s="16" t="s">
        <v>1603</v>
      </c>
      <c r="F1349" s="43"/>
      <c r="G1349" s="43"/>
    </row>
    <row r="1350" ht="33.75" customHeight="1">
      <c r="A1350" s="24" t="s">
        <v>202</v>
      </c>
      <c r="B1350" s="24" t="s">
        <v>582</v>
      </c>
      <c r="C1350" s="24" t="s">
        <v>1611</v>
      </c>
      <c r="D1350" s="40" t="s">
        <v>2576</v>
      </c>
      <c r="E1350" s="27" t="s">
        <v>1619</v>
      </c>
      <c r="F1350" s="41"/>
      <c r="G1350" s="41"/>
    </row>
    <row r="1351" ht="33.75" customHeight="1">
      <c r="A1351" s="12" t="s">
        <v>202</v>
      </c>
      <c r="B1351" s="12" t="s">
        <v>582</v>
      </c>
      <c r="C1351" s="12" t="s">
        <v>1650</v>
      </c>
      <c r="D1351" s="42" t="s">
        <v>2576</v>
      </c>
      <c r="E1351" s="16" t="s">
        <v>1656</v>
      </c>
      <c r="F1351" s="43"/>
      <c r="G1351" s="43"/>
    </row>
    <row r="1352" ht="33.75" customHeight="1">
      <c r="A1352" s="24" t="s">
        <v>202</v>
      </c>
      <c r="B1352" s="24" t="s">
        <v>582</v>
      </c>
      <c r="C1352" s="24" t="s">
        <v>1688</v>
      </c>
      <c r="D1352" s="40" t="s">
        <v>2576</v>
      </c>
      <c r="E1352" s="27" t="s">
        <v>1695</v>
      </c>
      <c r="F1352" s="41"/>
      <c r="G1352" s="41"/>
    </row>
    <row r="1353" ht="33.75" customHeight="1">
      <c r="A1353" s="12" t="s">
        <v>202</v>
      </c>
      <c r="B1353" s="12" t="s">
        <v>582</v>
      </c>
      <c r="C1353" s="12" t="s">
        <v>1688</v>
      </c>
      <c r="D1353" s="42" t="s">
        <v>946</v>
      </c>
      <c r="E1353" s="16" t="s">
        <v>1707</v>
      </c>
      <c r="F1353" s="43"/>
      <c r="G1353" s="43"/>
    </row>
    <row r="1354" ht="33.75" customHeight="1">
      <c r="A1354" s="24" t="s">
        <v>202</v>
      </c>
      <c r="B1354" s="24" t="s">
        <v>582</v>
      </c>
      <c r="C1354" s="24" t="s">
        <v>1688</v>
      </c>
      <c r="D1354" s="40" t="s">
        <v>747</v>
      </c>
      <c r="E1354" s="27" t="s">
        <v>1709</v>
      </c>
      <c r="F1354" s="41"/>
      <c r="G1354" s="41"/>
    </row>
    <row r="1355" ht="33.75" customHeight="1">
      <c r="A1355" s="12" t="s">
        <v>202</v>
      </c>
      <c r="B1355" s="12" t="s">
        <v>582</v>
      </c>
      <c r="C1355" s="12" t="s">
        <v>1723</v>
      </c>
      <c r="D1355" s="42" t="s">
        <v>2576</v>
      </c>
      <c r="E1355" s="16" t="s">
        <v>1731</v>
      </c>
      <c r="F1355" s="43"/>
      <c r="G1355" s="43"/>
    </row>
    <row r="1356" ht="33.75" customHeight="1">
      <c r="A1356" s="24" t="s">
        <v>202</v>
      </c>
      <c r="B1356" s="24" t="s">
        <v>582</v>
      </c>
      <c r="C1356" s="24" t="s">
        <v>1723</v>
      </c>
      <c r="D1356" s="40" t="s">
        <v>880</v>
      </c>
      <c r="E1356" s="27" t="s">
        <v>1735</v>
      </c>
      <c r="F1356" s="41"/>
      <c r="G1356" s="41"/>
    </row>
    <row r="1357" ht="33.75" customHeight="1">
      <c r="A1357" s="12" t="s">
        <v>202</v>
      </c>
      <c r="B1357" s="12" t="s">
        <v>582</v>
      </c>
      <c r="C1357" s="12" t="s">
        <v>1762</v>
      </c>
      <c r="D1357" s="42" t="s">
        <v>2576</v>
      </c>
      <c r="E1357" s="16" t="s">
        <v>1769</v>
      </c>
      <c r="F1357" s="43"/>
      <c r="G1357" s="43"/>
    </row>
    <row r="1358" ht="33.75" customHeight="1">
      <c r="A1358" s="24" t="s">
        <v>202</v>
      </c>
      <c r="B1358" s="24" t="s">
        <v>582</v>
      </c>
      <c r="C1358" s="24" t="s">
        <v>1762</v>
      </c>
      <c r="D1358" s="40" t="s">
        <v>880</v>
      </c>
      <c r="E1358" s="27" t="s">
        <v>1774</v>
      </c>
      <c r="F1358" s="41"/>
      <c r="G1358" s="41"/>
    </row>
    <row r="1359" ht="33.75" customHeight="1">
      <c r="A1359" s="12" t="s">
        <v>202</v>
      </c>
      <c r="B1359" s="12" t="s">
        <v>582</v>
      </c>
      <c r="C1359" s="12" t="s">
        <v>1802</v>
      </c>
      <c r="D1359" s="42" t="s">
        <v>2576</v>
      </c>
      <c r="E1359" s="16" t="s">
        <v>1809</v>
      </c>
      <c r="F1359" s="43"/>
      <c r="G1359" s="43"/>
    </row>
    <row r="1360" ht="33.75" customHeight="1">
      <c r="A1360" s="24" t="s">
        <v>202</v>
      </c>
      <c r="B1360" s="24" t="s">
        <v>582</v>
      </c>
      <c r="C1360" s="24" t="s">
        <v>1840</v>
      </c>
      <c r="D1360" s="40" t="s">
        <v>2576</v>
      </c>
      <c r="E1360" s="27" t="s">
        <v>1847</v>
      </c>
      <c r="F1360" s="41"/>
      <c r="G1360" s="41"/>
    </row>
    <row r="1361" ht="33.75" customHeight="1">
      <c r="A1361" s="12" t="s">
        <v>202</v>
      </c>
      <c r="B1361" s="12" t="s">
        <v>582</v>
      </c>
      <c r="C1361" s="12" t="s">
        <v>1877</v>
      </c>
      <c r="D1361" s="42" t="s">
        <v>2576</v>
      </c>
      <c r="E1361" s="16" t="s">
        <v>1883</v>
      </c>
      <c r="F1361" s="43"/>
      <c r="G1361" s="43"/>
    </row>
    <row r="1362" ht="33.75" customHeight="1">
      <c r="A1362" s="24" t="s">
        <v>202</v>
      </c>
      <c r="B1362" s="24" t="s">
        <v>582</v>
      </c>
      <c r="C1362" s="24" t="s">
        <v>1915</v>
      </c>
      <c r="D1362" s="40" t="s">
        <v>2576</v>
      </c>
      <c r="E1362" s="27" t="s">
        <v>1921</v>
      </c>
      <c r="F1362" s="41"/>
      <c r="G1362" s="41"/>
    </row>
    <row r="1363" ht="33.75" customHeight="1">
      <c r="A1363" s="12" t="s">
        <v>202</v>
      </c>
      <c r="B1363" s="12" t="s">
        <v>582</v>
      </c>
      <c r="C1363" s="12" t="s">
        <v>1955</v>
      </c>
      <c r="D1363" s="42" t="s">
        <v>2576</v>
      </c>
      <c r="E1363" s="16" t="s">
        <v>1962</v>
      </c>
      <c r="F1363" s="43"/>
      <c r="G1363" s="43"/>
    </row>
    <row r="1364" ht="33.75" customHeight="1">
      <c r="A1364" s="24" t="s">
        <v>202</v>
      </c>
      <c r="B1364" s="24" t="s">
        <v>582</v>
      </c>
      <c r="C1364" s="24" t="s">
        <v>1994</v>
      </c>
      <c r="D1364" s="40" t="s">
        <v>2576</v>
      </c>
      <c r="E1364" s="27" t="s">
        <v>2001</v>
      </c>
      <c r="F1364" s="41"/>
      <c r="G1364" s="41"/>
    </row>
    <row r="1365" ht="33.75" customHeight="1">
      <c r="A1365" s="12" t="s">
        <v>202</v>
      </c>
      <c r="B1365" s="12" t="s">
        <v>582</v>
      </c>
      <c r="C1365" s="12" t="s">
        <v>1994</v>
      </c>
      <c r="D1365" s="42" t="s">
        <v>935</v>
      </c>
      <c r="E1365" s="16" t="s">
        <v>2008</v>
      </c>
      <c r="F1365" s="43"/>
      <c r="G1365" s="43"/>
    </row>
    <row r="1366" ht="33.75" customHeight="1">
      <c r="A1366" s="24" t="s">
        <v>202</v>
      </c>
      <c r="B1366" s="24" t="s">
        <v>582</v>
      </c>
      <c r="C1366" s="24" t="s">
        <v>2031</v>
      </c>
      <c r="D1366" s="40" t="s">
        <v>2576</v>
      </c>
      <c r="E1366" s="27" t="s">
        <v>2037</v>
      </c>
      <c r="F1366" s="41"/>
      <c r="G1366" s="41"/>
    </row>
    <row r="1367" ht="33.75" customHeight="1">
      <c r="A1367" s="12" t="s">
        <v>202</v>
      </c>
      <c r="B1367" s="12" t="s">
        <v>582</v>
      </c>
      <c r="C1367" s="12" t="s">
        <v>2066</v>
      </c>
      <c r="D1367" s="42" t="s">
        <v>2576</v>
      </c>
      <c r="E1367" s="16" t="s">
        <v>2073</v>
      </c>
      <c r="F1367" s="43"/>
      <c r="G1367" s="43"/>
    </row>
    <row r="1368" ht="33.75" customHeight="1">
      <c r="A1368" s="24" t="s">
        <v>202</v>
      </c>
      <c r="B1368" s="24" t="s">
        <v>582</v>
      </c>
      <c r="C1368" s="24" t="s">
        <v>2103</v>
      </c>
      <c r="D1368" s="40" t="s">
        <v>2576</v>
      </c>
      <c r="E1368" s="27" t="s">
        <v>2110</v>
      </c>
      <c r="F1368" s="41"/>
      <c r="G1368" s="41"/>
    </row>
    <row r="1369" ht="33.75" customHeight="1">
      <c r="A1369" s="12" t="s">
        <v>202</v>
      </c>
      <c r="B1369" s="12" t="s">
        <v>582</v>
      </c>
      <c r="C1369" s="12" t="s">
        <v>2141</v>
      </c>
      <c r="D1369" s="42" t="s">
        <v>2576</v>
      </c>
      <c r="E1369" s="16" t="s">
        <v>2147</v>
      </c>
      <c r="F1369" s="43"/>
      <c r="G1369" s="43"/>
    </row>
    <row r="1370" ht="33.75" customHeight="1">
      <c r="A1370" s="24" t="s">
        <v>202</v>
      </c>
      <c r="B1370" s="24" t="s">
        <v>582</v>
      </c>
      <c r="C1370" s="24" t="s">
        <v>2141</v>
      </c>
      <c r="D1370" s="40" t="s">
        <v>814</v>
      </c>
      <c r="E1370" s="27" t="s">
        <v>2167</v>
      </c>
      <c r="F1370" s="41"/>
      <c r="G1370" s="41"/>
    </row>
    <row r="1371" ht="33.75" customHeight="1">
      <c r="A1371" s="12" t="s">
        <v>202</v>
      </c>
      <c r="B1371" s="12" t="s">
        <v>582</v>
      </c>
      <c r="C1371" s="12" t="s">
        <v>2176</v>
      </c>
      <c r="D1371" s="42" t="s">
        <v>2576</v>
      </c>
      <c r="E1371" s="16" t="s">
        <v>2180</v>
      </c>
      <c r="F1371" s="43"/>
      <c r="G1371" s="43"/>
    </row>
    <row r="1372" ht="33.75" customHeight="1">
      <c r="A1372" s="24" t="s">
        <v>202</v>
      </c>
      <c r="B1372" s="24" t="s">
        <v>582</v>
      </c>
      <c r="C1372" s="24" t="s">
        <v>2176</v>
      </c>
      <c r="D1372" s="40" t="s">
        <v>747</v>
      </c>
      <c r="E1372" s="27" t="s">
        <v>2197</v>
      </c>
      <c r="F1372" s="41"/>
      <c r="G1372" s="41"/>
    </row>
    <row r="1373" ht="33.75" customHeight="1">
      <c r="A1373" s="12" t="s">
        <v>202</v>
      </c>
      <c r="B1373" s="12" t="s">
        <v>582</v>
      </c>
      <c r="C1373" s="12" t="s">
        <v>2176</v>
      </c>
      <c r="D1373" s="42" t="s">
        <v>814</v>
      </c>
      <c r="E1373" s="16" t="s">
        <v>2201</v>
      </c>
      <c r="F1373" s="43"/>
      <c r="G1373" s="43"/>
    </row>
    <row r="1374" ht="33.75" customHeight="1">
      <c r="A1374" s="24" t="s">
        <v>202</v>
      </c>
      <c r="B1374" s="24" t="s">
        <v>582</v>
      </c>
      <c r="C1374" s="24" t="s">
        <v>2176</v>
      </c>
      <c r="D1374" s="40" t="s">
        <v>864</v>
      </c>
      <c r="E1374" s="27" t="s">
        <v>2210</v>
      </c>
      <c r="F1374" s="41"/>
      <c r="G1374" s="41"/>
    </row>
    <row r="1375" ht="33.75" customHeight="1">
      <c r="A1375" s="12" t="s">
        <v>202</v>
      </c>
      <c r="B1375" s="12" t="s">
        <v>582</v>
      </c>
      <c r="C1375" s="12" t="s">
        <v>2212</v>
      </c>
      <c r="D1375" s="42" t="s">
        <v>2576</v>
      </c>
      <c r="E1375" s="16" t="s">
        <v>2219</v>
      </c>
      <c r="F1375" s="43"/>
      <c r="G1375" s="43"/>
    </row>
    <row r="1376" ht="33.75" customHeight="1">
      <c r="A1376" s="24" t="s">
        <v>202</v>
      </c>
      <c r="B1376" s="24" t="s">
        <v>582</v>
      </c>
      <c r="C1376" s="24" t="s">
        <v>2212</v>
      </c>
      <c r="D1376" s="40" t="s">
        <v>880</v>
      </c>
      <c r="E1376" s="27" t="s">
        <v>2223</v>
      </c>
      <c r="F1376" s="41"/>
      <c r="G1376" s="41"/>
    </row>
    <row r="1377" ht="33.75" customHeight="1">
      <c r="A1377" s="12" t="s">
        <v>202</v>
      </c>
      <c r="B1377" s="12" t="s">
        <v>582</v>
      </c>
      <c r="C1377" s="12" t="s">
        <v>2212</v>
      </c>
      <c r="D1377" s="42" t="s">
        <v>946</v>
      </c>
      <c r="E1377" s="16" t="s">
        <v>2231</v>
      </c>
      <c r="F1377" s="43"/>
      <c r="G1377" s="43"/>
    </row>
    <row r="1378" ht="33.75" customHeight="1">
      <c r="A1378" s="24" t="s">
        <v>202</v>
      </c>
      <c r="B1378" s="24" t="s">
        <v>582</v>
      </c>
      <c r="C1378" s="24" t="s">
        <v>2212</v>
      </c>
      <c r="D1378" s="40" t="s">
        <v>747</v>
      </c>
      <c r="E1378" s="27" t="s">
        <v>2235</v>
      </c>
      <c r="F1378" s="41"/>
      <c r="G1378" s="41"/>
    </row>
    <row r="1379" ht="33.75" customHeight="1">
      <c r="A1379" s="12" t="s">
        <v>202</v>
      </c>
      <c r="B1379" s="12" t="s">
        <v>582</v>
      </c>
      <c r="C1379" s="12" t="s">
        <v>2212</v>
      </c>
      <c r="D1379" s="42" t="s">
        <v>814</v>
      </c>
      <c r="E1379" s="16" t="s">
        <v>2239</v>
      </c>
      <c r="F1379" s="43"/>
      <c r="G1379" s="43"/>
    </row>
    <row r="1380" ht="33.75" customHeight="1">
      <c r="A1380" s="24" t="s">
        <v>202</v>
      </c>
      <c r="B1380" s="24" t="s">
        <v>582</v>
      </c>
      <c r="C1380" s="24" t="s">
        <v>2250</v>
      </c>
      <c r="D1380" s="40" t="s">
        <v>2576</v>
      </c>
      <c r="E1380" s="27" t="s">
        <v>2256</v>
      </c>
      <c r="F1380" s="41"/>
      <c r="G1380" s="41"/>
    </row>
    <row r="1381" ht="33.75" customHeight="1">
      <c r="A1381" s="12" t="s">
        <v>202</v>
      </c>
      <c r="B1381" s="12" t="s">
        <v>582</v>
      </c>
      <c r="C1381" s="12" t="s">
        <v>2250</v>
      </c>
      <c r="D1381" s="42" t="s">
        <v>915</v>
      </c>
      <c r="E1381" s="16" t="s">
        <v>2280</v>
      </c>
      <c r="F1381" s="43"/>
      <c r="G1381" s="43"/>
    </row>
    <row r="1382" ht="33.75" customHeight="1">
      <c r="A1382" s="24" t="s">
        <v>202</v>
      </c>
      <c r="B1382" s="24" t="s">
        <v>582</v>
      </c>
      <c r="C1382" s="24" t="s">
        <v>2515</v>
      </c>
      <c r="D1382" s="40" t="s">
        <v>880</v>
      </c>
      <c r="E1382" s="27" t="s">
        <v>2521</v>
      </c>
      <c r="F1382" s="41"/>
      <c r="G1382" s="41"/>
    </row>
    <row r="1383" ht="33.75" customHeight="1">
      <c r="A1383" s="12" t="s">
        <v>202</v>
      </c>
      <c r="B1383" s="12" t="s">
        <v>582</v>
      </c>
      <c r="C1383" s="12" t="s">
        <v>2515</v>
      </c>
      <c r="D1383" s="42" t="s">
        <v>915</v>
      </c>
      <c r="E1383" s="16" t="s">
        <v>2533</v>
      </c>
      <c r="F1383" s="43"/>
      <c r="G1383" s="43"/>
    </row>
    <row r="1384" ht="33.75" customHeight="1">
      <c r="A1384" s="24" t="s">
        <v>202</v>
      </c>
      <c r="B1384" s="24" t="s">
        <v>582</v>
      </c>
      <c r="C1384" s="24" t="s">
        <v>2515</v>
      </c>
      <c r="D1384" s="40" t="s">
        <v>864</v>
      </c>
      <c r="E1384" s="27" t="s">
        <v>2536</v>
      </c>
      <c r="F1384" s="41"/>
      <c r="G1384" s="41"/>
    </row>
    <row r="1385" ht="33.75" customHeight="1">
      <c r="A1385" s="12" t="s">
        <v>202</v>
      </c>
      <c r="B1385" s="12" t="s">
        <v>582</v>
      </c>
      <c r="C1385" s="12" t="s">
        <v>2606</v>
      </c>
      <c r="D1385" s="42" t="s">
        <v>2576</v>
      </c>
      <c r="E1385" s="16" t="s">
        <v>2609</v>
      </c>
      <c r="F1385" s="43"/>
      <c r="G1385" s="43"/>
    </row>
    <row r="1386" ht="33.75" customHeight="1">
      <c r="A1386" s="24" t="s">
        <v>202</v>
      </c>
      <c r="B1386" s="24" t="s">
        <v>582</v>
      </c>
      <c r="C1386" s="24" t="s">
        <v>2714</v>
      </c>
      <c r="D1386" s="40" t="s">
        <v>915</v>
      </c>
      <c r="E1386" s="27" t="s">
        <v>2729</v>
      </c>
      <c r="F1386" s="41"/>
      <c r="G1386" s="41"/>
    </row>
    <row r="1387" ht="33.75" customHeight="1">
      <c r="A1387" s="12" t="s">
        <v>202</v>
      </c>
      <c r="B1387" s="12" t="s">
        <v>582</v>
      </c>
      <c r="C1387" s="12" t="s">
        <v>2768</v>
      </c>
      <c r="D1387" s="42" t="s">
        <v>747</v>
      </c>
      <c r="E1387" s="16" t="s">
        <v>2779</v>
      </c>
      <c r="F1387" s="43"/>
      <c r="G1387" s="43"/>
    </row>
    <row r="1388" ht="33.75" customHeight="1">
      <c r="A1388" s="24" t="s">
        <v>202</v>
      </c>
      <c r="B1388" s="24" t="s">
        <v>582</v>
      </c>
      <c r="C1388" s="24" t="s">
        <v>2768</v>
      </c>
      <c r="D1388" s="40" t="s">
        <v>814</v>
      </c>
      <c r="E1388" s="27" t="s">
        <v>2781</v>
      </c>
      <c r="F1388" s="41"/>
      <c r="G1388" s="41"/>
    </row>
    <row r="1389" ht="33.75" customHeight="1">
      <c r="A1389" s="12" t="s">
        <v>202</v>
      </c>
      <c r="B1389" s="12" t="s">
        <v>582</v>
      </c>
      <c r="C1389" s="12" t="s">
        <v>2768</v>
      </c>
      <c r="D1389" s="42" t="s">
        <v>915</v>
      </c>
      <c r="E1389" s="16" t="s">
        <v>2783</v>
      </c>
      <c r="F1389" s="43"/>
      <c r="G1389" s="43"/>
    </row>
    <row r="1390" ht="33.75" customHeight="1">
      <c r="A1390" s="24" t="s">
        <v>202</v>
      </c>
      <c r="B1390" s="24" t="s">
        <v>582</v>
      </c>
      <c r="C1390" s="24" t="s">
        <v>3017</v>
      </c>
      <c r="D1390" s="40" t="s">
        <v>880</v>
      </c>
      <c r="E1390" s="27" t="s">
        <v>3022</v>
      </c>
      <c r="F1390" s="41"/>
      <c r="G1390" s="41"/>
    </row>
    <row r="1391" ht="33.75" customHeight="1">
      <c r="A1391" s="12" t="s">
        <v>202</v>
      </c>
      <c r="B1391" s="12" t="s">
        <v>614</v>
      </c>
      <c r="C1391" s="12" t="s">
        <v>97</v>
      </c>
      <c r="D1391" s="42" t="s">
        <v>880</v>
      </c>
      <c r="E1391" s="16" t="s">
        <v>107</v>
      </c>
      <c r="F1391" s="43"/>
      <c r="G1391" s="43"/>
    </row>
    <row r="1392" ht="33.75" customHeight="1">
      <c r="A1392" s="24" t="s">
        <v>202</v>
      </c>
      <c r="B1392" s="24" t="s">
        <v>614</v>
      </c>
      <c r="C1392" s="24" t="s">
        <v>170</v>
      </c>
      <c r="D1392" s="40" t="s">
        <v>946</v>
      </c>
      <c r="E1392" s="27" t="s">
        <v>188</v>
      </c>
      <c r="F1392" s="41"/>
      <c r="G1392" s="41"/>
    </row>
    <row r="1393" ht="33.75" customHeight="1">
      <c r="A1393" s="12" t="s">
        <v>202</v>
      </c>
      <c r="B1393" s="12" t="s">
        <v>614</v>
      </c>
      <c r="C1393" s="12" t="s">
        <v>170</v>
      </c>
      <c r="D1393" s="42" t="s">
        <v>747</v>
      </c>
      <c r="E1393" s="16" t="s">
        <v>193</v>
      </c>
      <c r="F1393" s="43"/>
      <c r="G1393" s="43"/>
    </row>
    <row r="1394" ht="33.75" customHeight="1">
      <c r="A1394" s="24" t="s">
        <v>202</v>
      </c>
      <c r="B1394" s="24" t="s">
        <v>614</v>
      </c>
      <c r="C1394" s="24" t="s">
        <v>246</v>
      </c>
      <c r="D1394" s="40" t="s">
        <v>935</v>
      </c>
      <c r="E1394" s="27" t="s">
        <v>258</v>
      </c>
      <c r="F1394" s="41"/>
      <c r="G1394" s="41"/>
    </row>
    <row r="1395" ht="33.75" customHeight="1">
      <c r="A1395" s="12" t="s">
        <v>202</v>
      </c>
      <c r="B1395" s="12" t="s">
        <v>614</v>
      </c>
      <c r="C1395" s="12" t="s">
        <v>687</v>
      </c>
      <c r="D1395" s="42" t="s">
        <v>935</v>
      </c>
      <c r="E1395" s="16" t="s">
        <v>700</v>
      </c>
      <c r="F1395" s="43"/>
      <c r="G1395" s="43"/>
    </row>
    <row r="1396" ht="33.75" customHeight="1">
      <c r="A1396" s="24" t="s">
        <v>202</v>
      </c>
      <c r="B1396" s="24" t="s">
        <v>614</v>
      </c>
      <c r="C1396" s="24" t="s">
        <v>687</v>
      </c>
      <c r="D1396" s="40" t="s">
        <v>864</v>
      </c>
      <c r="E1396" s="27" t="s">
        <v>719</v>
      </c>
      <c r="F1396" s="41"/>
      <c r="G1396" s="41"/>
    </row>
    <row r="1397" ht="33.75" customHeight="1">
      <c r="A1397" s="12" t="s">
        <v>202</v>
      </c>
      <c r="B1397" s="12" t="s">
        <v>614</v>
      </c>
      <c r="C1397" s="12" t="s">
        <v>721</v>
      </c>
      <c r="D1397" s="42" t="s">
        <v>880</v>
      </c>
      <c r="E1397" s="16" t="s">
        <v>733</v>
      </c>
      <c r="F1397" s="43"/>
      <c r="G1397" s="43"/>
    </row>
    <row r="1398" ht="33.75" customHeight="1">
      <c r="A1398" s="24" t="s">
        <v>202</v>
      </c>
      <c r="B1398" s="24" t="s">
        <v>614</v>
      </c>
      <c r="C1398" s="24" t="s">
        <v>721</v>
      </c>
      <c r="D1398" s="40" t="s">
        <v>935</v>
      </c>
      <c r="E1398" s="27" t="s">
        <v>736</v>
      </c>
      <c r="F1398" s="41"/>
      <c r="G1398" s="41"/>
    </row>
    <row r="1399" ht="33.75" customHeight="1">
      <c r="A1399" s="12" t="s">
        <v>202</v>
      </c>
      <c r="B1399" s="12" t="s">
        <v>614</v>
      </c>
      <c r="C1399" s="12" t="s">
        <v>721</v>
      </c>
      <c r="D1399" s="42" t="s">
        <v>814</v>
      </c>
      <c r="E1399" s="16" t="s">
        <v>749</v>
      </c>
      <c r="F1399" s="43"/>
      <c r="G1399" s="43"/>
    </row>
    <row r="1400" ht="33.75" customHeight="1">
      <c r="A1400" s="24" t="s">
        <v>202</v>
      </c>
      <c r="B1400" s="24" t="s">
        <v>614</v>
      </c>
      <c r="C1400" s="24" t="s">
        <v>833</v>
      </c>
      <c r="D1400" s="40" t="s">
        <v>935</v>
      </c>
      <c r="E1400" s="27" t="s">
        <v>849</v>
      </c>
      <c r="F1400" s="41"/>
      <c r="G1400" s="41"/>
    </row>
    <row r="1401" ht="33.75" customHeight="1">
      <c r="A1401" s="12" t="s">
        <v>202</v>
      </c>
      <c r="B1401" s="12" t="s">
        <v>614</v>
      </c>
      <c r="C1401" s="12" t="s">
        <v>958</v>
      </c>
      <c r="D1401" s="42" t="s">
        <v>935</v>
      </c>
      <c r="E1401" s="16" t="s">
        <v>973</v>
      </c>
      <c r="F1401" s="43"/>
      <c r="G1401" s="43"/>
    </row>
    <row r="1402" ht="33.75" customHeight="1">
      <c r="A1402" s="24" t="s">
        <v>202</v>
      </c>
      <c r="B1402" s="24" t="s">
        <v>614</v>
      </c>
      <c r="C1402" s="24" t="s">
        <v>1181</v>
      </c>
      <c r="D1402" s="40" t="s">
        <v>935</v>
      </c>
      <c r="E1402" s="27" t="s">
        <v>1199</v>
      </c>
      <c r="F1402" s="41"/>
      <c r="G1402" s="41"/>
    </row>
    <row r="1403" ht="33.75" customHeight="1">
      <c r="A1403" s="12" t="s">
        <v>202</v>
      </c>
      <c r="B1403" s="12" t="s">
        <v>614</v>
      </c>
      <c r="C1403" s="12" t="s">
        <v>1497</v>
      </c>
      <c r="D1403" s="42" t="s">
        <v>880</v>
      </c>
      <c r="E1403" s="16" t="s">
        <v>1507</v>
      </c>
      <c r="F1403" s="43"/>
      <c r="G1403" s="43"/>
    </row>
    <row r="1404" ht="33.75" customHeight="1">
      <c r="A1404" s="24" t="s">
        <v>202</v>
      </c>
      <c r="B1404" s="24" t="s">
        <v>614</v>
      </c>
      <c r="C1404" s="24" t="s">
        <v>1497</v>
      </c>
      <c r="D1404" s="40" t="s">
        <v>814</v>
      </c>
      <c r="E1404" s="27" t="s">
        <v>1525</v>
      </c>
      <c r="F1404" s="41"/>
      <c r="G1404" s="41"/>
    </row>
    <row r="1405" ht="33.75" customHeight="1">
      <c r="A1405" s="12" t="s">
        <v>202</v>
      </c>
      <c r="B1405" s="12" t="s">
        <v>614</v>
      </c>
      <c r="C1405" s="12" t="s">
        <v>1955</v>
      </c>
      <c r="D1405" s="42" t="s">
        <v>880</v>
      </c>
      <c r="E1405" s="16" t="s">
        <v>1967</v>
      </c>
      <c r="F1405" s="43"/>
      <c r="G1405" s="43"/>
    </row>
    <row r="1406" ht="33.75" customHeight="1">
      <c r="A1406" s="24" t="s">
        <v>202</v>
      </c>
      <c r="B1406" s="24" t="s">
        <v>614</v>
      </c>
      <c r="C1406" s="24" t="s">
        <v>2066</v>
      </c>
      <c r="D1406" s="40" t="s">
        <v>935</v>
      </c>
      <c r="E1406" s="27" t="s">
        <v>2081</v>
      </c>
      <c r="F1406" s="41"/>
      <c r="G1406" s="41"/>
    </row>
    <row r="1407" ht="33.75" customHeight="1">
      <c r="A1407" s="12" t="s">
        <v>202</v>
      </c>
      <c r="B1407" s="12" t="s">
        <v>614</v>
      </c>
      <c r="C1407" s="12" t="s">
        <v>2250</v>
      </c>
      <c r="D1407" s="42" t="s">
        <v>747</v>
      </c>
      <c r="E1407" s="16" t="s">
        <v>2272</v>
      </c>
      <c r="F1407" s="43"/>
      <c r="G1407" s="43"/>
    </row>
    <row r="1408" ht="33.75" customHeight="1">
      <c r="A1408" s="24" t="s">
        <v>202</v>
      </c>
      <c r="B1408" s="24" t="s">
        <v>614</v>
      </c>
      <c r="C1408" s="24" t="s">
        <v>2324</v>
      </c>
      <c r="D1408" s="40" t="s">
        <v>935</v>
      </c>
      <c r="E1408" s="27" t="s">
        <v>2341</v>
      </c>
      <c r="F1408" s="41"/>
      <c r="G1408" s="41"/>
    </row>
    <row r="1409" ht="33.75" customHeight="1">
      <c r="A1409" s="12" t="s">
        <v>202</v>
      </c>
      <c r="B1409" s="12" t="s">
        <v>614</v>
      </c>
      <c r="C1409" s="12" t="s">
        <v>2476</v>
      </c>
      <c r="D1409" s="42" t="s">
        <v>935</v>
      </c>
      <c r="E1409" s="16" t="s">
        <v>2492</v>
      </c>
      <c r="F1409" s="43"/>
      <c r="G1409" s="43"/>
    </row>
    <row r="1410" ht="33.75" customHeight="1">
      <c r="A1410" s="24" t="s">
        <v>202</v>
      </c>
      <c r="B1410" s="24" t="s">
        <v>614</v>
      </c>
      <c r="C1410" s="24" t="s">
        <v>2537</v>
      </c>
      <c r="D1410" s="40" t="s">
        <v>880</v>
      </c>
      <c r="E1410" s="27" t="s">
        <v>2544</v>
      </c>
      <c r="F1410" s="41"/>
      <c r="G1410" s="41"/>
    </row>
    <row r="1411" ht="33.75" customHeight="1">
      <c r="A1411" s="12" t="s">
        <v>202</v>
      </c>
      <c r="B1411" s="12" t="s">
        <v>614</v>
      </c>
      <c r="C1411" s="12" t="s">
        <v>2678</v>
      </c>
      <c r="D1411" s="42" t="s">
        <v>880</v>
      </c>
      <c r="E1411" s="16" t="s">
        <v>2683</v>
      </c>
      <c r="F1411" s="43"/>
      <c r="G1411" s="43"/>
    </row>
    <row r="1412" ht="33.75" customHeight="1">
      <c r="A1412" s="24" t="s">
        <v>202</v>
      </c>
      <c r="B1412" s="24" t="s">
        <v>614</v>
      </c>
      <c r="C1412" s="24" t="s">
        <v>2714</v>
      </c>
      <c r="D1412" s="40" t="s">
        <v>935</v>
      </c>
      <c r="E1412" s="27" t="s">
        <v>2721</v>
      </c>
      <c r="F1412" s="41"/>
      <c r="G1412" s="41"/>
    </row>
    <row r="1413" ht="33.75" customHeight="1">
      <c r="A1413" s="12" t="s">
        <v>202</v>
      </c>
      <c r="B1413" s="12" t="s">
        <v>614</v>
      </c>
      <c r="C1413" s="12" t="s">
        <v>2786</v>
      </c>
      <c r="D1413" s="42" t="s">
        <v>935</v>
      </c>
      <c r="E1413" s="16" t="s">
        <v>2793</v>
      </c>
      <c r="F1413" s="43"/>
      <c r="G1413" s="43"/>
    </row>
    <row r="1414" ht="33.75" customHeight="1">
      <c r="A1414" s="24" t="s">
        <v>202</v>
      </c>
      <c r="B1414" s="24" t="s">
        <v>614</v>
      </c>
      <c r="C1414" s="24" t="s">
        <v>2822</v>
      </c>
      <c r="D1414" s="40" t="s">
        <v>915</v>
      </c>
      <c r="E1414" s="27" t="s">
        <v>2837</v>
      </c>
      <c r="F1414" s="41"/>
      <c r="G1414" s="41"/>
    </row>
    <row r="1415" ht="33.75" customHeight="1">
      <c r="A1415" s="12" t="s">
        <v>202</v>
      </c>
      <c r="B1415" s="12" t="s">
        <v>614</v>
      </c>
      <c r="C1415" s="12" t="s">
        <v>2858</v>
      </c>
      <c r="D1415" s="42" t="s">
        <v>935</v>
      </c>
      <c r="E1415" s="16" t="s">
        <v>2865</v>
      </c>
      <c r="F1415" s="43"/>
      <c r="G1415" s="43"/>
    </row>
    <row r="1416" ht="33.75" customHeight="1">
      <c r="A1416" s="24" t="s">
        <v>202</v>
      </c>
      <c r="B1416" s="24" t="s">
        <v>614</v>
      </c>
      <c r="C1416" s="24" t="s">
        <v>2858</v>
      </c>
      <c r="D1416" s="40" t="s">
        <v>864</v>
      </c>
      <c r="E1416" s="27" t="s">
        <v>2875</v>
      </c>
      <c r="F1416" s="41"/>
      <c r="G1416" s="41"/>
    </row>
    <row r="1417" ht="33.75" customHeight="1">
      <c r="A1417" s="12" t="s">
        <v>202</v>
      </c>
      <c r="B1417" s="12" t="s">
        <v>614</v>
      </c>
      <c r="C1417" s="12" t="s">
        <v>2876</v>
      </c>
      <c r="D1417" s="42" t="s">
        <v>946</v>
      </c>
      <c r="E1417" s="16" t="s">
        <v>2885</v>
      </c>
      <c r="F1417" s="43"/>
      <c r="G1417" s="43"/>
    </row>
    <row r="1418" ht="33.75" customHeight="1">
      <c r="A1418" s="24" t="s">
        <v>202</v>
      </c>
      <c r="B1418" s="24" t="s">
        <v>614</v>
      </c>
      <c r="C1418" s="24" t="s">
        <v>2894</v>
      </c>
      <c r="D1418" s="40" t="s">
        <v>935</v>
      </c>
      <c r="E1418" s="27" t="s">
        <v>2901</v>
      </c>
      <c r="F1418" s="41"/>
      <c r="G1418" s="41"/>
    </row>
    <row r="1419" ht="33.75" customHeight="1">
      <c r="A1419" s="12" t="s">
        <v>202</v>
      </c>
      <c r="B1419" s="12" t="s">
        <v>614</v>
      </c>
      <c r="C1419" s="12" t="s">
        <v>2964</v>
      </c>
      <c r="D1419" s="42" t="s">
        <v>864</v>
      </c>
      <c r="E1419" s="16" t="s">
        <v>2980</v>
      </c>
      <c r="F1419" s="43"/>
      <c r="G1419" s="43"/>
    </row>
    <row r="1420" ht="33.75" customHeight="1">
      <c r="A1420" s="24" t="s">
        <v>202</v>
      </c>
      <c r="B1420" s="24" t="s">
        <v>614</v>
      </c>
      <c r="C1420" s="24" t="s">
        <v>3071</v>
      </c>
      <c r="D1420" s="40" t="s">
        <v>880</v>
      </c>
      <c r="E1420" s="27" t="s">
        <v>3076</v>
      </c>
      <c r="F1420" s="41"/>
      <c r="G1420" s="41"/>
    </row>
    <row r="1421" ht="33.75" customHeight="1">
      <c r="A1421" s="12" t="s">
        <v>202</v>
      </c>
      <c r="B1421" s="12" t="s">
        <v>614</v>
      </c>
      <c r="C1421" s="12" t="s">
        <v>3071</v>
      </c>
      <c r="D1421" s="42" t="s">
        <v>935</v>
      </c>
      <c r="E1421" s="16" t="s">
        <v>3078</v>
      </c>
      <c r="F1421" s="43"/>
      <c r="G1421" s="43"/>
    </row>
    <row r="1422" ht="33.75" customHeight="1">
      <c r="A1422" s="24" t="s">
        <v>202</v>
      </c>
      <c r="B1422" s="24" t="s">
        <v>614</v>
      </c>
      <c r="C1422" s="24" t="s">
        <v>3125</v>
      </c>
      <c r="D1422" s="40" t="s">
        <v>935</v>
      </c>
      <c r="E1422" s="27" t="s">
        <v>3133</v>
      </c>
      <c r="F1422" s="41"/>
      <c r="G1422" s="41"/>
    </row>
    <row r="1423" ht="33.75" customHeight="1">
      <c r="A1423" s="12" t="s">
        <v>202</v>
      </c>
      <c r="B1423" s="12" t="s">
        <v>614</v>
      </c>
      <c r="C1423" s="12" t="s">
        <v>3179</v>
      </c>
      <c r="D1423" s="42" t="s">
        <v>935</v>
      </c>
      <c r="E1423" s="16" t="s">
        <v>3185</v>
      </c>
      <c r="F1423" s="43"/>
      <c r="G1423" s="43"/>
    </row>
    <row r="1424" ht="33.75" customHeight="1">
      <c r="A1424" s="24" t="s">
        <v>202</v>
      </c>
      <c r="B1424" s="24" t="s">
        <v>614</v>
      </c>
      <c r="C1424" s="24" t="s">
        <v>3232</v>
      </c>
      <c r="D1424" s="40" t="s">
        <v>880</v>
      </c>
      <c r="E1424" s="27" t="s">
        <v>3237</v>
      </c>
      <c r="F1424" s="41"/>
      <c r="G1424" s="41"/>
    </row>
    <row r="1425" ht="33.75" customHeight="1">
      <c r="A1425" s="12" t="s">
        <v>202</v>
      </c>
      <c r="B1425" s="12" t="s">
        <v>614</v>
      </c>
      <c r="C1425" s="12" t="s">
        <v>3286</v>
      </c>
      <c r="D1425" s="42" t="s">
        <v>915</v>
      </c>
      <c r="E1425" s="16" t="s">
        <v>3302</v>
      </c>
      <c r="F1425" s="43"/>
      <c r="G1425" s="43"/>
    </row>
    <row r="1426" ht="33.75" customHeight="1">
      <c r="A1426" s="24" t="s">
        <v>202</v>
      </c>
      <c r="B1426" s="24" t="s">
        <v>502</v>
      </c>
      <c r="C1426" s="24" t="s">
        <v>429</v>
      </c>
      <c r="D1426" s="40" t="s">
        <v>935</v>
      </c>
      <c r="E1426" s="27" t="s">
        <v>442</v>
      </c>
      <c r="F1426" s="41"/>
      <c r="G1426" s="41"/>
    </row>
    <row r="1427" ht="33.75" customHeight="1">
      <c r="A1427" s="12" t="s">
        <v>202</v>
      </c>
      <c r="B1427" s="12" t="s">
        <v>502</v>
      </c>
      <c r="C1427" s="12" t="s">
        <v>1413</v>
      </c>
      <c r="D1427" s="42" t="s">
        <v>935</v>
      </c>
      <c r="E1427" s="16" t="s">
        <v>1431</v>
      </c>
      <c r="F1427" s="43"/>
      <c r="G1427" s="43"/>
    </row>
    <row r="1428" ht="33.75" customHeight="1">
      <c r="A1428" s="24" t="s">
        <v>202</v>
      </c>
      <c r="B1428" s="24" t="s">
        <v>502</v>
      </c>
      <c r="C1428" s="24" t="s">
        <v>2285</v>
      </c>
      <c r="D1428" s="40" t="s">
        <v>2576</v>
      </c>
      <c r="E1428" s="27" t="s">
        <v>2293</v>
      </c>
      <c r="F1428" s="41"/>
      <c r="G1428" s="41"/>
    </row>
    <row r="1429" ht="33.75" customHeight="1">
      <c r="A1429" s="12" t="s">
        <v>202</v>
      </c>
      <c r="B1429" s="12" t="s">
        <v>502</v>
      </c>
      <c r="C1429" s="12" t="s">
        <v>2285</v>
      </c>
      <c r="D1429" s="42" t="s">
        <v>946</v>
      </c>
      <c r="E1429" s="16" t="s">
        <v>2305</v>
      </c>
      <c r="F1429" s="43"/>
      <c r="G1429" s="43"/>
    </row>
    <row r="1430" ht="33.75" customHeight="1">
      <c r="A1430" s="24" t="s">
        <v>202</v>
      </c>
      <c r="B1430" s="24" t="s">
        <v>502</v>
      </c>
      <c r="C1430" s="24" t="s">
        <v>2285</v>
      </c>
      <c r="D1430" s="40" t="s">
        <v>747</v>
      </c>
      <c r="E1430" s="27" t="s">
        <v>2309</v>
      </c>
      <c r="F1430" s="41"/>
      <c r="G1430" s="41"/>
    </row>
    <row r="1431" ht="33.75" customHeight="1">
      <c r="A1431" s="12" t="s">
        <v>202</v>
      </c>
      <c r="B1431" s="12" t="s">
        <v>502</v>
      </c>
      <c r="C1431" s="12" t="s">
        <v>2285</v>
      </c>
      <c r="D1431" s="42" t="s">
        <v>814</v>
      </c>
      <c r="E1431" s="16" t="s">
        <v>2313</v>
      </c>
      <c r="F1431" s="43"/>
      <c r="G1431" s="43"/>
    </row>
    <row r="1432" ht="33.75" customHeight="1">
      <c r="A1432" s="24" t="s">
        <v>202</v>
      </c>
      <c r="B1432" s="24" t="s">
        <v>502</v>
      </c>
      <c r="C1432" s="24" t="s">
        <v>2285</v>
      </c>
      <c r="D1432" s="40" t="s">
        <v>915</v>
      </c>
      <c r="E1432" s="27" t="s">
        <v>2317</v>
      </c>
      <c r="F1432" s="41"/>
      <c r="G1432" s="41"/>
    </row>
    <row r="1433" ht="33.75" customHeight="1">
      <c r="A1433" s="12" t="s">
        <v>202</v>
      </c>
      <c r="B1433" s="12" t="s">
        <v>502</v>
      </c>
      <c r="C1433" s="12" t="s">
        <v>2285</v>
      </c>
      <c r="D1433" s="42" t="s">
        <v>864</v>
      </c>
      <c r="E1433" s="16" t="s">
        <v>2322</v>
      </c>
      <c r="F1433" s="43"/>
      <c r="G1433" s="43"/>
    </row>
    <row r="1434" ht="33.75" customHeight="1">
      <c r="A1434" s="24" t="s">
        <v>202</v>
      </c>
      <c r="B1434" s="24" t="s">
        <v>502</v>
      </c>
      <c r="C1434" s="24" t="s">
        <v>2324</v>
      </c>
      <c r="D1434" s="40" t="s">
        <v>2576</v>
      </c>
      <c r="E1434" s="27" t="s">
        <v>2332</v>
      </c>
      <c r="F1434" s="41"/>
      <c r="G1434" s="41"/>
    </row>
    <row r="1435" ht="33.75" customHeight="1">
      <c r="A1435" s="12" t="s">
        <v>202</v>
      </c>
      <c r="B1435" s="12" t="s">
        <v>502</v>
      </c>
      <c r="C1435" s="12" t="s">
        <v>2324</v>
      </c>
      <c r="D1435" s="42" t="s">
        <v>880</v>
      </c>
      <c r="E1435" s="16" t="s">
        <v>2336</v>
      </c>
      <c r="F1435" s="43"/>
      <c r="G1435" s="43"/>
    </row>
    <row r="1436" ht="33.75" customHeight="1">
      <c r="A1436" s="24" t="s">
        <v>202</v>
      </c>
      <c r="B1436" s="24" t="s">
        <v>502</v>
      </c>
      <c r="C1436" s="24" t="s">
        <v>2364</v>
      </c>
      <c r="D1436" s="40" t="s">
        <v>2576</v>
      </c>
      <c r="E1436" s="27" t="s">
        <v>2371</v>
      </c>
      <c r="F1436" s="41"/>
      <c r="G1436" s="41"/>
    </row>
    <row r="1437" ht="33.75" customHeight="1">
      <c r="A1437" s="12" t="s">
        <v>202</v>
      </c>
      <c r="B1437" s="12" t="s">
        <v>502</v>
      </c>
      <c r="C1437" s="12" t="s">
        <v>2364</v>
      </c>
      <c r="D1437" s="42" t="s">
        <v>935</v>
      </c>
      <c r="E1437" s="16" t="s">
        <v>2379</v>
      </c>
      <c r="F1437" s="43"/>
      <c r="G1437" s="43"/>
    </row>
    <row r="1438" ht="33.75" customHeight="1">
      <c r="A1438" s="24" t="s">
        <v>202</v>
      </c>
      <c r="B1438" s="24" t="s">
        <v>502</v>
      </c>
      <c r="C1438" s="24" t="s">
        <v>2403</v>
      </c>
      <c r="D1438" s="40" t="s">
        <v>2576</v>
      </c>
      <c r="E1438" s="27" t="s">
        <v>2410</v>
      </c>
      <c r="F1438" s="41"/>
      <c r="G1438" s="41"/>
    </row>
    <row r="1439" ht="33.75" customHeight="1">
      <c r="A1439" s="12" t="s">
        <v>202</v>
      </c>
      <c r="B1439" s="12" t="s">
        <v>502</v>
      </c>
      <c r="C1439" s="12" t="s">
        <v>2403</v>
      </c>
      <c r="D1439" s="42" t="s">
        <v>880</v>
      </c>
      <c r="E1439" s="16" t="s">
        <v>2414</v>
      </c>
      <c r="F1439" s="43"/>
      <c r="G1439" s="43"/>
    </row>
    <row r="1440" ht="33.75" customHeight="1">
      <c r="A1440" s="24" t="s">
        <v>202</v>
      </c>
      <c r="B1440" s="24" t="s">
        <v>502</v>
      </c>
      <c r="C1440" s="24" t="s">
        <v>2403</v>
      </c>
      <c r="D1440" s="40" t="s">
        <v>747</v>
      </c>
      <c r="E1440" s="27" t="s">
        <v>2427</v>
      </c>
      <c r="F1440" s="41"/>
      <c r="G1440" s="41"/>
    </row>
    <row r="1441" ht="33.75" customHeight="1">
      <c r="A1441" s="12" t="s">
        <v>202</v>
      </c>
      <c r="B1441" s="12" t="s">
        <v>502</v>
      </c>
      <c r="C1441" s="12" t="s">
        <v>2403</v>
      </c>
      <c r="D1441" s="42" t="s">
        <v>814</v>
      </c>
      <c r="E1441" s="16" t="s">
        <v>2431</v>
      </c>
      <c r="F1441" s="43"/>
      <c r="G1441" s="43"/>
    </row>
    <row r="1442" ht="33.75" customHeight="1">
      <c r="A1442" s="24" t="s">
        <v>202</v>
      </c>
      <c r="B1442" s="24" t="s">
        <v>502</v>
      </c>
      <c r="C1442" s="24" t="s">
        <v>2441</v>
      </c>
      <c r="D1442" s="40" t="s">
        <v>2576</v>
      </c>
      <c r="E1442" s="27" t="s">
        <v>2448</v>
      </c>
      <c r="F1442" s="41"/>
      <c r="G1442" s="41"/>
    </row>
    <row r="1443" ht="33.75" customHeight="1">
      <c r="A1443" s="12" t="s">
        <v>202</v>
      </c>
      <c r="B1443" s="12" t="s">
        <v>502</v>
      </c>
      <c r="C1443" s="12" t="s">
        <v>2441</v>
      </c>
      <c r="D1443" s="42" t="s">
        <v>880</v>
      </c>
      <c r="E1443" s="16" t="s">
        <v>2454</v>
      </c>
      <c r="F1443" s="43"/>
      <c r="G1443" s="43"/>
    </row>
    <row r="1444" ht="33.75" customHeight="1">
      <c r="A1444" s="24" t="s">
        <v>202</v>
      </c>
      <c r="B1444" s="24" t="s">
        <v>502</v>
      </c>
      <c r="C1444" s="24" t="s">
        <v>3053</v>
      </c>
      <c r="D1444" s="40" t="s">
        <v>864</v>
      </c>
      <c r="E1444" s="27" t="s">
        <v>3070</v>
      </c>
      <c r="F1444" s="41"/>
      <c r="G1444" s="41"/>
    </row>
    <row r="1445" ht="33.75" customHeight="1">
      <c r="A1445" s="12" t="s">
        <v>202</v>
      </c>
      <c r="B1445" s="12" t="s">
        <v>671</v>
      </c>
      <c r="C1445" s="12" t="s">
        <v>395</v>
      </c>
      <c r="D1445" s="42" t="s">
        <v>864</v>
      </c>
      <c r="E1445" s="16" t="s">
        <v>428</v>
      </c>
      <c r="F1445" s="43"/>
      <c r="G1445" s="43"/>
    </row>
    <row r="1446" ht="33.75" customHeight="1">
      <c r="A1446" s="24" t="s">
        <v>202</v>
      </c>
      <c r="B1446" s="24" t="s">
        <v>671</v>
      </c>
      <c r="C1446" s="24" t="s">
        <v>2364</v>
      </c>
      <c r="D1446" s="40" t="s">
        <v>946</v>
      </c>
      <c r="E1446" s="27" t="s">
        <v>2384</v>
      </c>
      <c r="F1446" s="41"/>
      <c r="G1446" s="41"/>
    </row>
    <row r="1447" ht="33.75" customHeight="1">
      <c r="A1447" s="12" t="s">
        <v>202</v>
      </c>
      <c r="B1447" s="12" t="s">
        <v>671</v>
      </c>
      <c r="C1447" s="12" t="s">
        <v>2364</v>
      </c>
      <c r="D1447" s="42" t="s">
        <v>747</v>
      </c>
      <c r="E1447" s="16" t="s">
        <v>2389</v>
      </c>
      <c r="F1447" s="43"/>
      <c r="G1447" s="43"/>
    </row>
    <row r="1448" ht="33.75" customHeight="1">
      <c r="A1448" s="24" t="s">
        <v>202</v>
      </c>
      <c r="B1448" s="24" t="s">
        <v>671</v>
      </c>
      <c r="C1448" s="24" t="s">
        <v>2403</v>
      </c>
      <c r="D1448" s="40" t="s">
        <v>935</v>
      </c>
      <c r="E1448" s="27" t="s">
        <v>2418</v>
      </c>
      <c r="F1448" s="41"/>
      <c r="G1448" s="41"/>
    </row>
    <row r="1449" ht="33.75" customHeight="1">
      <c r="A1449" s="12" t="s">
        <v>202</v>
      </c>
      <c r="B1449" s="12" t="s">
        <v>671</v>
      </c>
      <c r="C1449" s="12" t="s">
        <v>2476</v>
      </c>
      <c r="D1449" s="42" t="s">
        <v>2576</v>
      </c>
      <c r="E1449" s="16" t="s">
        <v>2483</v>
      </c>
      <c r="F1449" s="43"/>
      <c r="G1449" s="43"/>
    </row>
    <row r="1450" ht="33.75" customHeight="1">
      <c r="A1450" s="24" t="s">
        <v>202</v>
      </c>
      <c r="B1450" s="24" t="s">
        <v>671</v>
      </c>
      <c r="C1450" s="24" t="s">
        <v>2515</v>
      </c>
      <c r="D1450" s="40" t="s">
        <v>2576</v>
      </c>
      <c r="E1450" s="27" t="s">
        <v>2519</v>
      </c>
      <c r="F1450" s="41"/>
      <c r="G1450" s="41"/>
    </row>
    <row r="1451" ht="33.75" customHeight="1">
      <c r="A1451" s="12" t="s">
        <v>202</v>
      </c>
      <c r="B1451" s="12" t="s">
        <v>671</v>
      </c>
      <c r="C1451" s="12" t="s">
        <v>2537</v>
      </c>
      <c r="D1451" s="42" t="s">
        <v>2576</v>
      </c>
      <c r="E1451" s="16" t="s">
        <v>2541</v>
      </c>
      <c r="F1451" s="43"/>
      <c r="G1451" s="43"/>
    </row>
    <row r="1452" ht="33.75" customHeight="1">
      <c r="A1452" s="24" t="s">
        <v>202</v>
      </c>
      <c r="B1452" s="24" t="s">
        <v>671</v>
      </c>
      <c r="C1452" s="24" t="s">
        <v>2588</v>
      </c>
      <c r="D1452" s="40" t="s">
        <v>2576</v>
      </c>
      <c r="E1452" s="27" t="s">
        <v>2591</v>
      </c>
      <c r="F1452" s="41"/>
      <c r="G1452" s="41"/>
    </row>
    <row r="1453" ht="33.75" customHeight="1">
      <c r="A1453" s="12" t="s">
        <v>202</v>
      </c>
      <c r="B1453" s="12" t="s">
        <v>671</v>
      </c>
      <c r="C1453" s="12" t="s">
        <v>2624</v>
      </c>
      <c r="D1453" s="42" t="s">
        <v>2576</v>
      </c>
      <c r="E1453" s="16" t="s">
        <v>2627</v>
      </c>
      <c r="F1453" s="43"/>
      <c r="G1453" s="43"/>
    </row>
    <row r="1454" ht="33.75" customHeight="1">
      <c r="A1454" s="24" t="s">
        <v>202</v>
      </c>
      <c r="B1454" s="24" t="s">
        <v>671</v>
      </c>
      <c r="C1454" s="24" t="s">
        <v>2642</v>
      </c>
      <c r="D1454" s="40" t="s">
        <v>2576</v>
      </c>
      <c r="E1454" s="27" t="s">
        <v>2645</v>
      </c>
      <c r="F1454" s="41"/>
      <c r="G1454" s="41"/>
    </row>
    <row r="1455" ht="33.75" customHeight="1">
      <c r="A1455" s="12" t="s">
        <v>202</v>
      </c>
      <c r="B1455" s="12" t="s">
        <v>671</v>
      </c>
      <c r="C1455" s="12" t="s">
        <v>2660</v>
      </c>
      <c r="D1455" s="42" t="s">
        <v>2576</v>
      </c>
      <c r="E1455" s="16" t="s">
        <v>2663</v>
      </c>
      <c r="F1455" s="43"/>
      <c r="G1455" s="43"/>
    </row>
    <row r="1456" ht="33.75" customHeight="1">
      <c r="A1456" s="24" t="s">
        <v>202</v>
      </c>
      <c r="B1456" s="24" t="s">
        <v>671</v>
      </c>
      <c r="C1456" s="24" t="s">
        <v>2696</v>
      </c>
      <c r="D1456" s="40" t="s">
        <v>2576</v>
      </c>
      <c r="E1456" s="27" t="s">
        <v>2699</v>
      </c>
      <c r="F1456" s="41"/>
      <c r="G1456" s="41"/>
    </row>
    <row r="1457" ht="33.75" customHeight="1">
      <c r="A1457" s="12" t="s">
        <v>202</v>
      </c>
      <c r="B1457" s="12" t="s">
        <v>671</v>
      </c>
      <c r="C1457" s="12" t="s">
        <v>2714</v>
      </c>
      <c r="D1457" s="42" t="s">
        <v>2576</v>
      </c>
      <c r="E1457" s="16" t="s">
        <v>2717</v>
      </c>
      <c r="F1457" s="43"/>
      <c r="G1457" s="43"/>
    </row>
    <row r="1458" ht="33.75" customHeight="1">
      <c r="A1458" s="24" t="s">
        <v>202</v>
      </c>
      <c r="B1458" s="24" t="s">
        <v>671</v>
      </c>
      <c r="C1458" s="24" t="s">
        <v>2750</v>
      </c>
      <c r="D1458" s="40" t="s">
        <v>2576</v>
      </c>
      <c r="E1458" s="27" t="s">
        <v>2753</v>
      </c>
      <c r="F1458" s="41"/>
      <c r="G1458" s="41"/>
    </row>
    <row r="1459" ht="33.75" customHeight="1">
      <c r="A1459" s="12" t="s">
        <v>202</v>
      </c>
      <c r="B1459" s="12" t="s">
        <v>671</v>
      </c>
      <c r="C1459" s="12" t="s">
        <v>2768</v>
      </c>
      <c r="D1459" s="42" t="s">
        <v>2576</v>
      </c>
      <c r="E1459" s="16" t="s">
        <v>2771</v>
      </c>
      <c r="F1459" s="43"/>
      <c r="G1459" s="43"/>
    </row>
    <row r="1460" ht="33.75" customHeight="1">
      <c r="A1460" s="24" t="s">
        <v>202</v>
      </c>
      <c r="B1460" s="24" t="s">
        <v>671</v>
      </c>
      <c r="C1460" s="24" t="s">
        <v>2786</v>
      </c>
      <c r="D1460" s="40" t="s">
        <v>2576</v>
      </c>
      <c r="E1460" s="27" t="s">
        <v>2789</v>
      </c>
      <c r="F1460" s="41"/>
      <c r="G1460" s="41"/>
    </row>
    <row r="1461" ht="33.75" customHeight="1">
      <c r="A1461" s="12" t="s">
        <v>202</v>
      </c>
      <c r="B1461" s="12" t="s">
        <v>592</v>
      </c>
      <c r="C1461" s="12" t="s">
        <v>97</v>
      </c>
      <c r="D1461" s="42" t="s">
        <v>935</v>
      </c>
      <c r="E1461" s="16" t="s">
        <v>111</v>
      </c>
      <c r="F1461" s="43"/>
      <c r="G1461" s="43"/>
    </row>
    <row r="1462" ht="33.75" customHeight="1">
      <c r="A1462" s="24" t="s">
        <v>202</v>
      </c>
      <c r="B1462" s="24" t="s">
        <v>592</v>
      </c>
      <c r="C1462" s="24" t="s">
        <v>473</v>
      </c>
      <c r="D1462" s="40" t="s">
        <v>935</v>
      </c>
      <c r="E1462" s="27" t="s">
        <v>487</v>
      </c>
      <c r="F1462" s="41"/>
      <c r="G1462" s="41"/>
    </row>
    <row r="1463" ht="33.75" customHeight="1">
      <c r="A1463" s="12" t="s">
        <v>202</v>
      </c>
      <c r="B1463" s="12" t="s">
        <v>592</v>
      </c>
      <c r="C1463" s="12" t="s">
        <v>651</v>
      </c>
      <c r="D1463" s="42" t="s">
        <v>935</v>
      </c>
      <c r="E1463" s="16" t="s">
        <v>665</v>
      </c>
      <c r="F1463" s="43"/>
      <c r="G1463" s="43"/>
    </row>
    <row r="1464" ht="33.75" customHeight="1">
      <c r="A1464" s="24" t="s">
        <v>202</v>
      </c>
      <c r="B1464" s="24" t="s">
        <v>592</v>
      </c>
      <c r="C1464" s="24" t="s">
        <v>2606</v>
      </c>
      <c r="D1464" s="40" t="s">
        <v>880</v>
      </c>
      <c r="E1464" s="27" t="s">
        <v>2611</v>
      </c>
      <c r="F1464" s="41"/>
      <c r="G1464" s="41"/>
    </row>
    <row r="1465" ht="33.75" customHeight="1">
      <c r="A1465" s="12" t="s">
        <v>202</v>
      </c>
      <c r="B1465" s="12" t="s">
        <v>592</v>
      </c>
      <c r="C1465" s="12" t="s">
        <v>2606</v>
      </c>
      <c r="D1465" s="42" t="s">
        <v>935</v>
      </c>
      <c r="E1465" s="16" t="s">
        <v>2613</v>
      </c>
      <c r="F1465" s="43"/>
      <c r="G1465" s="43"/>
    </row>
    <row r="1466" ht="33.75" customHeight="1">
      <c r="A1466" s="24" t="s">
        <v>202</v>
      </c>
      <c r="B1466" s="24" t="s">
        <v>592</v>
      </c>
      <c r="C1466" s="24" t="s">
        <v>2822</v>
      </c>
      <c r="D1466" s="40" t="s">
        <v>880</v>
      </c>
      <c r="E1466" s="27" t="s">
        <v>2827</v>
      </c>
      <c r="F1466" s="41"/>
      <c r="G1466" s="41"/>
    </row>
    <row r="1467" ht="33.75" customHeight="1">
      <c r="A1467" s="12" t="s">
        <v>202</v>
      </c>
      <c r="B1467" s="12" t="s">
        <v>592</v>
      </c>
      <c r="C1467" s="12" t="s">
        <v>2822</v>
      </c>
      <c r="D1467" s="42" t="s">
        <v>935</v>
      </c>
      <c r="E1467" s="16" t="s">
        <v>2829</v>
      </c>
      <c r="F1467" s="43"/>
      <c r="G1467" s="43"/>
    </row>
    <row r="1468" ht="33.75" customHeight="1">
      <c r="A1468" s="24" t="s">
        <v>202</v>
      </c>
      <c r="B1468" s="24" t="s">
        <v>592</v>
      </c>
      <c r="C1468" s="24" t="s">
        <v>2840</v>
      </c>
      <c r="D1468" s="40" t="s">
        <v>935</v>
      </c>
      <c r="E1468" s="27" t="s">
        <v>2847</v>
      </c>
      <c r="F1468" s="41"/>
      <c r="G1468" s="41"/>
    </row>
    <row r="1469" ht="33.75" customHeight="1">
      <c r="A1469" s="12" t="s">
        <v>202</v>
      </c>
      <c r="B1469" s="12" t="s">
        <v>652</v>
      </c>
      <c r="C1469" s="12" t="s">
        <v>3286</v>
      </c>
      <c r="D1469" s="42" t="s">
        <v>2576</v>
      </c>
      <c r="E1469" s="16" t="s">
        <v>3290</v>
      </c>
      <c r="F1469" s="43"/>
      <c r="G1469" s="43"/>
    </row>
  </sheetData>
  <mergeCells count="12">
    <mergeCell ref="A13:B13"/>
    <mergeCell ref="A14:B14"/>
    <mergeCell ref="A15:B15"/>
    <mergeCell ref="A16:B16"/>
    <mergeCell ref="A17:B17"/>
    <mergeCell ref="A1:G1"/>
    <mergeCell ref="A7:G7"/>
    <mergeCell ref="A8:B8"/>
    <mergeCell ref="A9:B9"/>
    <mergeCell ref="A10:B10"/>
    <mergeCell ref="A11:B11"/>
    <mergeCell ref="A12:B12"/>
  </mergeCells>
  <conditionalFormatting sqref="A22:E564">
    <cfRule type="expression" dxfId="0" priority="1">
      <formula>MOD(ROW(),2)=0</formula>
    </cfRule>
  </conditionalFormatting>
  <conditionalFormatting sqref="A9:C17">
    <cfRule type="expression" dxfId="0" priority="2">
      <formula>MOD(ROW(),2)=0</formula>
    </cfRule>
  </conditionalFormatting>
  <conditionalFormatting sqref="F9:G19">
    <cfRule type="expression" dxfId="0" priority="3">
      <formula>MOD(ROW(),2)=0</formula>
    </cfRule>
  </conditionalFormatting>
  <conditionalFormatting sqref="A22:E1469">
    <cfRule type="expression" dxfId="0" priority="4">
      <formula>MOD(ROW(),2)=0</formula>
    </cfRule>
  </conditionalFormatting>
  <printOptions/>
  <pageMargins bottom="0.75" footer="0.0" header="0.0" left="0.7" right="0.7" top="0.75"/>
  <pageSetup orientation="landscape"/>
  <drawing r:id="rId1"/>
</worksheet>
</file>