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3obb\Documents\utsc\24S\CSCB58\project\"/>
    </mc:Choice>
  </mc:AlternateContent>
  <xr:revisionPtr revIDLastSave="0" documentId="13_ncr:1_{81CAC255-FAA8-4BF2-A9F6-D18EB0E7C051}" xr6:coauthVersionLast="47" xr6:coauthVersionMax="47" xr10:uidLastSave="{00000000-0000-0000-0000-000000000000}"/>
  <bookViews>
    <workbookView xWindow="-38520" yWindow="-120" windowWidth="38640" windowHeight="21840" xr2:uid="{0DF3F0E0-ADCA-42EE-B78B-6E19BE009263}"/>
  </bookViews>
  <sheets>
    <sheet name="offset" sheetId="1" r:id="rId1"/>
    <sheet name="rgb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D8" i="1" s="1"/>
  <c r="C2" i="1"/>
  <c r="D2" i="1" s="1"/>
  <c r="D5" i="1"/>
  <c r="C5" i="1" s="1"/>
  <c r="C8" i="1" l="1"/>
</calcChain>
</file>

<file path=xl/sharedStrings.xml><?xml version="1.0" encoding="utf-8"?>
<sst xmlns="http://schemas.openxmlformats.org/spreadsheetml/2006/main" count="59" uniqueCount="55">
  <si>
    <t>x</t>
  </si>
  <si>
    <t>y</t>
  </si>
  <si>
    <t>offset</t>
  </si>
  <si>
    <t>desc</t>
  </si>
  <si>
    <t>rgb hex</t>
  </si>
  <si>
    <t>grid dark</t>
  </si>
  <si>
    <t>grid light</t>
  </si>
  <si>
    <t>I base</t>
  </si>
  <si>
    <t>9bffff</t>
  </si>
  <si>
    <t>I highlight</t>
  </si>
  <si>
    <t>I border</t>
  </si>
  <si>
    <t>00ffff</t>
  </si>
  <si>
    <t>00e0e0</t>
  </si>
  <si>
    <t>O base</t>
  </si>
  <si>
    <t>O highlight</t>
  </si>
  <si>
    <t>O border</t>
  </si>
  <si>
    <t>T base</t>
  </si>
  <si>
    <t>T highlight</t>
  </si>
  <si>
    <t>T border</t>
  </si>
  <si>
    <t>S base</t>
  </si>
  <si>
    <t>S highlight</t>
  </si>
  <si>
    <t>S border</t>
  </si>
  <si>
    <t>Z base</t>
  </si>
  <si>
    <t>Z highlight</t>
  </si>
  <si>
    <t>Z border</t>
  </si>
  <si>
    <t>J base</t>
  </si>
  <si>
    <t>J highlight</t>
  </si>
  <si>
    <t>J border</t>
  </si>
  <si>
    <t>L base</t>
  </si>
  <si>
    <t>L highlight</t>
  </si>
  <si>
    <t>L border</t>
  </si>
  <si>
    <t>ffff00</t>
  </si>
  <si>
    <t>ffff9b</t>
  </si>
  <si>
    <t>e0e000</t>
  </si>
  <si>
    <t>8000ff</t>
  </si>
  <si>
    <t>7100e0</t>
  </si>
  <si>
    <t>9e3eff</t>
  </si>
  <si>
    <t>00ff00</t>
  </si>
  <si>
    <t>7cff7c</t>
  </si>
  <si>
    <t>00e000</t>
  </si>
  <si>
    <t>ff0000</t>
  </si>
  <si>
    <t>e00000</t>
  </si>
  <si>
    <t>ff3e3e</t>
  </si>
  <si>
    <t>0000ff</t>
  </si>
  <si>
    <t>3e3eff</t>
  </si>
  <si>
    <t>0000e0</t>
  </si>
  <si>
    <t>ff8000</t>
  </si>
  <si>
    <t>ff9e3e</t>
  </si>
  <si>
    <t>e07100</t>
  </si>
  <si>
    <t>ADDR</t>
  </si>
  <si>
    <t>DEC</t>
  </si>
  <si>
    <t>HEX</t>
  </si>
  <si>
    <t>SUM HEX</t>
  </si>
  <si>
    <t>SUM DEC</t>
  </si>
  <si>
    <t>10000a94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</si>
</sst>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303030"/>
      <name val="Aptos Narrow"/>
      <family val="2"/>
      <scheme val="minor"/>
    </font>
    <font>
      <sz val="11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30303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9E3EFF"/>
        <bgColor indexed="64"/>
      </patternFill>
    </fill>
    <fill>
      <patternFill patternType="solid">
        <fgColor rgb="FF7100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CFF7C"/>
        <bgColor indexed="64"/>
      </patternFill>
    </fill>
    <fill>
      <patternFill patternType="solid">
        <fgColor rgb="FF00E000"/>
        <bgColor indexed="64"/>
      </patternFill>
    </fill>
    <fill>
      <patternFill patternType="solid">
        <fgColor rgb="FFE07100"/>
        <bgColor indexed="64"/>
      </patternFill>
    </fill>
    <fill>
      <patternFill patternType="solid">
        <fgColor rgb="FFFF9E3E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0000E0"/>
        <bgColor indexed="64"/>
      </patternFill>
    </fill>
    <fill>
      <patternFill patternType="solid">
        <fgColor rgb="FF3E3E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E00000"/>
        <bgColor indexed="64"/>
      </patternFill>
    </fill>
    <fill>
      <patternFill patternType="solid">
        <fgColor rgb="FFFF3E3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E000"/>
        <bgColor indexed="64"/>
      </patternFill>
    </fill>
    <fill>
      <patternFill patternType="solid">
        <fgColor rgb="FFFFFF9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E0E0"/>
        <bgColor indexed="64"/>
      </patternFill>
    </fill>
    <fill>
      <patternFill patternType="solid">
        <fgColor rgb="FF9B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2" fillId="23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11" fontId="2" fillId="7" borderId="0" xfId="0" quotePrefix="1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11" fontId="2" fillId="10" borderId="0" xfId="0" quotePrefix="1" applyNumberFormat="1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11" fontId="2" fillId="14" borderId="0" xfId="0" quotePrefix="1" applyNumberFormat="1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404040"/>
      <color rgb="FF3030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F1327-C244-4544-A2DF-2722CC79144D}">
  <sheetPr codeName="Sheet1"/>
  <dimension ref="A1:D8"/>
  <sheetViews>
    <sheetView tabSelected="1" zoomScale="235" zoomScaleNormal="235" workbookViewId="0">
      <selection activeCell="B2" sqref="B2"/>
    </sheetView>
  </sheetViews>
  <sheetFormatPr defaultRowHeight="14.25" x14ac:dyDescent="0.45"/>
  <cols>
    <col min="1" max="1" width="9.06640625" style="1"/>
    <col min="2" max="2" width="9.73046875" style="1" bestFit="1" customWidth="1"/>
    <col min="3" max="3" width="9.06640625" style="1"/>
    <col min="4" max="4" width="9.73046875" style="1" bestFit="1" customWidth="1"/>
    <col min="5" max="16384" width="9.06640625" style="1"/>
  </cols>
  <sheetData>
    <row r="1" spans="1:4" x14ac:dyDescent="0.45">
      <c r="A1" s="26" t="s">
        <v>0</v>
      </c>
      <c r="B1" s="26" t="s">
        <v>1</v>
      </c>
      <c r="C1" s="26" t="s">
        <v>2</v>
      </c>
      <c r="D1" s="26" t="s">
        <v>49</v>
      </c>
    </row>
    <row r="2" spans="1:4" x14ac:dyDescent="0.45">
      <c r="A2" s="26">
        <v>4</v>
      </c>
      <c r="B2" s="26">
        <v>4</v>
      </c>
      <c r="C2" s="26">
        <f>(64*B2+A2)*4</f>
        <v>1040</v>
      </c>
      <c r="D2" s="26" t="str">
        <f>LOWER(DEC2HEX(C2+HEX2DEC(10008000)))</f>
        <v>10008410</v>
      </c>
    </row>
    <row r="4" spans="1:4" x14ac:dyDescent="0.45">
      <c r="A4" s="1" t="s">
        <v>50</v>
      </c>
      <c r="B4" s="1" t="s">
        <v>51</v>
      </c>
      <c r="C4" s="1" t="s">
        <v>52</v>
      </c>
      <c r="D4" s="1" t="s">
        <v>53</v>
      </c>
    </row>
    <row r="5" spans="1:4" x14ac:dyDescent="0.45">
      <c r="B5" s="1">
        <v>75</v>
      </c>
      <c r="C5" s="1" t="str">
        <f>LOWER(DEC2HEX(D5))</f>
        <v>75</v>
      </c>
      <c r="D5" s="1">
        <f>A5+HEX2DEC(B5)</f>
        <v>117</v>
      </c>
    </row>
    <row r="7" spans="1:4" x14ac:dyDescent="0.45">
      <c r="A7" s="1" t="s">
        <v>49</v>
      </c>
      <c r="B7" s="1" t="s">
        <v>50</v>
      </c>
      <c r="C7" s="1" t="s">
        <v>0</v>
      </c>
      <c r="D7" s="1" t="s">
        <v>1</v>
      </c>
    </row>
    <row r="8" spans="1:4" x14ac:dyDescent="0.45">
      <c r="A8" s="1" t="s">
        <v>54</v>
      </c>
      <c r="B8" s="1">
        <f>HEX2DEC(A8)-HEX2DEC(10008000)</f>
        <v>-30060</v>
      </c>
      <c r="C8" s="1">
        <f>MOD(B8/4, 64)</f>
        <v>37</v>
      </c>
      <c r="D8" s="1">
        <f>QUOTIENT(B8/4, 64)</f>
        <v>-117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690AF-0188-4CB2-BD4D-6058E694438E}">
  <sheetPr codeName="Sheet2"/>
  <dimension ref="A1:C24"/>
  <sheetViews>
    <sheetView topLeftCell="A16" zoomScale="220" zoomScaleNormal="220" workbookViewId="0">
      <selection activeCell="B6" sqref="B6"/>
    </sheetView>
  </sheetViews>
  <sheetFormatPr defaultRowHeight="14.25" x14ac:dyDescent="0.45"/>
  <cols>
    <col min="1" max="1" width="12.9296875" style="1" customWidth="1"/>
    <col min="2" max="2" width="9.06640625" style="1" customWidth="1"/>
    <col min="3" max="16384" width="9.06640625" style="1"/>
  </cols>
  <sheetData>
    <row r="1" spans="1:3" x14ac:dyDescent="0.45">
      <c r="A1" s="1" t="s">
        <v>3</v>
      </c>
      <c r="B1" s="1" t="s">
        <v>4</v>
      </c>
    </row>
    <row r="2" spans="1:3" x14ac:dyDescent="0.45">
      <c r="A2" s="1" t="s">
        <v>5</v>
      </c>
      <c r="B2" s="3">
        <v>303030</v>
      </c>
      <c r="C2" s="2"/>
    </row>
    <row r="3" spans="1:3" x14ac:dyDescent="0.45">
      <c r="A3" s="1" t="s">
        <v>6</v>
      </c>
      <c r="B3" s="4">
        <v>404040</v>
      </c>
    </row>
    <row r="4" spans="1:3" x14ac:dyDescent="0.45">
      <c r="A4" s="1" t="s">
        <v>7</v>
      </c>
      <c r="B4" s="5" t="s">
        <v>11</v>
      </c>
    </row>
    <row r="5" spans="1:3" x14ac:dyDescent="0.45">
      <c r="A5" s="1" t="s">
        <v>9</v>
      </c>
      <c r="B5" s="6" t="s">
        <v>8</v>
      </c>
    </row>
    <row r="6" spans="1:3" x14ac:dyDescent="0.45">
      <c r="A6" s="1" t="s">
        <v>10</v>
      </c>
      <c r="B6" s="7" t="s">
        <v>12</v>
      </c>
    </row>
    <row r="7" spans="1:3" x14ac:dyDescent="0.45">
      <c r="A7" s="1" t="s">
        <v>13</v>
      </c>
      <c r="B7" s="8" t="s">
        <v>31</v>
      </c>
    </row>
    <row r="8" spans="1:3" x14ac:dyDescent="0.45">
      <c r="A8" s="1" t="s">
        <v>14</v>
      </c>
      <c r="B8" s="9" t="s">
        <v>32</v>
      </c>
    </row>
    <row r="9" spans="1:3" x14ac:dyDescent="0.45">
      <c r="A9" s="1" t="s">
        <v>15</v>
      </c>
      <c r="B9" s="10" t="s">
        <v>33</v>
      </c>
    </row>
    <row r="10" spans="1:3" x14ac:dyDescent="0.45">
      <c r="A10" s="1" t="s">
        <v>16</v>
      </c>
      <c r="B10" s="11" t="s">
        <v>34</v>
      </c>
    </row>
    <row r="11" spans="1:3" x14ac:dyDescent="0.45">
      <c r="A11" s="1" t="s">
        <v>17</v>
      </c>
      <c r="B11" s="12" t="s">
        <v>36</v>
      </c>
    </row>
    <row r="12" spans="1:3" x14ac:dyDescent="0.45">
      <c r="A12" s="1" t="s">
        <v>18</v>
      </c>
      <c r="B12" s="13" t="s">
        <v>35</v>
      </c>
    </row>
    <row r="13" spans="1:3" x14ac:dyDescent="0.45">
      <c r="A13" s="1" t="s">
        <v>19</v>
      </c>
      <c r="B13" s="14" t="s">
        <v>37</v>
      </c>
    </row>
    <row r="14" spans="1:3" x14ac:dyDescent="0.45">
      <c r="A14" s="1" t="s">
        <v>20</v>
      </c>
      <c r="B14" s="15" t="s">
        <v>38</v>
      </c>
    </row>
    <row r="15" spans="1:3" x14ac:dyDescent="0.45">
      <c r="A15" s="1" t="s">
        <v>21</v>
      </c>
      <c r="B15" s="16" t="s">
        <v>39</v>
      </c>
    </row>
    <row r="16" spans="1:3" x14ac:dyDescent="0.45">
      <c r="A16" s="1" t="s">
        <v>22</v>
      </c>
      <c r="B16" s="17" t="s">
        <v>40</v>
      </c>
    </row>
    <row r="17" spans="1:2" x14ac:dyDescent="0.45">
      <c r="A17" s="1" t="s">
        <v>23</v>
      </c>
      <c r="B17" s="18" t="s">
        <v>42</v>
      </c>
    </row>
    <row r="18" spans="1:2" x14ac:dyDescent="0.45">
      <c r="A18" s="1" t="s">
        <v>24</v>
      </c>
      <c r="B18" s="19" t="s">
        <v>41</v>
      </c>
    </row>
    <row r="19" spans="1:2" x14ac:dyDescent="0.45">
      <c r="A19" s="1" t="s">
        <v>25</v>
      </c>
      <c r="B19" s="20" t="s">
        <v>43</v>
      </c>
    </row>
    <row r="20" spans="1:2" x14ac:dyDescent="0.45">
      <c r="A20" s="1" t="s">
        <v>26</v>
      </c>
      <c r="B20" s="21" t="s">
        <v>44</v>
      </c>
    </row>
    <row r="21" spans="1:2" x14ac:dyDescent="0.45">
      <c r="A21" s="1" t="s">
        <v>27</v>
      </c>
      <c r="B21" s="22" t="s">
        <v>45</v>
      </c>
    </row>
    <row r="22" spans="1:2" x14ac:dyDescent="0.45">
      <c r="A22" s="1" t="s">
        <v>28</v>
      </c>
      <c r="B22" s="23" t="s">
        <v>46</v>
      </c>
    </row>
    <row r="23" spans="1:2" x14ac:dyDescent="0.45">
      <c r="A23" s="1" t="s">
        <v>29</v>
      </c>
      <c r="B23" s="24" t="s">
        <v>47</v>
      </c>
    </row>
    <row r="24" spans="1:2" x14ac:dyDescent="0.45">
      <c r="A24" s="1" t="s">
        <v>30</v>
      </c>
      <c r="B24" s="25" t="s">
        <v>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offset</vt:lpstr>
      <vt:lpstr>rgb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 Adi Salim</dc:creator>
  <cp:lastModifiedBy>Bobby Adi Salim</cp:lastModifiedBy>
  <dcterms:created xsi:type="dcterms:W3CDTF">2024-07-28T04:49:11Z</dcterms:created>
  <dcterms:modified xsi:type="dcterms:W3CDTF">2024-07-31T03:46:51Z</dcterms:modified>
</cp:coreProperties>
</file>