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baseline" sheetId="2" r:id="rId5"/>
  </sheets>
  <definedNames/>
  <calcPr/>
</workbook>
</file>

<file path=xl/sharedStrings.xml><?xml version="1.0" encoding="utf-8"?>
<sst xmlns="http://schemas.openxmlformats.org/spreadsheetml/2006/main" count="248" uniqueCount="229">
  <si>
    <r>
      <rPr>
        <rFont val="Arial"/>
        <color theme="1"/>
      </rPr>
      <t xml:space="preserve">                                                                                         </t>
    </r>
    <r>
      <rPr>
        <rFont val="Arial"/>
        <b/>
        <color theme="1"/>
        <sz val="16.0"/>
      </rPr>
      <t xml:space="preserve">    MVO</t>
    </r>
  </si>
  <si>
    <r>
      <rPr>
        <rFont val="Arial"/>
        <color theme="1"/>
      </rPr>
      <t xml:space="preserve">                                                                                           </t>
    </r>
    <r>
      <rPr>
        <rFont val="Arial"/>
        <b/>
        <color theme="1"/>
        <sz val="16.0"/>
      </rPr>
      <t xml:space="preserve">  PSO</t>
    </r>
  </si>
  <si>
    <r>
      <rPr>
        <rFont val="Arial"/>
        <color theme="1"/>
      </rPr>
      <t xml:space="preserve">                                                                                                </t>
    </r>
    <r>
      <rPr>
        <rFont val="Arial"/>
        <b/>
        <color theme="1"/>
        <sz val="16.0"/>
      </rPr>
      <t xml:space="preserve">  ACO</t>
    </r>
  </si>
  <si>
    <r>
      <rPr>
        <rFont val="Arial"/>
        <b/>
        <color theme="1"/>
      </rPr>
      <t xml:space="preserve">                               </t>
    </r>
    <r>
      <rPr>
        <rFont val="Arial"/>
        <b/>
        <color theme="1"/>
        <sz val="12.0"/>
      </rPr>
      <t xml:space="preserve"> Sharpe</t>
    </r>
  </si>
  <si>
    <t xml:space="preserve">                                Sortino</t>
  </si>
  <si>
    <r>
      <rPr>
        <rFont val="Arial"/>
        <b/>
        <color theme="1"/>
        <sz val="14.0"/>
      </rPr>
      <t xml:space="preserve">                   </t>
    </r>
    <r>
      <rPr>
        <rFont val="Arial"/>
        <b/>
        <color theme="1"/>
        <sz val="12.0"/>
      </rPr>
      <t xml:space="preserve">  Sharpe</t>
    </r>
    <r>
      <rPr>
        <rFont val="Arial"/>
        <b/>
        <color theme="1"/>
        <sz val="14.0"/>
      </rPr>
      <t xml:space="preserve"> </t>
    </r>
  </si>
  <si>
    <r>
      <rPr>
        <rFont val="Arial"/>
        <b/>
        <color theme="1"/>
        <sz val="14.0"/>
      </rPr>
      <t xml:space="preserve">                     </t>
    </r>
    <r>
      <rPr>
        <rFont val="Arial"/>
        <b/>
        <color theme="1"/>
        <sz val="12.0"/>
      </rPr>
      <t>Sortino</t>
    </r>
  </si>
  <si>
    <t xml:space="preserve">                             Sharpe</t>
  </si>
  <si>
    <t xml:space="preserve">                            Sortino</t>
  </si>
  <si>
    <t>optimal(jan2016-sep2020</t>
  </si>
  <si>
    <t xml:space="preserve">        Date</t>
  </si>
  <si>
    <t xml:space="preserve">         Returns</t>
  </si>
  <si>
    <t xml:space="preserve">            Risk</t>
  </si>
  <si>
    <t>Ratio</t>
  </si>
  <si>
    <t>Returns</t>
  </si>
  <si>
    <t>Risk</t>
  </si>
  <si>
    <t>13-01-2021</t>
  </si>
  <si>
    <t>14-01-2021</t>
  </si>
  <si>
    <t>15-01-2021</t>
  </si>
  <si>
    <t>18-01-2021</t>
  </si>
  <si>
    <t>19-01-2021</t>
  </si>
  <si>
    <t>20-01-2021</t>
  </si>
  <si>
    <t>21-01-2021</t>
  </si>
  <si>
    <t>22-01-2021</t>
  </si>
  <si>
    <t>25-01-2021</t>
  </si>
  <si>
    <t>27-01-2021</t>
  </si>
  <si>
    <t>28-01-2021</t>
  </si>
  <si>
    <t>29-01-2021</t>
  </si>
  <si>
    <t>15-02-2021</t>
  </si>
  <si>
    <t>16-02-2021</t>
  </si>
  <si>
    <t>17-02-2021</t>
  </si>
  <si>
    <t>18-02-2021</t>
  </si>
  <si>
    <t>19-02-2021</t>
  </si>
  <si>
    <t>22-02-2021</t>
  </si>
  <si>
    <t>23-02-2021</t>
  </si>
  <si>
    <t>24-02-2021</t>
  </si>
  <si>
    <t>25-02-2021</t>
  </si>
  <si>
    <t>26-02-2021</t>
  </si>
  <si>
    <t>15-03-2021</t>
  </si>
  <si>
    <t>16-03-2021</t>
  </si>
  <si>
    <t>17-03-2021</t>
  </si>
  <si>
    <t>18-03-2021</t>
  </si>
  <si>
    <t>19-03-2021</t>
  </si>
  <si>
    <t>22-03-2021</t>
  </si>
  <si>
    <t>23-03-2021</t>
  </si>
  <si>
    <t>24-03-2021</t>
  </si>
  <si>
    <t>25-03-2021</t>
  </si>
  <si>
    <t>26-03-2021</t>
  </si>
  <si>
    <t>30-03-2021</t>
  </si>
  <si>
    <t>31-03-2021</t>
  </si>
  <si>
    <t>13-04-2021</t>
  </si>
  <si>
    <t>15-04-2021</t>
  </si>
  <si>
    <t>16-04-2021</t>
  </si>
  <si>
    <t>19-04-2021</t>
  </si>
  <si>
    <t>20-04-2021</t>
  </si>
  <si>
    <t>22-04-2021</t>
  </si>
  <si>
    <t>23-04-2021</t>
  </si>
  <si>
    <t>26-04-2021</t>
  </si>
  <si>
    <t>27-04-2021</t>
  </si>
  <si>
    <t>28-04-2021</t>
  </si>
  <si>
    <t>29-04-2021</t>
  </si>
  <si>
    <t>30-04-2021</t>
  </si>
  <si>
    <t>14-05-2021</t>
  </si>
  <si>
    <t>17-05-2021</t>
  </si>
  <si>
    <t>18-05-2021</t>
  </si>
  <si>
    <t>19-05-2021</t>
  </si>
  <si>
    <t>20-05-2021</t>
  </si>
  <si>
    <t>21-05-2021</t>
  </si>
  <si>
    <t>24-05-2021</t>
  </si>
  <si>
    <t>25-05-2021</t>
  </si>
  <si>
    <t>26-05-2021</t>
  </si>
  <si>
    <t>27-05-2021</t>
  </si>
  <si>
    <t>28-05-2021</t>
  </si>
  <si>
    <t>31-05-2021</t>
  </si>
  <si>
    <t>14-06-2021</t>
  </si>
  <si>
    <t>15-06-2021</t>
  </si>
  <si>
    <t>16-06-2021</t>
  </si>
  <si>
    <t>17-06-2021</t>
  </si>
  <si>
    <t>18-06-2021</t>
  </si>
  <si>
    <t>21-06-2021</t>
  </si>
  <si>
    <t>22-06-2021</t>
  </si>
  <si>
    <t>23-06-2021</t>
  </si>
  <si>
    <t>24-06-2021</t>
  </si>
  <si>
    <t>25-06-2021</t>
  </si>
  <si>
    <t>28-06-2021</t>
  </si>
  <si>
    <t>29-06-2021</t>
  </si>
  <si>
    <t>30-06-2021</t>
  </si>
  <si>
    <t>13-07-2021</t>
  </si>
  <si>
    <t>14-07-2021</t>
  </si>
  <si>
    <t>15-07-2021</t>
  </si>
  <si>
    <t>16-07-2021</t>
  </si>
  <si>
    <t>19-07-2021</t>
  </si>
  <si>
    <t>20-07-2021</t>
  </si>
  <si>
    <t>22-07-2021</t>
  </si>
  <si>
    <t>23-07-2021</t>
  </si>
  <si>
    <t>26-07-2021</t>
  </si>
  <si>
    <t>27-07-2021</t>
  </si>
  <si>
    <t>28-07-2021</t>
  </si>
  <si>
    <t>29-07-2021</t>
  </si>
  <si>
    <t>30-07-2021</t>
  </si>
  <si>
    <t>13-08-2021</t>
  </si>
  <si>
    <t>16-08-2021</t>
  </si>
  <si>
    <t>17-08-2021</t>
  </si>
  <si>
    <t>18-08-2021</t>
  </si>
  <si>
    <t>20-08-2021</t>
  </si>
  <si>
    <t>23-08-2021</t>
  </si>
  <si>
    <t>24-08-2021</t>
  </si>
  <si>
    <t>25-08-2021</t>
  </si>
  <si>
    <t>26-08-2021</t>
  </si>
  <si>
    <t>27-08-2021</t>
  </si>
  <si>
    <t>30-08-2021</t>
  </si>
  <si>
    <t>31-08-2021</t>
  </si>
  <si>
    <t>13-09-2021</t>
  </si>
  <si>
    <t>14-09-2021</t>
  </si>
  <si>
    <t>15-09-2021</t>
  </si>
  <si>
    <t>16-09-2021</t>
  </si>
  <si>
    <t>17-09-2021</t>
  </si>
  <si>
    <t>20-09-2021</t>
  </si>
  <si>
    <t>21-09-2021</t>
  </si>
  <si>
    <t>22-09-2021</t>
  </si>
  <si>
    <t>23-09-2021</t>
  </si>
  <si>
    <t>24-09-2021</t>
  </si>
  <si>
    <t>27-09-2021</t>
  </si>
  <si>
    <t>28-09-2021</t>
  </si>
  <si>
    <t>29-09-2021</t>
  </si>
  <si>
    <t>30-09-2021</t>
  </si>
  <si>
    <t>13-10-2021</t>
  </si>
  <si>
    <t>14-10-2021</t>
  </si>
  <si>
    <t>18-10-2021</t>
  </si>
  <si>
    <t>19-10-2021</t>
  </si>
  <si>
    <t>20-10-2021</t>
  </si>
  <si>
    <t>21-10-2021</t>
  </si>
  <si>
    <t>22-10-2021</t>
  </si>
  <si>
    <t>25-10-2021</t>
  </si>
  <si>
    <t>26-10-2021</t>
  </si>
  <si>
    <t>27-10-2021</t>
  </si>
  <si>
    <t>28-10-2021</t>
  </si>
  <si>
    <t>29-10-2021</t>
  </si>
  <si>
    <t>15-11-2021</t>
  </si>
  <si>
    <t>16-11-2021</t>
  </si>
  <si>
    <t>17-11-2021</t>
  </si>
  <si>
    <t>18-11-2021</t>
  </si>
  <si>
    <t>22-11-2021</t>
  </si>
  <si>
    <t>23-11-2021</t>
  </si>
  <si>
    <t>24-11-2021</t>
  </si>
  <si>
    <t>25-11-2021</t>
  </si>
  <si>
    <t>26-11-2021</t>
  </si>
  <si>
    <t>29-11-2021</t>
  </si>
  <si>
    <t>30-11-2021</t>
  </si>
  <si>
    <t>13-12-2021</t>
  </si>
  <si>
    <t>14-12-2021</t>
  </si>
  <si>
    <t>15-12-2021</t>
  </si>
  <si>
    <t>16-12-2021</t>
  </si>
  <si>
    <t>17-12-2021</t>
  </si>
  <si>
    <t>20-12-2021</t>
  </si>
  <si>
    <t>21-12-2021</t>
  </si>
  <si>
    <t>22-12-2021</t>
  </si>
  <si>
    <t>23-12-2021</t>
  </si>
  <si>
    <t>24-12-2021</t>
  </si>
  <si>
    <t>27-12-2021</t>
  </si>
  <si>
    <t>28-12-2021</t>
  </si>
  <si>
    <t>29-12-2021</t>
  </si>
  <si>
    <t>30-12-2021</t>
  </si>
  <si>
    <t>31-12-2021</t>
  </si>
  <si>
    <t>13-01-2022</t>
  </si>
  <si>
    <t>14-01-2022</t>
  </si>
  <si>
    <t>17-01-2022</t>
  </si>
  <si>
    <t>18-01-2022</t>
  </si>
  <si>
    <t>19-01-2022</t>
  </si>
  <si>
    <t>20-01-2022</t>
  </si>
  <si>
    <t>21-01-2022</t>
  </si>
  <si>
    <t>24-01-2022</t>
  </si>
  <si>
    <t>25-01-2022</t>
  </si>
  <si>
    <t>27-01-2022</t>
  </si>
  <si>
    <t>28-01-2022</t>
  </si>
  <si>
    <t>31-01-2022</t>
  </si>
  <si>
    <t>14-02-2022</t>
  </si>
  <si>
    <t>15-02-2022</t>
  </si>
  <si>
    <t>16-02-2022</t>
  </si>
  <si>
    <t>17-02-2022</t>
  </si>
  <si>
    <t>18-02-2022</t>
  </si>
  <si>
    <t>21-02-2022</t>
  </si>
  <si>
    <t>22-02-2022</t>
  </si>
  <si>
    <t>23-02-2022</t>
  </si>
  <si>
    <t>24-02-2022</t>
  </si>
  <si>
    <t>25-02-2022</t>
  </si>
  <si>
    <t>28-02-2022</t>
  </si>
  <si>
    <t>14-03-2022</t>
  </si>
  <si>
    <t>15-03-2022</t>
  </si>
  <si>
    <t>16-03-2022</t>
  </si>
  <si>
    <t>17-03-2022</t>
  </si>
  <si>
    <t>21-03-2022</t>
  </si>
  <si>
    <t>22-03-2022</t>
  </si>
  <si>
    <t>23-03-2022</t>
  </si>
  <si>
    <t>24-03-2022</t>
  </si>
  <si>
    <t>25-03-2022</t>
  </si>
  <si>
    <t>28-03-2022</t>
  </si>
  <si>
    <t>29-03-2022</t>
  </si>
  <si>
    <t>30-03-2022</t>
  </si>
  <si>
    <t xml:space="preserve">                       MVO</t>
  </si>
  <si>
    <t xml:space="preserve">                    PSO</t>
  </si>
  <si>
    <t xml:space="preserve">                     ACO</t>
  </si>
  <si>
    <t>Sharpe</t>
  </si>
  <si>
    <t>Sortino</t>
  </si>
  <si>
    <t xml:space="preserve">Returns </t>
  </si>
  <si>
    <t>ADANIPORTS Weight</t>
  </si>
  <si>
    <t>ASIANPAINT Weight</t>
  </si>
  <si>
    <t>BAJFINANCE Weight</t>
  </si>
  <si>
    <t>BAJAJFINSV Weight</t>
  </si>
  <si>
    <t>BRITANNIA Weight</t>
  </si>
  <si>
    <t>DIVISLAB Weight</t>
  </si>
  <si>
    <t>GRASIM Weight</t>
  </si>
  <si>
    <t>HCLTECH Weight</t>
  </si>
  <si>
    <t>HDFCBANK Weight</t>
  </si>
  <si>
    <t>HINDALCO Weight</t>
  </si>
  <si>
    <t>HINDUNILVR Weight</t>
  </si>
  <si>
    <t>ICICIBANK Weight</t>
  </si>
  <si>
    <t>INFY Weight</t>
  </si>
  <si>
    <t>JSWSTEEL Weight</t>
  </si>
  <si>
    <t>NESTLEIND Weight</t>
  </si>
  <si>
    <t>POWERGRID Weight</t>
  </si>
  <si>
    <t>RELIANCE Weight</t>
  </si>
  <si>
    <t>TCS Weight</t>
  </si>
  <si>
    <t>TATACONSUM Weight</t>
  </si>
  <si>
    <t>TATASTEEL Weight</t>
  </si>
  <si>
    <t>TECHM Weight</t>
  </si>
  <si>
    <t>TITAN Weight</t>
  </si>
  <si>
    <t>UPL Weight</t>
  </si>
  <si>
    <t>WIPRO Weight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</si>
</sst>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-dd-yyyy"/>
    <numFmt numFmtId="165" formatCode="yyyy-mm-dd"/>
    <numFmt numFmtId="166" formatCode="m-d-yyyy"/>
  </numFmts>
  <fonts count="10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4.0"/>
      <color theme="1"/>
      <name val="Arial"/>
      <scheme val="minor"/>
    </font>
    <font>
      <sz val="11.0"/>
      <color rgb="FF000000"/>
      <name val="Calibri"/>
    </font>
    <font>
      <b/>
      <sz val="14.0"/>
      <color rgb="FF000000"/>
      <name val="Calibri"/>
    </font>
    <font>
      <b/>
      <sz val="11.0"/>
      <color rgb="FF000000"/>
      <name val="Calibri"/>
    </font>
    <font>
      <color rgb="FF000000"/>
      <name val="Arial"/>
    </font>
    <font>
      <sz val="8.0"/>
      <color theme="1"/>
      <name val="&quot;Liberation Sans&quot;"/>
    </font>
  </fonts>
  <fills count="3">
    <fill>
      <patternFill patternType="none"/>
    </fill>
    <fill>
      <patternFill patternType="lightGray"/>
    </fill>
    <fill>
      <patternFill patternType="solid">
        <fgColor theme="6"/>
        <bgColor theme="6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2" fontId="5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readingOrder="0"/>
    </xf>
    <xf borderId="0" fillId="0" fontId="6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0" fillId="0" fontId="7" numFmtId="164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7" numFmtId="165" xfId="0" applyAlignment="1" applyFont="1" applyNumberFormat="1">
      <alignment horizontal="right"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0" fontId="7" numFmtId="166" xfId="0" applyAlignment="1" applyFont="1" applyNumberFormat="1">
      <alignment horizontal="right" readingOrder="0" shrinkToFit="0" vertical="bottom" wrapText="0"/>
    </xf>
    <xf borderId="0" fillId="0" fontId="1" numFmtId="165" xfId="0" applyAlignment="1" applyFont="1" applyNumberFormat="1">
      <alignment horizontal="right" vertical="bottom"/>
    </xf>
    <xf borderId="0" fillId="0" fontId="8" numFmtId="0" xfId="0" applyAlignment="1" applyFont="1">
      <alignment vertical="bottom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horizontal="right" readingOrder="0" vertical="bottom"/>
    </xf>
    <xf borderId="0" fillId="0" fontId="8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/>
    </xf>
    <xf borderId="0" fillId="0" fontId="9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2" max="2" width="8.63"/>
    <col customWidth="1" min="19" max="26" width="13.13"/>
  </cols>
  <sheetData>
    <row r="1">
      <c r="A1" s="1"/>
      <c r="B1" s="2"/>
      <c r="C1" s="2" t="s">
        <v>0</v>
      </c>
      <c r="K1" s="3" t="s">
        <v>1</v>
      </c>
      <c r="S1" s="3" t="s">
        <v>2</v>
      </c>
    </row>
    <row r="2">
      <c r="A2" s="1"/>
    </row>
    <row r="3">
      <c r="A3" s="1"/>
    </row>
    <row r="4">
      <c r="A4" s="1"/>
      <c r="C4" s="3" t="s">
        <v>3</v>
      </c>
      <c r="G4" s="4" t="s">
        <v>4</v>
      </c>
      <c r="K4" s="5" t="s">
        <v>5</v>
      </c>
      <c r="O4" s="5" t="s">
        <v>6</v>
      </c>
      <c r="S4" s="4" t="s">
        <v>7</v>
      </c>
      <c r="W4" s="4" t="s">
        <v>8</v>
      </c>
    </row>
    <row r="5">
      <c r="A5" s="1"/>
    </row>
    <row r="6">
      <c r="A6" s="6" t="s">
        <v>9</v>
      </c>
      <c r="B6" s="7"/>
      <c r="C6" s="8">
        <v>27.4162</v>
      </c>
      <c r="D6" s="8">
        <v>19.62654</v>
      </c>
      <c r="E6" s="8">
        <v>1.214488</v>
      </c>
      <c r="F6" s="7"/>
      <c r="G6" s="8">
        <v>27.4162</v>
      </c>
      <c r="H6" s="8">
        <v>12.49959</v>
      </c>
      <c r="I6" s="8">
        <v>1.906959</v>
      </c>
      <c r="J6" s="7"/>
      <c r="K6" s="8">
        <v>31.25</v>
      </c>
      <c r="L6" s="8">
        <v>31.25</v>
      </c>
      <c r="M6" s="8">
        <v>1.349756</v>
      </c>
      <c r="N6" s="7"/>
      <c r="O6" s="8">
        <v>35.0</v>
      </c>
      <c r="P6" s="8">
        <v>13.0</v>
      </c>
      <c r="Q6" s="8">
        <v>2.416923</v>
      </c>
      <c r="R6" s="7"/>
      <c r="S6" s="8">
        <v>24.18832</v>
      </c>
      <c r="T6" s="8">
        <v>18.50929</v>
      </c>
      <c r="U6" s="8">
        <v>1.113404</v>
      </c>
      <c r="V6" s="7"/>
      <c r="W6" s="9">
        <v>24.61524</v>
      </c>
      <c r="X6" s="8">
        <v>11.28652</v>
      </c>
      <c r="Y6" s="8">
        <v>1.863749</v>
      </c>
    </row>
    <row r="7">
      <c r="A7" s="10" t="s">
        <v>10</v>
      </c>
      <c r="B7" s="11"/>
      <c r="C7" s="11" t="s">
        <v>11</v>
      </c>
      <c r="D7" s="11" t="s">
        <v>12</v>
      </c>
      <c r="E7" s="12" t="s">
        <v>13</v>
      </c>
      <c r="G7" s="12" t="s">
        <v>14</v>
      </c>
      <c r="H7" s="12" t="s">
        <v>15</v>
      </c>
      <c r="I7" s="12" t="s">
        <v>13</v>
      </c>
      <c r="K7" s="12" t="s">
        <v>14</v>
      </c>
      <c r="L7" s="12" t="s">
        <v>15</v>
      </c>
      <c r="M7" s="12" t="s">
        <v>13</v>
      </c>
      <c r="O7" s="12" t="s">
        <v>14</v>
      </c>
      <c r="P7" s="12" t="s">
        <v>15</v>
      </c>
      <c r="Q7" s="12" t="s">
        <v>13</v>
      </c>
      <c r="S7" s="12" t="s">
        <v>14</v>
      </c>
      <c r="T7" s="12" t="s">
        <v>15</v>
      </c>
      <c r="U7" s="12" t="s">
        <v>13</v>
      </c>
      <c r="W7" s="12" t="s">
        <v>14</v>
      </c>
      <c r="X7" s="12" t="s">
        <v>15</v>
      </c>
      <c r="Y7" s="12" t="s">
        <v>13</v>
      </c>
    </row>
    <row r="8">
      <c r="A8" s="13">
        <v>44197.0</v>
      </c>
      <c r="B8" s="14"/>
      <c r="C8" s="14">
        <v>87.81544</v>
      </c>
      <c r="D8" s="14">
        <v>14.22836</v>
      </c>
      <c r="E8" s="14">
        <v>5.920251</v>
      </c>
      <c r="G8" s="14">
        <v>-128.467</v>
      </c>
      <c r="H8" s="14">
        <v>8.281952</v>
      </c>
      <c r="I8" s="14">
        <v>-15.944</v>
      </c>
      <c r="K8" s="14">
        <v>90.6493</v>
      </c>
      <c r="L8" s="14">
        <v>14.24376</v>
      </c>
      <c r="M8" s="14">
        <v>6.112803</v>
      </c>
      <c r="O8" s="14">
        <v>-144.768</v>
      </c>
      <c r="P8" s="14">
        <v>12.16454</v>
      </c>
      <c r="Q8" s="14">
        <v>-12.1951</v>
      </c>
      <c r="S8" s="14">
        <v>82.45283</v>
      </c>
      <c r="T8" s="14">
        <v>13.68835</v>
      </c>
      <c r="U8" s="14">
        <v>5.762041</v>
      </c>
      <c r="W8" s="14">
        <v>-123.726</v>
      </c>
      <c r="X8" s="14">
        <v>8.17053</v>
      </c>
      <c r="Y8" s="14">
        <v>-15.5812</v>
      </c>
    </row>
    <row r="9">
      <c r="A9" s="15">
        <v>44287.0</v>
      </c>
      <c r="B9" s="14"/>
      <c r="C9" s="14">
        <v>87.45467</v>
      </c>
      <c r="D9" s="14">
        <v>14.36986</v>
      </c>
      <c r="E9" s="14">
        <v>5.836847</v>
      </c>
      <c r="G9" s="14">
        <v>-131.659</v>
      </c>
      <c r="H9" s="14">
        <v>8.438529</v>
      </c>
      <c r="I9" s="14">
        <v>-16.0264</v>
      </c>
      <c r="K9" s="14">
        <v>91.1262</v>
      </c>
      <c r="L9" s="14">
        <v>14.41757</v>
      </c>
      <c r="M9" s="14">
        <v>6.072189</v>
      </c>
      <c r="O9" s="14">
        <v>-147.972</v>
      </c>
      <c r="P9" s="14">
        <v>12.41588</v>
      </c>
      <c r="Q9" s="14">
        <v>-12.2063</v>
      </c>
      <c r="S9" s="14">
        <v>83.85381</v>
      </c>
      <c r="T9" s="14">
        <v>13.89827</v>
      </c>
      <c r="U9" s="14">
        <v>5.775813</v>
      </c>
      <c r="W9" s="14">
        <v>-126.882</v>
      </c>
      <c r="X9" s="14">
        <v>8.326854</v>
      </c>
      <c r="Y9" s="14">
        <v>-15.6676</v>
      </c>
    </row>
    <row r="10">
      <c r="A10" s="13">
        <v>44317.0</v>
      </c>
      <c r="B10" s="14"/>
      <c r="C10" s="14">
        <v>89.0683</v>
      </c>
      <c r="D10" s="14">
        <v>14.36623</v>
      </c>
      <c r="E10" s="14">
        <v>5.950644</v>
      </c>
      <c r="G10" s="14">
        <v>-128.72</v>
      </c>
      <c r="H10" s="14">
        <v>8.346734</v>
      </c>
      <c r="I10" s="14">
        <v>-15.8506</v>
      </c>
      <c r="K10" s="14">
        <v>92.1668</v>
      </c>
      <c r="L10" s="14">
        <v>14.42395</v>
      </c>
      <c r="M10" s="14">
        <v>6.141647</v>
      </c>
      <c r="O10" s="14">
        <v>-144.606</v>
      </c>
      <c r="P10" s="14">
        <v>12.28285</v>
      </c>
      <c r="Q10" s="14">
        <v>-12.0644</v>
      </c>
      <c r="S10" s="14">
        <v>82.58213</v>
      </c>
      <c r="T10" s="14">
        <v>13.76605</v>
      </c>
      <c r="U10" s="14">
        <v>5.738909</v>
      </c>
      <c r="W10" s="14">
        <v>-124.381</v>
      </c>
      <c r="X10" s="14">
        <v>8.226018</v>
      </c>
      <c r="Y10" s="14">
        <v>-15.5556</v>
      </c>
    </row>
    <row r="11">
      <c r="A11" s="13">
        <v>44348.0</v>
      </c>
      <c r="B11" s="14"/>
      <c r="C11" s="14">
        <v>88.10048</v>
      </c>
      <c r="D11" s="14">
        <v>14.36795</v>
      </c>
      <c r="E11" s="14">
        <v>5.882571</v>
      </c>
      <c r="G11" s="14">
        <v>-128.468</v>
      </c>
      <c r="H11" s="14">
        <v>8.350453</v>
      </c>
      <c r="I11" s="14">
        <v>-15.8132</v>
      </c>
      <c r="K11" s="14">
        <v>92.00839</v>
      </c>
      <c r="L11" s="14">
        <v>14.42649</v>
      </c>
      <c r="M11" s="14">
        <v>6.129584</v>
      </c>
      <c r="O11" s="14">
        <v>-146.751</v>
      </c>
      <c r="P11" s="14">
        <v>12.24514</v>
      </c>
      <c r="Q11" s="14">
        <v>-12.2768</v>
      </c>
      <c r="S11" s="14">
        <v>81.70699</v>
      </c>
      <c r="T11" s="14">
        <v>13.77582</v>
      </c>
      <c r="U11" s="14">
        <v>5.671312</v>
      </c>
      <c r="W11" s="14">
        <v>-123.841</v>
      </c>
      <c r="X11" s="14">
        <v>8.229817</v>
      </c>
      <c r="Y11" s="14">
        <v>-15.4829</v>
      </c>
    </row>
    <row r="12">
      <c r="A12" s="13">
        <v>44378.0</v>
      </c>
      <c r="B12" s="14"/>
      <c r="C12" s="14">
        <v>85.12609</v>
      </c>
      <c r="D12" s="14">
        <v>14.36086</v>
      </c>
      <c r="E12" s="14">
        <v>5.678358</v>
      </c>
      <c r="G12" s="14">
        <v>-129.498</v>
      </c>
      <c r="H12" s="14">
        <v>8.366028</v>
      </c>
      <c r="I12" s="14">
        <v>-15.907</v>
      </c>
      <c r="K12" s="14">
        <v>87.9519</v>
      </c>
      <c r="L12" s="14">
        <v>14.52535</v>
      </c>
      <c r="M12" s="14">
        <v>5.808595</v>
      </c>
      <c r="O12" s="14">
        <v>-148.882</v>
      </c>
      <c r="P12" s="14">
        <v>12.31527</v>
      </c>
      <c r="Q12" s="14">
        <v>-12.38</v>
      </c>
      <c r="S12" s="14">
        <v>79.07779</v>
      </c>
      <c r="T12" s="14">
        <v>13.79579</v>
      </c>
      <c r="U12" s="14">
        <v>5.472525</v>
      </c>
      <c r="W12" s="14">
        <v>-125.472</v>
      </c>
      <c r="X12" s="14">
        <v>8.230223</v>
      </c>
      <c r="Y12" s="14">
        <v>-15.6802</v>
      </c>
    </row>
    <row r="13">
      <c r="A13" s="15">
        <v>44409.0</v>
      </c>
      <c r="B13" s="14"/>
      <c r="C13" s="14">
        <v>88.89693</v>
      </c>
      <c r="D13" s="14">
        <v>14.23203</v>
      </c>
      <c r="E13" s="14">
        <v>5.994713</v>
      </c>
      <c r="G13" s="14">
        <v>-128.384</v>
      </c>
      <c r="H13" s="14">
        <v>8.318435</v>
      </c>
      <c r="I13" s="14">
        <v>-15.8641</v>
      </c>
      <c r="K13" s="14">
        <v>90.83305</v>
      </c>
      <c r="L13" s="14">
        <v>14.33848</v>
      </c>
      <c r="M13" s="14">
        <v>6.085237</v>
      </c>
      <c r="O13" s="14">
        <v>-147.103</v>
      </c>
      <c r="P13" s="14">
        <v>12.27901</v>
      </c>
      <c r="Q13" s="14">
        <v>-12.2716</v>
      </c>
      <c r="S13" s="14">
        <v>81.69051</v>
      </c>
      <c r="T13" s="14">
        <v>13.70266</v>
      </c>
      <c r="U13" s="14">
        <v>5.700389</v>
      </c>
      <c r="W13" s="14">
        <v>-125.31</v>
      </c>
      <c r="X13" s="14">
        <v>8.224562</v>
      </c>
      <c r="Y13" s="14">
        <v>-15.6713</v>
      </c>
    </row>
    <row r="14">
      <c r="A14" s="13">
        <v>44501.0</v>
      </c>
      <c r="B14" s="14"/>
      <c r="C14" s="14">
        <v>94.35328</v>
      </c>
      <c r="D14" s="14">
        <v>14.51035</v>
      </c>
      <c r="E14" s="14">
        <v>6.25576</v>
      </c>
      <c r="G14" s="14">
        <v>-130.956</v>
      </c>
      <c r="H14" s="14">
        <v>8.428371</v>
      </c>
      <c r="I14" s="14">
        <v>-15.9623</v>
      </c>
      <c r="K14" s="14">
        <v>96.19235</v>
      </c>
      <c r="L14" s="14">
        <v>14.61693</v>
      </c>
      <c r="M14" s="14">
        <v>6.335963</v>
      </c>
      <c r="O14" s="14">
        <v>-150.351</v>
      </c>
      <c r="P14" s="14">
        <v>12.41882</v>
      </c>
      <c r="Q14" s="14">
        <v>-12.395</v>
      </c>
      <c r="S14" s="14">
        <v>88.74381</v>
      </c>
      <c r="T14" s="14">
        <v>14.06405</v>
      </c>
      <c r="U14" s="14">
        <v>6.055427</v>
      </c>
      <c r="W14" s="14">
        <v>-127.356</v>
      </c>
      <c r="X14" s="14">
        <v>8.349452</v>
      </c>
      <c r="Y14" s="14">
        <v>-15.682</v>
      </c>
    </row>
    <row r="15">
      <c r="A15" s="15">
        <v>44531.0</v>
      </c>
      <c r="B15" s="14"/>
      <c r="C15" s="14">
        <v>94.68297</v>
      </c>
      <c r="D15" s="14">
        <v>14.317</v>
      </c>
      <c r="E15" s="14">
        <v>6.363274</v>
      </c>
      <c r="G15" s="14">
        <v>-126.644</v>
      </c>
      <c r="H15" s="14">
        <v>8.308606</v>
      </c>
      <c r="I15" s="14">
        <v>-15.6734</v>
      </c>
      <c r="K15" s="14">
        <v>97.37933</v>
      </c>
      <c r="L15" s="14">
        <v>14.40747</v>
      </c>
      <c r="M15" s="14">
        <v>6.510465</v>
      </c>
      <c r="O15" s="14">
        <v>-148.546</v>
      </c>
      <c r="P15" s="14">
        <v>12.30679</v>
      </c>
      <c r="Q15" s="14">
        <v>-12.3612</v>
      </c>
      <c r="S15" s="14">
        <v>89.23894</v>
      </c>
      <c r="T15" s="14">
        <v>13.86192</v>
      </c>
      <c r="U15" s="14">
        <v>6.179442</v>
      </c>
      <c r="W15" s="14">
        <v>-123.499</v>
      </c>
      <c r="X15" s="14">
        <v>8.238336</v>
      </c>
      <c r="Y15" s="14">
        <v>-15.4253</v>
      </c>
    </row>
    <row r="16">
      <c r="A16" s="16" t="s">
        <v>16</v>
      </c>
      <c r="B16" s="14"/>
      <c r="C16" s="14">
        <v>91.5103</v>
      </c>
      <c r="D16" s="14">
        <v>14.41539</v>
      </c>
      <c r="E16" s="14">
        <v>6.099753</v>
      </c>
      <c r="G16" s="14">
        <v>-128.019</v>
      </c>
      <c r="H16" s="14">
        <v>8.336621</v>
      </c>
      <c r="I16" s="14">
        <v>-15.7856</v>
      </c>
      <c r="K16" s="14">
        <v>91.6979</v>
      </c>
      <c r="L16" s="14">
        <v>14.43731</v>
      </c>
      <c r="M16" s="14">
        <v>6.103484</v>
      </c>
      <c r="O16" s="14">
        <v>-151.101</v>
      </c>
      <c r="P16" s="14">
        <v>12.28576</v>
      </c>
      <c r="Q16" s="14">
        <v>-12.5903</v>
      </c>
      <c r="S16" s="14">
        <v>85.99663</v>
      </c>
      <c r="T16" s="14">
        <v>13.89247</v>
      </c>
      <c r="U16" s="14">
        <v>5.932467</v>
      </c>
      <c r="W16" s="14">
        <v>-125.42</v>
      </c>
      <c r="X16" s="14">
        <v>8.287109</v>
      </c>
      <c r="Y16" s="14">
        <v>-15.5664</v>
      </c>
    </row>
    <row r="17">
      <c r="A17" s="16" t="s">
        <v>17</v>
      </c>
      <c r="B17" s="14"/>
      <c r="C17" s="14">
        <v>97.63783</v>
      </c>
      <c r="D17" s="14">
        <v>13.87864</v>
      </c>
      <c r="E17" s="14">
        <v>6.777164</v>
      </c>
      <c r="G17" s="14">
        <v>-121.67</v>
      </c>
      <c r="H17" s="14">
        <v>7.474733</v>
      </c>
      <c r="I17" s="14">
        <v>-16.7564</v>
      </c>
      <c r="K17" s="14">
        <v>97.70875</v>
      </c>
      <c r="L17" s="14">
        <v>13.75298</v>
      </c>
      <c r="M17" s="14">
        <v>6.844245</v>
      </c>
      <c r="O17" s="14">
        <v>-145.355</v>
      </c>
      <c r="P17" s="14">
        <v>11.8107</v>
      </c>
      <c r="Q17" s="14">
        <v>-12.6102</v>
      </c>
      <c r="S17" s="14">
        <v>92.44858</v>
      </c>
      <c r="T17" s="14">
        <v>13.23625</v>
      </c>
      <c r="U17" s="14">
        <v>6.714029</v>
      </c>
      <c r="W17" s="14">
        <v>-119.702</v>
      </c>
      <c r="X17" s="14">
        <v>7.587798</v>
      </c>
      <c r="Y17" s="14">
        <v>-16.2474</v>
      </c>
    </row>
    <row r="18">
      <c r="A18" s="16" t="s">
        <v>18</v>
      </c>
      <c r="B18" s="14"/>
      <c r="C18" s="14">
        <v>94.24258</v>
      </c>
      <c r="D18" s="14">
        <v>13.89232</v>
      </c>
      <c r="E18" s="14">
        <v>6.526095</v>
      </c>
      <c r="G18" s="14">
        <v>-122.346</v>
      </c>
      <c r="H18" s="14">
        <v>7.475193</v>
      </c>
      <c r="I18" s="14">
        <v>-16.8459</v>
      </c>
      <c r="K18" s="14">
        <v>94.6901</v>
      </c>
      <c r="L18" s="14">
        <v>13.75631</v>
      </c>
      <c r="M18" s="14">
        <v>6.623151</v>
      </c>
      <c r="O18" s="14">
        <v>-143.184</v>
      </c>
      <c r="P18" s="14">
        <v>11.80431</v>
      </c>
      <c r="Q18" s="14">
        <v>-12.4331</v>
      </c>
      <c r="S18" s="14">
        <v>90.31538</v>
      </c>
      <c r="T18" s="14">
        <v>13.2497</v>
      </c>
      <c r="U18" s="14">
        <v>6.546212</v>
      </c>
      <c r="W18" s="14">
        <v>-120.262</v>
      </c>
      <c r="X18" s="14">
        <v>7.590779</v>
      </c>
      <c r="Y18" s="14">
        <v>-16.3148</v>
      </c>
    </row>
    <row r="19">
      <c r="A19" s="16" t="s">
        <v>19</v>
      </c>
      <c r="B19" s="14"/>
      <c r="C19" s="14">
        <v>86.597</v>
      </c>
      <c r="D19" s="14">
        <v>14.57916</v>
      </c>
      <c r="E19" s="14">
        <v>5.694225</v>
      </c>
      <c r="G19" s="14">
        <v>-130.05</v>
      </c>
      <c r="H19" s="14">
        <v>7.807953</v>
      </c>
      <c r="I19" s="14">
        <v>-17.1146</v>
      </c>
      <c r="K19" s="14">
        <v>91.57761</v>
      </c>
      <c r="L19" s="14">
        <v>14.26964</v>
      </c>
      <c r="M19" s="14">
        <v>6.166773</v>
      </c>
      <c r="O19" s="14">
        <v>-149.0</v>
      </c>
      <c r="P19" s="14">
        <v>12.08032</v>
      </c>
      <c r="Q19" s="14">
        <v>-12.6304</v>
      </c>
      <c r="S19" s="14">
        <v>85.13954</v>
      </c>
      <c r="T19" s="14">
        <v>13.76349</v>
      </c>
      <c r="U19" s="14">
        <v>5.925788</v>
      </c>
      <c r="W19" s="14">
        <v>-127.777</v>
      </c>
      <c r="X19" s="14">
        <v>8.009579</v>
      </c>
      <c r="Y19" s="14">
        <v>-16.3999</v>
      </c>
    </row>
    <row r="20">
      <c r="A20" s="16" t="s">
        <v>20</v>
      </c>
      <c r="B20" s="14"/>
      <c r="C20" s="14">
        <v>79.26944</v>
      </c>
      <c r="D20" s="14">
        <v>14.73773</v>
      </c>
      <c r="E20" s="14">
        <v>5.135759</v>
      </c>
      <c r="G20" s="14">
        <v>-129.971</v>
      </c>
      <c r="H20" s="14">
        <v>7.895143</v>
      </c>
      <c r="I20" s="14">
        <v>-16.9156</v>
      </c>
      <c r="K20" s="14">
        <v>82.36929</v>
      </c>
      <c r="L20" s="14">
        <v>14.57292</v>
      </c>
      <c r="M20" s="14">
        <v>5.406553</v>
      </c>
      <c r="O20" s="14">
        <v>-146.499</v>
      </c>
      <c r="P20" s="14">
        <v>11.96484</v>
      </c>
      <c r="Q20" s="14">
        <v>-12.5434</v>
      </c>
      <c r="S20" s="14">
        <v>79.84741</v>
      </c>
      <c r="T20" s="14">
        <v>13.79538</v>
      </c>
      <c r="U20" s="14">
        <v>5.528475</v>
      </c>
      <c r="W20" s="14">
        <v>-128.27</v>
      </c>
      <c r="X20" s="14">
        <v>8.108703</v>
      </c>
      <c r="Y20" s="14">
        <v>-16.2603</v>
      </c>
    </row>
    <row r="21">
      <c r="A21" s="16" t="s">
        <v>21</v>
      </c>
      <c r="B21" s="14"/>
      <c r="C21" s="14">
        <v>86.97069</v>
      </c>
      <c r="D21" s="14">
        <v>15.01025</v>
      </c>
      <c r="E21" s="14">
        <v>5.555583</v>
      </c>
      <c r="G21" s="14">
        <v>-125.43</v>
      </c>
      <c r="H21" s="14">
        <v>7.81055</v>
      </c>
      <c r="I21" s="14">
        <v>-16.5174</v>
      </c>
      <c r="K21" s="14">
        <v>90.75221</v>
      </c>
      <c r="L21" s="14">
        <v>14.79276</v>
      </c>
      <c r="M21" s="14">
        <v>5.892897</v>
      </c>
      <c r="O21" s="14">
        <v>-141.333</v>
      </c>
      <c r="P21" s="14">
        <v>11.90851</v>
      </c>
      <c r="Q21" s="14">
        <v>-12.1688</v>
      </c>
      <c r="S21" s="14">
        <v>87.66996</v>
      </c>
      <c r="T21" s="14">
        <v>14.05927</v>
      </c>
      <c r="U21" s="14">
        <v>5.981106</v>
      </c>
      <c r="W21" s="14">
        <v>-124.715</v>
      </c>
      <c r="X21" s="14">
        <v>8.102837</v>
      </c>
      <c r="Y21" s="14">
        <v>-15.8334</v>
      </c>
    </row>
    <row r="22">
      <c r="A22" s="16" t="s">
        <v>22</v>
      </c>
      <c r="B22" s="14"/>
      <c r="C22" s="14">
        <v>92.30337</v>
      </c>
      <c r="D22" s="14">
        <v>15.03012</v>
      </c>
      <c r="E22" s="14">
        <v>5.903037</v>
      </c>
      <c r="G22" s="14">
        <v>-123.596</v>
      </c>
      <c r="H22" s="14">
        <v>7.857544</v>
      </c>
      <c r="I22" s="14">
        <v>-16.1852</v>
      </c>
      <c r="K22" s="14">
        <v>93.26523</v>
      </c>
      <c r="L22" s="14">
        <v>14.83838</v>
      </c>
      <c r="M22" s="14">
        <v>6.04414</v>
      </c>
      <c r="O22" s="14">
        <v>-139.622</v>
      </c>
      <c r="P22" s="14">
        <v>11.95625</v>
      </c>
      <c r="Q22" s="14">
        <v>-11.9772</v>
      </c>
      <c r="S22" s="14">
        <v>91.48406</v>
      </c>
      <c r="T22" s="14">
        <v>14.11118</v>
      </c>
      <c r="U22" s="14">
        <v>6.229392</v>
      </c>
      <c r="W22" s="14">
        <v>-123.586</v>
      </c>
      <c r="X22" s="14">
        <v>8.129428</v>
      </c>
      <c r="Y22" s="14">
        <v>-15.6427</v>
      </c>
    </row>
    <row r="23">
      <c r="A23" s="16" t="s">
        <v>23</v>
      </c>
      <c r="B23" s="14"/>
      <c r="C23" s="14">
        <v>90.60587</v>
      </c>
      <c r="D23" s="14">
        <v>15.06083</v>
      </c>
      <c r="E23" s="14">
        <v>5.778291</v>
      </c>
      <c r="G23" s="14">
        <v>-124.126</v>
      </c>
      <c r="H23" s="14">
        <v>7.844179</v>
      </c>
      <c r="I23" s="14">
        <v>-16.2804</v>
      </c>
      <c r="K23" s="14">
        <v>92.54505</v>
      </c>
      <c r="L23" s="14">
        <v>14.85019</v>
      </c>
      <c r="M23" s="14">
        <v>5.990835</v>
      </c>
      <c r="O23" s="14">
        <v>-139.717</v>
      </c>
      <c r="P23" s="14">
        <v>11.95338</v>
      </c>
      <c r="Q23" s="14">
        <v>-11.988</v>
      </c>
      <c r="S23" s="14">
        <v>90.88268</v>
      </c>
      <c r="T23" s="14">
        <v>14.12137</v>
      </c>
      <c r="U23" s="14">
        <v>6.182308</v>
      </c>
      <c r="W23" s="14">
        <v>-124.14</v>
      </c>
      <c r="X23" s="14">
        <v>8.125166</v>
      </c>
      <c r="Y23" s="14">
        <v>-15.7191</v>
      </c>
    </row>
    <row r="24">
      <c r="A24" s="16" t="s">
        <v>24</v>
      </c>
      <c r="B24" s="14"/>
      <c r="C24" s="14">
        <v>91.2076</v>
      </c>
      <c r="D24" s="14">
        <v>15.41321</v>
      </c>
      <c r="E24" s="14">
        <v>5.685227</v>
      </c>
      <c r="G24" s="14">
        <v>-127.723</v>
      </c>
      <c r="H24" s="14">
        <v>8.03578</v>
      </c>
      <c r="I24" s="14">
        <v>-16.3398</v>
      </c>
      <c r="K24" s="14">
        <v>93.2112</v>
      </c>
      <c r="L24" s="14">
        <v>15.15258</v>
      </c>
      <c r="M24" s="14">
        <v>5.915245</v>
      </c>
      <c r="O24" s="14">
        <v>-142.645</v>
      </c>
      <c r="P24" s="14">
        <v>12.05999</v>
      </c>
      <c r="Q24" s="14">
        <v>-12.1248</v>
      </c>
      <c r="S24" s="14">
        <v>91.21035</v>
      </c>
      <c r="T24" s="14">
        <v>14.50186</v>
      </c>
      <c r="U24" s="14">
        <v>6.042695</v>
      </c>
      <c r="W24" s="14">
        <v>-127.882</v>
      </c>
      <c r="X24" s="14">
        <v>8.330697</v>
      </c>
      <c r="Y24" s="14">
        <v>-15.7804</v>
      </c>
    </row>
    <row r="25">
      <c r="A25" s="16" t="s">
        <v>25</v>
      </c>
      <c r="B25" s="14"/>
      <c r="C25" s="14">
        <v>79.08901</v>
      </c>
      <c r="D25" s="14">
        <v>15.2417</v>
      </c>
      <c r="E25" s="14">
        <v>4.954108</v>
      </c>
      <c r="G25" s="14">
        <v>-128.545</v>
      </c>
      <c r="H25" s="14">
        <v>8.075675</v>
      </c>
      <c r="I25" s="14">
        <v>-16.3609</v>
      </c>
      <c r="K25" s="14">
        <v>81.79969</v>
      </c>
      <c r="L25" s="14">
        <v>14.94857</v>
      </c>
      <c r="M25" s="14">
        <v>5.232587</v>
      </c>
      <c r="O25" s="14">
        <v>-148.835</v>
      </c>
      <c r="P25" s="14">
        <v>12.57904</v>
      </c>
      <c r="Q25" s="14">
        <v>-12.1166</v>
      </c>
      <c r="S25" s="14">
        <v>80.78593</v>
      </c>
      <c r="T25" s="14">
        <v>14.18508</v>
      </c>
      <c r="U25" s="14">
        <v>5.442757</v>
      </c>
      <c r="W25" s="14">
        <v>-128.328</v>
      </c>
      <c r="X25" s="14">
        <v>8.308046</v>
      </c>
      <c r="Y25" s="14">
        <v>-15.8772</v>
      </c>
    </row>
    <row r="26">
      <c r="A26" s="16" t="s">
        <v>26</v>
      </c>
      <c r="B26" s="14"/>
      <c r="C26" s="14">
        <v>77.1079</v>
      </c>
      <c r="D26" s="14">
        <v>15.29071</v>
      </c>
      <c r="E26" s="14">
        <v>4.808664</v>
      </c>
      <c r="G26" s="14">
        <v>-128.265</v>
      </c>
      <c r="H26" s="14">
        <v>8.14581</v>
      </c>
      <c r="I26" s="14">
        <v>-16.1856</v>
      </c>
      <c r="K26" s="14">
        <v>79.44733</v>
      </c>
      <c r="L26" s="14">
        <v>15.02611</v>
      </c>
      <c r="M26" s="14">
        <v>5.049033</v>
      </c>
      <c r="O26" s="14">
        <v>-150.589</v>
      </c>
      <c r="P26" s="14">
        <v>12.74803</v>
      </c>
      <c r="Q26" s="14">
        <v>-12.0936</v>
      </c>
      <c r="S26" s="14">
        <v>78.71004</v>
      </c>
      <c r="T26" s="14">
        <v>14.23649</v>
      </c>
      <c r="U26" s="14">
        <v>5.277285</v>
      </c>
      <c r="W26" s="14">
        <v>-127.651</v>
      </c>
      <c r="X26" s="14">
        <v>8.336158</v>
      </c>
      <c r="Y26" s="14">
        <v>-15.7424</v>
      </c>
    </row>
    <row r="27">
      <c r="A27" s="16" t="s">
        <v>27</v>
      </c>
      <c r="B27" s="14"/>
      <c r="C27" s="14">
        <v>74.44668</v>
      </c>
      <c r="D27" s="14">
        <v>15.44361</v>
      </c>
      <c r="E27" s="14">
        <v>4.588739</v>
      </c>
      <c r="G27" s="14">
        <v>-130.301</v>
      </c>
      <c r="H27" s="14">
        <v>8.237664</v>
      </c>
      <c r="I27" s="14">
        <v>-16.2523</v>
      </c>
      <c r="K27" s="14">
        <v>75.21543</v>
      </c>
      <c r="L27" s="14">
        <v>15.34945</v>
      </c>
      <c r="M27" s="14">
        <v>4.666971</v>
      </c>
      <c r="O27" s="14">
        <v>-154.29</v>
      </c>
      <c r="P27" s="14">
        <v>12.76023</v>
      </c>
      <c r="Q27" s="14">
        <v>-12.372</v>
      </c>
      <c r="S27" s="14">
        <v>75.33129</v>
      </c>
      <c r="T27" s="14">
        <v>14.48584</v>
      </c>
      <c r="U27" s="14">
        <v>4.953201</v>
      </c>
      <c r="W27" s="14">
        <v>-130.788</v>
      </c>
      <c r="X27" s="14">
        <v>8.54352</v>
      </c>
      <c r="Y27" s="14">
        <v>-15.7275</v>
      </c>
    </row>
    <row r="28">
      <c r="A28" s="13">
        <v>44198.0</v>
      </c>
      <c r="B28" s="14"/>
      <c r="C28" s="14">
        <v>65.36219</v>
      </c>
      <c r="D28" s="14">
        <v>16.04022</v>
      </c>
      <c r="E28" s="14">
        <v>3.851704</v>
      </c>
      <c r="G28" s="14">
        <v>-134.51</v>
      </c>
      <c r="H28" s="14">
        <v>8.60761</v>
      </c>
      <c r="I28" s="14">
        <v>-16.0428</v>
      </c>
      <c r="K28" s="14">
        <v>68.37251</v>
      </c>
      <c r="L28" s="14">
        <v>15.90978</v>
      </c>
      <c r="M28" s="14">
        <v>4.072495</v>
      </c>
      <c r="O28" s="14">
        <v>-160.773</v>
      </c>
      <c r="P28" s="14">
        <v>12.96577</v>
      </c>
      <c r="Q28" s="14">
        <v>-12.6759</v>
      </c>
      <c r="S28" s="14">
        <v>68.25154</v>
      </c>
      <c r="T28" s="14">
        <v>15.00945</v>
      </c>
      <c r="U28" s="14">
        <v>4.308721</v>
      </c>
      <c r="W28" s="14">
        <v>-135.381</v>
      </c>
      <c r="X28" s="14">
        <v>8.924971</v>
      </c>
      <c r="Y28" s="14">
        <v>-15.5699</v>
      </c>
    </row>
    <row r="29">
      <c r="A29" s="15">
        <v>44229.0</v>
      </c>
      <c r="B29" s="14"/>
      <c r="C29" s="14">
        <v>82.86417</v>
      </c>
      <c r="D29" s="14">
        <v>17.16442</v>
      </c>
      <c r="E29" s="14">
        <v>4.6191</v>
      </c>
      <c r="G29" s="14">
        <v>-129.428</v>
      </c>
      <c r="H29" s="14">
        <v>8.440433</v>
      </c>
      <c r="I29" s="14">
        <v>-15.7585</v>
      </c>
      <c r="K29" s="14">
        <v>85.41116</v>
      </c>
      <c r="L29" s="14">
        <v>16.82962</v>
      </c>
      <c r="M29" s="14">
        <v>4.862331</v>
      </c>
      <c r="O29" s="14">
        <v>-144.49</v>
      </c>
      <c r="P29" s="14">
        <v>10.73728</v>
      </c>
      <c r="Q29" s="14">
        <v>-13.7903</v>
      </c>
      <c r="S29" s="14">
        <v>82.67375</v>
      </c>
      <c r="T29" s="14">
        <v>16.00832</v>
      </c>
      <c r="U29" s="14">
        <v>4.94079</v>
      </c>
      <c r="W29" s="14">
        <v>-131.63</v>
      </c>
      <c r="X29" s="14">
        <v>8.852245</v>
      </c>
      <c r="Y29" s="14">
        <v>-15.274</v>
      </c>
    </row>
    <row r="30">
      <c r="A30" s="13">
        <v>44257.0</v>
      </c>
      <c r="B30" s="14"/>
      <c r="C30" s="14">
        <v>86.04626</v>
      </c>
      <c r="D30" s="14">
        <v>17.30231</v>
      </c>
      <c r="E30" s="14">
        <v>4.766198</v>
      </c>
      <c r="G30" s="14">
        <v>-129.069</v>
      </c>
      <c r="H30" s="14">
        <v>8.440932</v>
      </c>
      <c r="I30" s="14">
        <v>-15.7149</v>
      </c>
      <c r="K30" s="14">
        <v>88.647</v>
      </c>
      <c r="L30" s="14">
        <v>16.92392</v>
      </c>
      <c r="M30" s="14">
        <v>5.026435</v>
      </c>
      <c r="O30" s="14">
        <v>-141.591</v>
      </c>
      <c r="P30" s="14">
        <v>10.73945</v>
      </c>
      <c r="Q30" s="14">
        <v>-13.5175</v>
      </c>
      <c r="S30" s="14">
        <v>87.98459</v>
      </c>
      <c r="T30" s="14">
        <v>16.18564</v>
      </c>
      <c r="U30" s="14">
        <v>5.214783</v>
      </c>
      <c r="W30" s="14">
        <v>-131.149</v>
      </c>
      <c r="X30" s="14">
        <v>8.857896</v>
      </c>
      <c r="Y30" s="14">
        <v>-15.21</v>
      </c>
    </row>
    <row r="31">
      <c r="A31" s="15">
        <v>44288.0</v>
      </c>
      <c r="B31" s="14"/>
      <c r="C31" s="14">
        <v>85.68499</v>
      </c>
      <c r="D31" s="14">
        <v>17.29122</v>
      </c>
      <c r="E31" s="14">
        <v>4.748363</v>
      </c>
      <c r="G31" s="14">
        <v>-128.44</v>
      </c>
      <c r="H31" s="14">
        <v>8.469903</v>
      </c>
      <c r="I31" s="14">
        <v>-15.5869</v>
      </c>
      <c r="K31" s="14">
        <v>89.1108</v>
      </c>
      <c r="L31" s="14">
        <v>16.94262</v>
      </c>
      <c r="M31" s="14">
        <v>5.048263</v>
      </c>
      <c r="O31" s="14">
        <v>-141.491</v>
      </c>
      <c r="P31" s="14">
        <v>10.74387</v>
      </c>
      <c r="Q31" s="14">
        <v>-13.5026</v>
      </c>
      <c r="S31" s="14">
        <v>88.51868</v>
      </c>
      <c r="T31" s="14">
        <v>16.20324</v>
      </c>
      <c r="U31" s="14">
        <v>5.242079</v>
      </c>
      <c r="W31" s="14">
        <v>-130.846</v>
      </c>
      <c r="X31" s="14">
        <v>8.87294</v>
      </c>
      <c r="Y31" s="14">
        <v>-15.1501</v>
      </c>
    </row>
    <row r="32">
      <c r="A32" s="13">
        <v>44318.0</v>
      </c>
      <c r="B32" s="14"/>
      <c r="C32" s="14">
        <v>76.52318</v>
      </c>
      <c r="D32" s="14">
        <v>16.7172</v>
      </c>
      <c r="E32" s="14">
        <v>4.363362</v>
      </c>
      <c r="G32" s="14">
        <v>-129.98</v>
      </c>
      <c r="H32" s="14">
        <v>8.410028</v>
      </c>
      <c r="I32" s="14">
        <v>-15.8811</v>
      </c>
      <c r="K32" s="14">
        <v>80.77777</v>
      </c>
      <c r="L32" s="14">
        <v>16.30225</v>
      </c>
      <c r="M32" s="14">
        <v>4.735405</v>
      </c>
      <c r="O32" s="14">
        <v>-143.292</v>
      </c>
      <c r="P32" s="14">
        <v>10.68533</v>
      </c>
      <c r="Q32" s="14">
        <v>-13.7452</v>
      </c>
      <c r="S32" s="14">
        <v>80.59361</v>
      </c>
      <c r="T32" s="14">
        <v>15.66152</v>
      </c>
      <c r="U32" s="14">
        <v>4.917378</v>
      </c>
      <c r="W32" s="14">
        <v>-132.414</v>
      </c>
      <c r="X32" s="14">
        <v>8.813659</v>
      </c>
      <c r="Y32" s="14">
        <v>-15.43</v>
      </c>
    </row>
    <row r="33">
      <c r="A33" s="15">
        <v>44410.0</v>
      </c>
      <c r="B33" s="14"/>
      <c r="C33" s="14">
        <v>73.68549</v>
      </c>
      <c r="D33" s="14">
        <v>16.72724</v>
      </c>
      <c r="E33" s="14">
        <v>4.191098</v>
      </c>
      <c r="G33" s="14">
        <v>-131.057</v>
      </c>
      <c r="H33" s="14">
        <v>8.390944</v>
      </c>
      <c r="I33" s="14">
        <v>-16.0456</v>
      </c>
      <c r="K33" s="14">
        <v>81.17351</v>
      </c>
      <c r="L33" s="14">
        <v>16.30946</v>
      </c>
      <c r="M33" s="14">
        <v>4.757576</v>
      </c>
      <c r="O33" s="14">
        <v>-143.961</v>
      </c>
      <c r="P33" s="14">
        <v>10.66566</v>
      </c>
      <c r="Q33" s="14">
        <v>-13.8333</v>
      </c>
      <c r="S33" s="14">
        <v>77.98984</v>
      </c>
      <c r="T33" s="14">
        <v>15.65046</v>
      </c>
      <c r="U33" s="14">
        <v>4.754481</v>
      </c>
      <c r="W33" s="14">
        <v>-133.234</v>
      </c>
      <c r="X33" s="14">
        <v>8.794245</v>
      </c>
      <c r="Y33" s="14">
        <v>-15.5573</v>
      </c>
    </row>
    <row r="34">
      <c r="A34" s="13">
        <v>44441.0</v>
      </c>
      <c r="B34" s="14"/>
      <c r="C34" s="14">
        <v>74.61917</v>
      </c>
      <c r="D34" s="14">
        <v>16.81067</v>
      </c>
      <c r="E34" s="14">
        <v>4.225837</v>
      </c>
      <c r="G34" s="14">
        <v>-132.137</v>
      </c>
      <c r="H34" s="14">
        <v>8.3418</v>
      </c>
      <c r="I34" s="14">
        <v>-16.2695</v>
      </c>
      <c r="K34" s="14">
        <v>76.97012</v>
      </c>
      <c r="L34" s="14">
        <v>16.04277</v>
      </c>
      <c r="M34" s="14">
        <v>4.574654</v>
      </c>
      <c r="O34" s="14">
        <v>-145.126</v>
      </c>
      <c r="P34" s="14">
        <v>10.61791</v>
      </c>
      <c r="Q34" s="14">
        <v>-14.0052</v>
      </c>
      <c r="S34" s="14">
        <v>76.1957</v>
      </c>
      <c r="T34" s="14">
        <v>15.51513</v>
      </c>
      <c r="U34" s="14">
        <v>4.680315</v>
      </c>
      <c r="W34" s="14">
        <v>-134.539</v>
      </c>
      <c r="X34" s="14">
        <v>8.740988</v>
      </c>
      <c r="Y34" s="14">
        <v>-15.8013</v>
      </c>
    </row>
    <row r="35">
      <c r="A35" s="15">
        <v>44471.0</v>
      </c>
      <c r="B35" s="14"/>
      <c r="C35" s="14">
        <v>77.72033</v>
      </c>
      <c r="D35" s="14">
        <v>16.72001</v>
      </c>
      <c r="E35" s="14">
        <v>4.434228</v>
      </c>
      <c r="G35" s="14">
        <v>-128.348</v>
      </c>
      <c r="H35" s="14">
        <v>8.178381</v>
      </c>
      <c r="I35" s="14">
        <v>-16.1313</v>
      </c>
      <c r="K35" s="14">
        <v>75.31768</v>
      </c>
      <c r="L35" s="14">
        <v>16.08808</v>
      </c>
      <c r="M35" s="14">
        <v>4.459058</v>
      </c>
      <c r="O35" s="14">
        <v>-140.44</v>
      </c>
      <c r="P35" s="14">
        <v>10.40084</v>
      </c>
      <c r="Q35" s="14">
        <v>-13.847</v>
      </c>
      <c r="S35" s="14">
        <v>74.74114</v>
      </c>
      <c r="T35" s="14">
        <v>15.54003</v>
      </c>
      <c r="U35" s="14">
        <v>4.579213</v>
      </c>
      <c r="W35" s="14">
        <v>-130.158</v>
      </c>
      <c r="X35" s="14">
        <v>8.409041</v>
      </c>
      <c r="Y35" s="14">
        <v>-15.9041</v>
      </c>
    </row>
    <row r="36">
      <c r="A36" s="13">
        <v>44502.0</v>
      </c>
      <c r="B36" s="14"/>
      <c r="C36" s="14">
        <v>74.06287</v>
      </c>
      <c r="D36" s="14">
        <v>16.64993</v>
      </c>
      <c r="E36" s="14">
        <v>4.233224</v>
      </c>
      <c r="G36" s="14">
        <v>-126.043</v>
      </c>
      <c r="H36" s="14">
        <v>8.187504</v>
      </c>
      <c r="I36" s="14">
        <v>-15.8318</v>
      </c>
      <c r="K36" s="14">
        <v>73.77584</v>
      </c>
      <c r="L36" s="14">
        <v>16.03985</v>
      </c>
      <c r="M36" s="14">
        <v>4.376339</v>
      </c>
      <c r="O36" s="14">
        <v>-134.284</v>
      </c>
      <c r="P36" s="14">
        <v>10.19684</v>
      </c>
      <c r="Q36" s="14">
        <v>-13.5203</v>
      </c>
      <c r="S36" s="14">
        <v>71.82973</v>
      </c>
      <c r="T36" s="14">
        <v>15.49645</v>
      </c>
      <c r="U36" s="14">
        <v>4.404218</v>
      </c>
      <c r="W36" s="14">
        <v>-129.632</v>
      </c>
      <c r="X36" s="14">
        <v>8.418417</v>
      </c>
      <c r="Y36" s="14">
        <v>-15.8238</v>
      </c>
    </row>
    <row r="37">
      <c r="A37" s="15">
        <v>44532.0</v>
      </c>
      <c r="B37" s="14"/>
      <c r="C37" s="14">
        <v>78.08268</v>
      </c>
      <c r="D37" s="14">
        <v>16.72413</v>
      </c>
      <c r="E37" s="14">
        <v>4.4548</v>
      </c>
      <c r="G37" s="14">
        <v>-126.009</v>
      </c>
      <c r="H37" s="14">
        <v>8.188149</v>
      </c>
      <c r="I37" s="14">
        <v>-15.8264</v>
      </c>
      <c r="K37" s="14">
        <v>74.90563</v>
      </c>
      <c r="L37" s="14">
        <v>16.07096</v>
      </c>
      <c r="M37" s="14">
        <v>4.438169</v>
      </c>
      <c r="O37" s="14">
        <v>-132.58</v>
      </c>
      <c r="P37" s="14">
        <v>10.24167</v>
      </c>
      <c r="Q37" s="14">
        <v>-13.2947</v>
      </c>
      <c r="S37" s="14">
        <v>75.19167</v>
      </c>
      <c r="T37" s="14">
        <v>15.5335</v>
      </c>
      <c r="U37" s="14">
        <v>4.610145</v>
      </c>
      <c r="W37" s="14">
        <v>-129.271</v>
      </c>
      <c r="X37" s="14">
        <v>8.428674</v>
      </c>
      <c r="Y37" s="14">
        <v>-15.7618</v>
      </c>
    </row>
    <row r="38">
      <c r="A38" s="16" t="s">
        <v>28</v>
      </c>
      <c r="B38" s="14"/>
      <c r="C38" s="14">
        <v>74.05319</v>
      </c>
      <c r="D38" s="14">
        <v>16.76241</v>
      </c>
      <c r="E38" s="14">
        <v>4.204239</v>
      </c>
      <c r="G38" s="14">
        <v>-128.032</v>
      </c>
      <c r="H38" s="14">
        <v>8.155528</v>
      </c>
      <c r="I38" s="14">
        <v>-16.1377</v>
      </c>
      <c r="K38" s="14">
        <v>68.89851</v>
      </c>
      <c r="L38" s="14">
        <v>16.13849</v>
      </c>
      <c r="M38" s="14">
        <v>4.047376</v>
      </c>
      <c r="O38" s="14">
        <v>-135.093</v>
      </c>
      <c r="P38" s="14">
        <v>10.20909</v>
      </c>
      <c r="Q38" s="14">
        <v>-13.5833</v>
      </c>
      <c r="S38" s="14">
        <v>71.7672</v>
      </c>
      <c r="T38" s="14">
        <v>15.56591</v>
      </c>
      <c r="U38" s="14">
        <v>4.380547</v>
      </c>
      <c r="W38" s="14">
        <v>-130.913</v>
      </c>
      <c r="X38" s="14">
        <v>8.407777</v>
      </c>
      <c r="Y38" s="14">
        <v>-15.9962</v>
      </c>
    </row>
    <row r="39">
      <c r="A39" s="16" t="s">
        <v>29</v>
      </c>
      <c r="B39" s="14"/>
      <c r="C39" s="14">
        <v>72.21182</v>
      </c>
      <c r="D39" s="14">
        <v>16.58481</v>
      </c>
      <c r="E39" s="14">
        <v>4.138235</v>
      </c>
      <c r="G39" s="14">
        <v>-127.039</v>
      </c>
      <c r="H39" s="14">
        <v>8.012218</v>
      </c>
      <c r="I39" s="14">
        <v>-16.3024</v>
      </c>
      <c r="K39" s="14">
        <v>66.49484</v>
      </c>
      <c r="L39" s="14">
        <v>15.97277</v>
      </c>
      <c r="M39" s="14">
        <v>3.938881</v>
      </c>
      <c r="O39" s="14">
        <v>-134.212</v>
      </c>
      <c r="P39" s="14">
        <v>10.04286</v>
      </c>
      <c r="Q39" s="14">
        <v>-13.7204</v>
      </c>
      <c r="S39" s="14">
        <v>70.85489</v>
      </c>
      <c r="T39" s="14">
        <v>15.4029</v>
      </c>
      <c r="U39" s="14">
        <v>4.367677</v>
      </c>
      <c r="W39" s="14">
        <v>-130.046</v>
      </c>
      <c r="X39" s="14">
        <v>8.259621</v>
      </c>
      <c r="Y39" s="14">
        <v>-16.1782</v>
      </c>
    </row>
    <row r="40">
      <c r="A40" s="16" t="s">
        <v>30</v>
      </c>
      <c r="B40" s="14"/>
      <c r="C40" s="14">
        <v>72.11482</v>
      </c>
      <c r="D40" s="14">
        <v>16.74382</v>
      </c>
      <c r="E40" s="14">
        <v>4.093143</v>
      </c>
      <c r="G40" s="14">
        <v>-131.704</v>
      </c>
      <c r="H40" s="14">
        <v>8.068831</v>
      </c>
      <c r="I40" s="14">
        <v>-16.7663</v>
      </c>
      <c r="K40" s="14">
        <v>66.59591</v>
      </c>
      <c r="L40" s="14">
        <v>16.13046</v>
      </c>
      <c r="M40" s="14">
        <v>3.90664</v>
      </c>
      <c r="O40" s="14">
        <v>-137.114</v>
      </c>
      <c r="P40" s="14">
        <v>10.15179</v>
      </c>
      <c r="Q40" s="14">
        <v>-13.8591</v>
      </c>
      <c r="S40" s="14">
        <v>70.97911</v>
      </c>
      <c r="T40" s="14">
        <v>15.55636</v>
      </c>
      <c r="U40" s="14">
        <v>4.332574</v>
      </c>
      <c r="W40" s="14">
        <v>-133.995</v>
      </c>
      <c r="X40" s="14">
        <v>8.328685</v>
      </c>
      <c r="Y40" s="14">
        <v>-16.5182</v>
      </c>
    </row>
    <row r="41">
      <c r="A41" s="16" t="s">
        <v>31</v>
      </c>
      <c r="B41" s="14"/>
      <c r="C41" s="14">
        <v>68.01839</v>
      </c>
      <c r="D41" s="14">
        <v>16.86722</v>
      </c>
      <c r="E41" s="14">
        <v>3.820332</v>
      </c>
      <c r="G41" s="14">
        <v>-132.957</v>
      </c>
      <c r="H41" s="14">
        <v>8.11065</v>
      </c>
      <c r="I41" s="14">
        <v>-16.8343</v>
      </c>
      <c r="K41" s="14">
        <v>64.19016</v>
      </c>
      <c r="L41" s="14">
        <v>16.23132</v>
      </c>
      <c r="M41" s="14">
        <v>3.734148</v>
      </c>
      <c r="O41" s="14">
        <v>-138.846</v>
      </c>
      <c r="P41" s="14">
        <v>10.15858</v>
      </c>
      <c r="Q41" s="14">
        <v>-14.0203</v>
      </c>
      <c r="S41" s="14">
        <v>67.28494</v>
      </c>
      <c r="T41" s="14">
        <v>15.66973</v>
      </c>
      <c r="U41" s="14">
        <v>4.065477</v>
      </c>
      <c r="W41" s="14">
        <v>-136.617</v>
      </c>
      <c r="X41" s="14">
        <v>8.454309</v>
      </c>
      <c r="Y41" s="14">
        <v>-16.5829</v>
      </c>
    </row>
    <row r="42">
      <c r="A42" s="16" t="s">
        <v>32</v>
      </c>
      <c r="B42" s="14"/>
      <c r="C42" s="14">
        <v>71.32546</v>
      </c>
      <c r="D42" s="14">
        <v>16.74214</v>
      </c>
      <c r="E42" s="14">
        <v>4.046405</v>
      </c>
      <c r="G42" s="14">
        <v>-133.423</v>
      </c>
      <c r="H42" s="14">
        <v>8.134318</v>
      </c>
      <c r="I42" s="14">
        <v>-16.8426</v>
      </c>
      <c r="K42" s="14">
        <v>63.96575</v>
      </c>
      <c r="L42" s="14">
        <v>16.24225</v>
      </c>
      <c r="M42" s="14">
        <v>3.717819</v>
      </c>
      <c r="O42" s="14">
        <v>-138.54</v>
      </c>
      <c r="P42" s="14">
        <v>10.15532</v>
      </c>
      <c r="Q42" s="14">
        <v>-13.9947</v>
      </c>
      <c r="S42" s="14">
        <v>70.18746</v>
      </c>
      <c r="T42" s="14">
        <v>15.51238</v>
      </c>
      <c r="U42" s="14">
        <v>4.293827</v>
      </c>
      <c r="W42" s="14">
        <v>-136.232</v>
      </c>
      <c r="X42" s="14">
        <v>8.438568</v>
      </c>
      <c r="Y42" s="14">
        <v>-16.5682</v>
      </c>
    </row>
    <row r="43">
      <c r="A43" s="16" t="s">
        <v>33</v>
      </c>
      <c r="B43" s="14"/>
      <c r="C43" s="14">
        <v>62.86356</v>
      </c>
      <c r="D43" s="14">
        <v>16.70857</v>
      </c>
      <c r="E43" s="14">
        <v>3.548093</v>
      </c>
      <c r="G43" s="14">
        <v>-135.0</v>
      </c>
      <c r="H43" s="14">
        <v>8.149188</v>
      </c>
      <c r="I43" s="14">
        <v>-17.0054</v>
      </c>
      <c r="K43" s="14">
        <v>56.87023</v>
      </c>
      <c r="L43" s="14">
        <v>16.22061</v>
      </c>
      <c r="M43" s="14">
        <v>3.285341</v>
      </c>
      <c r="O43" s="14">
        <v>-136.221</v>
      </c>
      <c r="P43" s="14">
        <v>10.02791</v>
      </c>
      <c r="Q43" s="14">
        <v>-13.9412</v>
      </c>
      <c r="S43" s="14">
        <v>61.7204</v>
      </c>
      <c r="T43" s="14">
        <v>15.44612</v>
      </c>
      <c r="U43" s="14">
        <v>3.764079</v>
      </c>
      <c r="W43" s="14">
        <v>-138.961</v>
      </c>
      <c r="X43" s="14">
        <v>8.447983</v>
      </c>
      <c r="Y43" s="14">
        <v>-16.8728</v>
      </c>
    </row>
    <row r="44">
      <c r="A44" s="16" t="s">
        <v>34</v>
      </c>
      <c r="B44" s="14"/>
      <c r="C44" s="14">
        <v>53.71292</v>
      </c>
      <c r="D44" s="14">
        <v>16.75976</v>
      </c>
      <c r="E44" s="14">
        <v>2.991267</v>
      </c>
      <c r="G44" s="14">
        <v>-140.784</v>
      </c>
      <c r="H44" s="14">
        <v>8.494074</v>
      </c>
      <c r="I44" s="14">
        <v>-16.9959</v>
      </c>
      <c r="K44" s="14">
        <v>46.27331</v>
      </c>
      <c r="L44" s="14">
        <v>16.35008</v>
      </c>
      <c r="M44" s="14">
        <v>2.611199</v>
      </c>
      <c r="O44" s="14">
        <v>-144.59</v>
      </c>
      <c r="P44" s="14">
        <v>10.43837</v>
      </c>
      <c r="Q44" s="14">
        <v>-14.1947</v>
      </c>
      <c r="S44" s="14">
        <v>53.11847</v>
      </c>
      <c r="T44" s="14">
        <v>15.53549</v>
      </c>
      <c r="U44" s="14">
        <v>3.188729</v>
      </c>
      <c r="W44" s="14">
        <v>-145.2</v>
      </c>
      <c r="X44" s="14">
        <v>8.730969</v>
      </c>
      <c r="Y44" s="14">
        <v>-17.0404</v>
      </c>
    </row>
    <row r="45">
      <c r="A45" s="16" t="s">
        <v>35</v>
      </c>
      <c r="B45" s="14"/>
      <c r="C45" s="14">
        <v>54.09496</v>
      </c>
      <c r="D45" s="14">
        <v>16.77389</v>
      </c>
      <c r="E45" s="14">
        <v>3.011523</v>
      </c>
      <c r="G45" s="14">
        <v>-140.465</v>
      </c>
      <c r="H45" s="14">
        <v>8.508774</v>
      </c>
      <c r="I45" s="14">
        <v>-16.9291</v>
      </c>
      <c r="K45" s="14">
        <v>47.82399</v>
      </c>
      <c r="L45" s="14">
        <v>16.38837</v>
      </c>
      <c r="M45" s="14">
        <v>2.699719</v>
      </c>
      <c r="O45" s="14">
        <v>-145.665</v>
      </c>
      <c r="P45" s="14">
        <v>10.3973</v>
      </c>
      <c r="Q45" s="14">
        <v>-14.3542</v>
      </c>
      <c r="S45" s="14">
        <v>52.78518</v>
      </c>
      <c r="T45" s="14">
        <v>15.52436</v>
      </c>
      <c r="U45" s="14">
        <v>3.169547</v>
      </c>
      <c r="W45" s="14">
        <v>-146.013</v>
      </c>
      <c r="X45" s="14">
        <v>8.698919</v>
      </c>
      <c r="Y45" s="14">
        <v>-17.1968</v>
      </c>
    </row>
    <row r="46">
      <c r="A46" s="16" t="s">
        <v>36</v>
      </c>
      <c r="B46" s="14"/>
      <c r="C46" s="14">
        <v>62.23432</v>
      </c>
      <c r="D46" s="14">
        <v>16.56513</v>
      </c>
      <c r="E46" s="14">
        <v>3.540831</v>
      </c>
      <c r="G46" s="14">
        <v>-135.474</v>
      </c>
      <c r="H46" s="14">
        <v>8.360791</v>
      </c>
      <c r="I46" s="14">
        <v>-16.6317</v>
      </c>
      <c r="K46" s="14">
        <v>56.65398</v>
      </c>
      <c r="L46" s="14">
        <v>16.0547</v>
      </c>
      <c r="M46" s="14">
        <v>3.305822</v>
      </c>
      <c r="O46" s="14">
        <v>-141.121</v>
      </c>
      <c r="P46" s="14">
        <v>10.29076</v>
      </c>
      <c r="Q46" s="14">
        <v>-14.0612</v>
      </c>
      <c r="S46" s="14">
        <v>61.46354</v>
      </c>
      <c r="T46" s="14">
        <v>15.27738</v>
      </c>
      <c r="U46" s="14">
        <v>3.788839</v>
      </c>
      <c r="W46" s="14">
        <v>-140.918</v>
      </c>
      <c r="X46" s="14">
        <v>8.535036</v>
      </c>
      <c r="Y46" s="14">
        <v>-16.93</v>
      </c>
    </row>
    <row r="47">
      <c r="A47" s="16" t="s">
        <v>37</v>
      </c>
      <c r="B47" s="14"/>
      <c r="C47" s="14">
        <v>61.73628</v>
      </c>
      <c r="D47" s="14">
        <v>16.53213</v>
      </c>
      <c r="E47" s="14">
        <v>3.517772</v>
      </c>
      <c r="G47" s="14">
        <v>-137.156</v>
      </c>
      <c r="H47" s="14">
        <v>8.300382</v>
      </c>
      <c r="I47" s="14">
        <v>-16.9554</v>
      </c>
      <c r="K47" s="14">
        <v>52.58962</v>
      </c>
      <c r="L47" s="14">
        <v>15.79978</v>
      </c>
      <c r="M47" s="14">
        <v>3.101918</v>
      </c>
      <c r="O47" s="14">
        <v>-141.876</v>
      </c>
      <c r="P47" s="14">
        <v>10.25726</v>
      </c>
      <c r="Q47" s="14">
        <v>-14.1808</v>
      </c>
      <c r="S47" s="14">
        <v>60.37362</v>
      </c>
      <c r="T47" s="14">
        <v>15.19532</v>
      </c>
      <c r="U47" s="14">
        <v>3.737574</v>
      </c>
      <c r="W47" s="14">
        <v>-142.175</v>
      </c>
      <c r="X47" s="14">
        <v>8.482261</v>
      </c>
      <c r="Y47" s="14">
        <v>-17.1835</v>
      </c>
    </row>
    <row r="48">
      <c r="A48" s="13">
        <v>44199.0</v>
      </c>
      <c r="B48" s="14"/>
      <c r="C48" s="14">
        <v>48.7941</v>
      </c>
      <c r="D48" s="14">
        <v>17.74482</v>
      </c>
      <c r="E48" s="14">
        <v>2.548017</v>
      </c>
      <c r="G48" s="14">
        <v>-147.6</v>
      </c>
      <c r="H48" s="14">
        <v>9.719177</v>
      </c>
      <c r="I48" s="14">
        <v>-15.5548</v>
      </c>
      <c r="K48" s="14">
        <v>38.14585</v>
      </c>
      <c r="L48" s="14">
        <v>17.16415</v>
      </c>
      <c r="M48" s="14">
        <v>2.01384</v>
      </c>
      <c r="O48" s="14">
        <v>-151.003</v>
      </c>
      <c r="P48" s="14">
        <v>11.30374</v>
      </c>
      <c r="Q48" s="14">
        <v>-13.6754</v>
      </c>
      <c r="S48" s="14">
        <v>45.43084</v>
      </c>
      <c r="T48" s="14">
        <v>16.8774</v>
      </c>
      <c r="U48" s="14">
        <v>2.479698</v>
      </c>
      <c r="W48" s="14">
        <v>-152.921</v>
      </c>
      <c r="X48" s="14">
        <v>10.02092</v>
      </c>
      <c r="Y48" s="14">
        <v>-15.6174</v>
      </c>
    </row>
    <row r="49">
      <c r="A49" s="15">
        <v>44230.0</v>
      </c>
      <c r="B49" s="14"/>
      <c r="C49" s="14">
        <v>54.44064</v>
      </c>
      <c r="D49" s="14">
        <v>18.15449</v>
      </c>
      <c r="E49" s="14">
        <v>2.801546</v>
      </c>
      <c r="G49" s="14">
        <v>-146.902</v>
      </c>
      <c r="H49" s="14">
        <v>9.843754</v>
      </c>
      <c r="I49" s="14">
        <v>-15.287</v>
      </c>
      <c r="K49" s="14">
        <v>44.50929</v>
      </c>
      <c r="L49" s="14">
        <v>17.63221</v>
      </c>
      <c r="M49" s="14">
        <v>2.32128</v>
      </c>
      <c r="O49" s="14">
        <v>-151.927</v>
      </c>
      <c r="P49" s="14">
        <v>11.39925</v>
      </c>
      <c r="Q49" s="14">
        <v>-13.6418</v>
      </c>
      <c r="S49" s="14">
        <v>51.74459</v>
      </c>
      <c r="T49" s="14">
        <v>17.39496</v>
      </c>
      <c r="U49" s="14">
        <v>2.768881</v>
      </c>
      <c r="W49" s="14">
        <v>-152.872</v>
      </c>
      <c r="X49" s="14">
        <v>10.14411</v>
      </c>
      <c r="Y49" s="14">
        <v>-15.4229</v>
      </c>
    </row>
    <row r="50">
      <c r="A50" s="13">
        <v>44258.0</v>
      </c>
      <c r="B50" s="14"/>
      <c r="C50" s="14">
        <v>55.97974</v>
      </c>
      <c r="D50" s="14">
        <v>18.24818</v>
      </c>
      <c r="E50" s="14">
        <v>2.871505</v>
      </c>
      <c r="G50" s="14">
        <v>-145.912</v>
      </c>
      <c r="H50" s="14">
        <v>9.889857</v>
      </c>
      <c r="I50" s="14">
        <v>-15.1157</v>
      </c>
      <c r="K50" s="14">
        <v>45.84741</v>
      </c>
      <c r="L50" s="14">
        <v>17.71569</v>
      </c>
      <c r="M50" s="14">
        <v>2.385874</v>
      </c>
      <c r="O50" s="14">
        <v>-151.723</v>
      </c>
      <c r="P50" s="14">
        <v>11.40956</v>
      </c>
      <c r="Q50" s="14">
        <v>-13.6117</v>
      </c>
      <c r="S50" s="14">
        <v>53.42599</v>
      </c>
      <c r="T50" s="14">
        <v>17.48922</v>
      </c>
      <c r="U50" s="14">
        <v>2.850098</v>
      </c>
      <c r="W50" s="14">
        <v>-151.741</v>
      </c>
      <c r="X50" s="14">
        <v>10.19347</v>
      </c>
      <c r="Y50" s="14">
        <v>-15.2374</v>
      </c>
    </row>
    <row r="51">
      <c r="A51" s="15">
        <v>44289.0</v>
      </c>
      <c r="B51" s="14"/>
      <c r="C51" s="14">
        <v>59.44171</v>
      </c>
      <c r="D51" s="14">
        <v>18.54117</v>
      </c>
      <c r="E51" s="14">
        <v>3.012847</v>
      </c>
      <c r="G51" s="14">
        <v>-145.01</v>
      </c>
      <c r="H51" s="14">
        <v>9.932679</v>
      </c>
      <c r="I51" s="14">
        <v>-14.9597</v>
      </c>
      <c r="K51" s="14">
        <v>50.87662</v>
      </c>
      <c r="L51" s="14">
        <v>18.09902</v>
      </c>
      <c r="M51" s="14">
        <v>2.613215</v>
      </c>
      <c r="O51" s="14">
        <v>-151.073</v>
      </c>
      <c r="P51" s="14">
        <v>11.43954</v>
      </c>
      <c r="Q51" s="14">
        <v>-13.5192</v>
      </c>
      <c r="S51" s="14">
        <v>58.21194</v>
      </c>
      <c r="T51" s="14">
        <v>17.87141</v>
      </c>
      <c r="U51" s="14">
        <v>3.056945</v>
      </c>
      <c r="W51" s="14">
        <v>-150.31</v>
      </c>
      <c r="X51" s="14">
        <v>10.2531</v>
      </c>
      <c r="Y51" s="14">
        <v>-15.0092</v>
      </c>
    </row>
    <row r="52">
      <c r="A52" s="13">
        <v>44319.0</v>
      </c>
      <c r="B52" s="14"/>
      <c r="C52" s="14">
        <v>51.83946</v>
      </c>
      <c r="D52" s="14">
        <v>18.49672</v>
      </c>
      <c r="E52" s="14">
        <v>2.609083</v>
      </c>
      <c r="G52" s="14">
        <v>-147.338</v>
      </c>
      <c r="H52" s="14">
        <v>9.892643</v>
      </c>
      <c r="I52" s="14">
        <v>-15.2556</v>
      </c>
      <c r="K52" s="14">
        <v>44.86207</v>
      </c>
      <c r="L52" s="14">
        <v>18.07615</v>
      </c>
      <c r="M52" s="14">
        <v>2.283786</v>
      </c>
      <c r="O52" s="14">
        <v>-152.694</v>
      </c>
      <c r="P52" s="14">
        <v>11.43016</v>
      </c>
      <c r="Q52" s="14">
        <v>-13.672</v>
      </c>
      <c r="S52" s="14">
        <v>51.74819</v>
      </c>
      <c r="T52" s="14">
        <v>17.8792</v>
      </c>
      <c r="U52" s="14">
        <v>2.69409</v>
      </c>
      <c r="W52" s="14">
        <v>-153.259</v>
      </c>
      <c r="X52" s="14">
        <v>10.2143</v>
      </c>
      <c r="Y52" s="14">
        <v>-15.3549</v>
      </c>
    </row>
    <row r="53">
      <c r="A53" s="15">
        <v>44411.0</v>
      </c>
      <c r="B53" s="14"/>
      <c r="C53" s="14">
        <v>47.82753</v>
      </c>
      <c r="D53" s="14">
        <v>18.89006</v>
      </c>
      <c r="E53" s="14">
        <v>2.342371</v>
      </c>
      <c r="G53" s="14">
        <v>-153.377</v>
      </c>
      <c r="H53" s="14">
        <v>10.02249</v>
      </c>
      <c r="I53" s="14">
        <v>-15.6605</v>
      </c>
      <c r="K53" s="14">
        <v>39.50386</v>
      </c>
      <c r="L53" s="14">
        <v>18.42538</v>
      </c>
      <c r="M53" s="14">
        <v>1.949694</v>
      </c>
      <c r="O53" s="14">
        <v>-159.594</v>
      </c>
      <c r="P53" s="14">
        <v>11.52249</v>
      </c>
      <c r="Q53" s="14">
        <v>-14.1614</v>
      </c>
      <c r="S53" s="14">
        <v>45.88367</v>
      </c>
      <c r="T53" s="14">
        <v>18.28669</v>
      </c>
      <c r="U53" s="14">
        <v>2.313358</v>
      </c>
      <c r="W53" s="14">
        <v>-159.583</v>
      </c>
      <c r="X53" s="14">
        <v>10.36324</v>
      </c>
      <c r="Y53" s="14">
        <v>-15.7444</v>
      </c>
    </row>
    <row r="54">
      <c r="A54" s="13">
        <v>44442.0</v>
      </c>
      <c r="B54" s="14"/>
      <c r="C54" s="14">
        <v>47.28028</v>
      </c>
      <c r="D54" s="14">
        <v>18.67419</v>
      </c>
      <c r="E54" s="14">
        <v>2.340144</v>
      </c>
      <c r="G54" s="14">
        <v>-150.915</v>
      </c>
      <c r="H54" s="14">
        <v>9.907375</v>
      </c>
      <c r="I54" s="14">
        <v>-15.5939</v>
      </c>
      <c r="K54" s="14">
        <v>37.53003</v>
      </c>
      <c r="L54" s="14">
        <v>18.23694</v>
      </c>
      <c r="M54" s="14">
        <v>1.861608</v>
      </c>
      <c r="O54" s="14">
        <v>-155.277</v>
      </c>
      <c r="P54" s="14">
        <v>11.41685</v>
      </c>
      <c r="Q54" s="14">
        <v>-13.9143</v>
      </c>
      <c r="S54" s="14">
        <v>46.54547</v>
      </c>
      <c r="T54" s="14">
        <v>18.0679</v>
      </c>
      <c r="U54" s="14">
        <v>2.378001</v>
      </c>
      <c r="W54" s="14">
        <v>-156.447</v>
      </c>
      <c r="X54" s="14">
        <v>10.24526</v>
      </c>
      <c r="Y54" s="14">
        <v>-15.6196</v>
      </c>
    </row>
    <row r="55">
      <c r="A55" s="15">
        <v>44472.0</v>
      </c>
      <c r="B55" s="14"/>
      <c r="C55" s="14">
        <v>46.20057</v>
      </c>
      <c r="D55" s="14">
        <v>18.65831</v>
      </c>
      <c r="E55" s="14">
        <v>2.284267</v>
      </c>
      <c r="G55" s="14">
        <v>-150.994</v>
      </c>
      <c r="H55" s="14">
        <v>9.903896</v>
      </c>
      <c r="I55" s="14">
        <v>-15.6074</v>
      </c>
      <c r="K55" s="14">
        <v>35.61588</v>
      </c>
      <c r="L55" s="14">
        <v>18.18737</v>
      </c>
      <c r="M55" s="14">
        <v>1.761436</v>
      </c>
      <c r="O55" s="14">
        <v>-156.015</v>
      </c>
      <c r="P55" s="14">
        <v>11.38573</v>
      </c>
      <c r="Q55" s="14">
        <v>-14.0172</v>
      </c>
      <c r="S55" s="14">
        <v>44.21911</v>
      </c>
      <c r="T55" s="14">
        <v>18.0098</v>
      </c>
      <c r="U55" s="14">
        <v>2.2565</v>
      </c>
      <c r="W55" s="14">
        <v>-157.049</v>
      </c>
      <c r="X55" s="14">
        <v>10.21938</v>
      </c>
      <c r="Y55" s="14">
        <v>-15.7181</v>
      </c>
    </row>
    <row r="56">
      <c r="A56" s="13">
        <v>44533.0</v>
      </c>
      <c r="B56" s="14"/>
      <c r="C56" s="14">
        <v>47.86923</v>
      </c>
      <c r="D56" s="14">
        <v>18.7041</v>
      </c>
      <c r="E56" s="14">
        <v>2.367889</v>
      </c>
      <c r="G56" s="14">
        <v>-148.799</v>
      </c>
      <c r="H56" s="14">
        <v>9.96274</v>
      </c>
      <c r="I56" s="14">
        <v>-15.2949</v>
      </c>
      <c r="K56" s="14">
        <v>39.66867</v>
      </c>
      <c r="L56" s="14">
        <v>18.30157</v>
      </c>
      <c r="M56" s="14">
        <v>1.97189</v>
      </c>
      <c r="O56" s="14">
        <v>-153.567</v>
      </c>
      <c r="P56" s="14">
        <v>11.41562</v>
      </c>
      <c r="Q56" s="14">
        <v>-13.766</v>
      </c>
      <c r="S56" s="14">
        <v>48.35075</v>
      </c>
      <c r="T56" s="14">
        <v>18.05093</v>
      </c>
      <c r="U56" s="14">
        <v>2.480246</v>
      </c>
      <c r="W56" s="14">
        <v>-155.423</v>
      </c>
      <c r="X56" s="14">
        <v>10.27431</v>
      </c>
      <c r="Y56" s="14">
        <v>-15.4758</v>
      </c>
    </row>
    <row r="57">
      <c r="A57" s="16" t="s">
        <v>38</v>
      </c>
      <c r="B57" s="14"/>
      <c r="C57" s="14">
        <v>43.45071</v>
      </c>
      <c r="D57" s="14">
        <v>18.73111</v>
      </c>
      <c r="E57" s="14">
        <v>2.128583</v>
      </c>
      <c r="G57" s="14">
        <v>-149.563</v>
      </c>
      <c r="H57" s="14">
        <v>9.902634</v>
      </c>
      <c r="I57" s="14">
        <v>-15.4649</v>
      </c>
      <c r="K57" s="14">
        <v>36.4354</v>
      </c>
      <c r="L57" s="14">
        <v>18.26059</v>
      </c>
      <c r="M57" s="14">
        <v>1.799252</v>
      </c>
      <c r="O57" s="14">
        <v>-154.318</v>
      </c>
      <c r="P57" s="14">
        <v>11.41312</v>
      </c>
      <c r="Q57" s="14">
        <v>-13.8348</v>
      </c>
      <c r="S57" s="14">
        <v>45.77171</v>
      </c>
      <c r="T57" s="14">
        <v>18.01316</v>
      </c>
      <c r="U57" s="14">
        <v>2.342271</v>
      </c>
      <c r="W57" s="14">
        <v>-155.162</v>
      </c>
      <c r="X57" s="14">
        <v>10.21037</v>
      </c>
      <c r="Y57" s="14">
        <v>-15.5471</v>
      </c>
    </row>
    <row r="58">
      <c r="A58" s="16" t="s">
        <v>39</v>
      </c>
      <c r="B58" s="14"/>
      <c r="C58" s="14">
        <v>40.69966</v>
      </c>
      <c r="D58" s="14">
        <v>18.72279</v>
      </c>
      <c r="E58" s="14">
        <v>1.982592</v>
      </c>
      <c r="G58" s="14">
        <v>-151.773</v>
      </c>
      <c r="H58" s="14">
        <v>9.881962</v>
      </c>
      <c r="I58" s="14">
        <v>-15.7208</v>
      </c>
      <c r="K58" s="14">
        <v>33.26031</v>
      </c>
      <c r="L58" s="14">
        <v>18.28603</v>
      </c>
      <c r="M58" s="14">
        <v>1.623114</v>
      </c>
      <c r="O58" s="14">
        <v>-157.707</v>
      </c>
      <c r="P58" s="14">
        <v>11.50427</v>
      </c>
      <c r="Q58" s="14">
        <v>-14.0198</v>
      </c>
      <c r="S58" s="14">
        <v>43.35276</v>
      </c>
      <c r="T58" s="14">
        <v>18.02676</v>
      </c>
      <c r="U58" s="14">
        <v>2.206317</v>
      </c>
      <c r="W58" s="14">
        <v>-157.317</v>
      </c>
      <c r="X58" s="14">
        <v>10.20486</v>
      </c>
      <c r="Y58" s="14">
        <v>-15.7667</v>
      </c>
    </row>
    <row r="59">
      <c r="A59" s="16" t="s">
        <v>40</v>
      </c>
      <c r="B59" s="14"/>
      <c r="C59" s="14">
        <v>43.2763</v>
      </c>
      <c r="D59" s="14">
        <v>18.73483</v>
      </c>
      <c r="E59" s="14">
        <v>2.11885</v>
      </c>
      <c r="G59" s="14">
        <v>-149.898</v>
      </c>
      <c r="H59" s="14">
        <v>9.909045</v>
      </c>
      <c r="I59" s="14">
        <v>-15.4887</v>
      </c>
      <c r="K59" s="14">
        <v>34.7592</v>
      </c>
      <c r="L59" s="14">
        <v>18.30582</v>
      </c>
      <c r="M59" s="14">
        <v>1.70324</v>
      </c>
      <c r="O59" s="14">
        <v>-156.512</v>
      </c>
      <c r="P59" s="14">
        <v>11.5177</v>
      </c>
      <c r="Q59" s="14">
        <v>-13.8997</v>
      </c>
      <c r="S59" s="14">
        <v>42.87983</v>
      </c>
      <c r="T59" s="14">
        <v>18.02144</v>
      </c>
      <c r="U59" s="14">
        <v>2.180726</v>
      </c>
      <c r="W59" s="14">
        <v>-156.167</v>
      </c>
      <c r="X59" s="14">
        <v>10.22419</v>
      </c>
      <c r="Y59" s="14">
        <v>-15.6244</v>
      </c>
    </row>
    <row r="60">
      <c r="A60" s="16" t="s">
        <v>41</v>
      </c>
      <c r="B60" s="14"/>
      <c r="C60" s="14">
        <v>32.7386</v>
      </c>
      <c r="D60" s="14">
        <v>18.92629</v>
      </c>
      <c r="E60" s="14">
        <v>1.54064</v>
      </c>
      <c r="G60" s="14">
        <v>-154.483</v>
      </c>
      <c r="H60" s="14">
        <v>9.956591</v>
      </c>
      <c r="I60" s="14">
        <v>-15.8753</v>
      </c>
      <c r="K60" s="14">
        <v>24.67225</v>
      </c>
      <c r="L60" s="14">
        <v>18.38974</v>
      </c>
      <c r="M60" s="14">
        <v>1.146957</v>
      </c>
      <c r="O60" s="14">
        <v>-161.507</v>
      </c>
      <c r="P60" s="14">
        <v>11.52789</v>
      </c>
      <c r="Q60" s="14">
        <v>-14.3206</v>
      </c>
      <c r="S60" s="14">
        <v>33.15595</v>
      </c>
      <c r="T60" s="14">
        <v>18.20615</v>
      </c>
      <c r="U60" s="14">
        <v>1.624503</v>
      </c>
      <c r="W60" s="14">
        <v>-160.484</v>
      </c>
      <c r="X60" s="14">
        <v>10.23338</v>
      </c>
      <c r="Y60" s="14">
        <v>-16.0323</v>
      </c>
    </row>
    <row r="61">
      <c r="A61" s="16" t="s">
        <v>42</v>
      </c>
      <c r="B61" s="14"/>
      <c r="C61" s="14">
        <v>29.3</v>
      </c>
      <c r="D61" s="14">
        <v>19.07525</v>
      </c>
      <c r="E61" s="14">
        <v>1.348344</v>
      </c>
      <c r="G61" s="14">
        <v>-158.272</v>
      </c>
      <c r="H61" s="14">
        <v>10.03954</v>
      </c>
      <c r="I61" s="14">
        <v>-16.1215</v>
      </c>
      <c r="K61" s="14">
        <v>19.07335</v>
      </c>
      <c r="L61" s="14">
        <v>18.56586</v>
      </c>
      <c r="M61" s="14">
        <v>0.834508</v>
      </c>
      <c r="O61" s="14">
        <v>-168.575</v>
      </c>
      <c r="P61" s="14">
        <v>11.81569</v>
      </c>
      <c r="Q61" s="14">
        <v>-14.5701</v>
      </c>
      <c r="S61" s="14">
        <v>28.86327</v>
      </c>
      <c r="T61" s="14">
        <v>18.37061</v>
      </c>
      <c r="U61" s="14">
        <v>1.376289</v>
      </c>
      <c r="W61" s="14">
        <v>-164.447</v>
      </c>
      <c r="X61" s="14">
        <v>10.31191</v>
      </c>
      <c r="Y61" s="14">
        <v>-16.2945</v>
      </c>
    </row>
    <row r="62">
      <c r="A62" s="16" t="s">
        <v>43</v>
      </c>
      <c r="B62" s="14"/>
      <c r="C62" s="14">
        <v>32.29181</v>
      </c>
      <c r="D62" s="14">
        <v>19.20251</v>
      </c>
      <c r="E62" s="14">
        <v>1.495211</v>
      </c>
      <c r="G62" s="14">
        <v>-157.603</v>
      </c>
      <c r="H62" s="14">
        <v>10.07368</v>
      </c>
      <c r="I62" s="14">
        <v>-16.0004</v>
      </c>
      <c r="K62" s="14">
        <v>26.24374</v>
      </c>
      <c r="L62" s="14">
        <v>19.00023</v>
      </c>
      <c r="M62" s="14">
        <v>1.192814</v>
      </c>
      <c r="O62" s="14">
        <v>-168.194</v>
      </c>
      <c r="P62" s="14">
        <v>11.83589</v>
      </c>
      <c r="Q62" s="14">
        <v>-14.513</v>
      </c>
      <c r="S62" s="14">
        <v>35.13663</v>
      </c>
      <c r="T62" s="14">
        <v>18.67258</v>
      </c>
      <c r="U62" s="14">
        <v>1.689999</v>
      </c>
      <c r="W62" s="14">
        <v>-163.361</v>
      </c>
      <c r="X62" s="14">
        <v>10.36123</v>
      </c>
      <c r="Y62" s="14">
        <v>-16.1121</v>
      </c>
    </row>
    <row r="63">
      <c r="A63" s="16" t="s">
        <v>44</v>
      </c>
      <c r="B63" s="14"/>
      <c r="C63" s="14">
        <v>48.09113</v>
      </c>
      <c r="D63" s="14">
        <v>18.21342</v>
      </c>
      <c r="E63" s="14">
        <v>2.443865</v>
      </c>
      <c r="G63" s="14">
        <v>-148.42</v>
      </c>
      <c r="H63" s="14">
        <v>9.147834</v>
      </c>
      <c r="I63" s="14">
        <v>-16.616</v>
      </c>
      <c r="K63" s="14">
        <v>41.48413</v>
      </c>
      <c r="L63" s="14">
        <v>18.04811</v>
      </c>
      <c r="M63" s="14">
        <v>2.100172</v>
      </c>
      <c r="O63" s="14">
        <v>-158.159</v>
      </c>
      <c r="P63" s="14">
        <v>10.95964</v>
      </c>
      <c r="Q63" s="14">
        <v>-14.7577</v>
      </c>
      <c r="S63" s="14">
        <v>50.33433</v>
      </c>
      <c r="T63" s="14">
        <v>17.59167</v>
      </c>
      <c r="U63" s="14">
        <v>2.657754</v>
      </c>
      <c r="W63" s="14">
        <v>-153.895</v>
      </c>
      <c r="X63" s="14">
        <v>9.409745</v>
      </c>
      <c r="Y63" s="14">
        <v>-16.7353</v>
      </c>
    </row>
    <row r="64">
      <c r="A64" s="16" t="s">
        <v>45</v>
      </c>
      <c r="B64" s="14"/>
      <c r="C64" s="14">
        <v>42.68282</v>
      </c>
      <c r="D64" s="14">
        <v>17.97038</v>
      </c>
      <c r="E64" s="14">
        <v>2.17596</v>
      </c>
      <c r="G64" s="14">
        <v>-148.625</v>
      </c>
      <c r="H64" s="14">
        <v>9.136348</v>
      </c>
      <c r="I64" s="14">
        <v>-16.6593</v>
      </c>
      <c r="K64" s="14">
        <v>38.06545</v>
      </c>
      <c r="L64" s="14">
        <v>17.89235</v>
      </c>
      <c r="M64" s="14">
        <v>1.927385</v>
      </c>
      <c r="O64" s="14">
        <v>-158.225</v>
      </c>
      <c r="P64" s="14">
        <v>10.95624</v>
      </c>
      <c r="Q64" s="14">
        <v>-14.7683</v>
      </c>
      <c r="S64" s="14">
        <v>45.78545</v>
      </c>
      <c r="T64" s="14">
        <v>17.35854</v>
      </c>
      <c r="U64" s="14">
        <v>2.431394</v>
      </c>
      <c r="W64" s="14">
        <v>-154.478</v>
      </c>
      <c r="X64" s="14">
        <v>9.378653</v>
      </c>
      <c r="Y64" s="14">
        <v>-16.8529</v>
      </c>
    </row>
    <row r="65">
      <c r="A65" s="16" t="s">
        <v>46</v>
      </c>
      <c r="B65" s="14"/>
      <c r="C65" s="14">
        <v>31.74344</v>
      </c>
      <c r="D65" s="14">
        <v>18.14852</v>
      </c>
      <c r="E65" s="14">
        <v>1.551832</v>
      </c>
      <c r="G65" s="14">
        <v>-153.712</v>
      </c>
      <c r="H65" s="14">
        <v>9.203344</v>
      </c>
      <c r="I65" s="14">
        <v>-17.0908</v>
      </c>
      <c r="K65" s="14">
        <v>26.62101</v>
      </c>
      <c r="L65" s="14">
        <v>17.86104</v>
      </c>
      <c r="M65" s="14">
        <v>1.290015</v>
      </c>
      <c r="O65" s="14">
        <v>-162.621</v>
      </c>
      <c r="P65" s="14">
        <v>10.98428</v>
      </c>
      <c r="Q65" s="14">
        <v>-15.1308</v>
      </c>
      <c r="S65" s="14">
        <v>34.78211</v>
      </c>
      <c r="T65" s="14">
        <v>17.5313</v>
      </c>
      <c r="U65" s="14">
        <v>1.779794</v>
      </c>
      <c r="W65" s="14">
        <v>-159.252</v>
      </c>
      <c r="X65" s="14">
        <v>9.414775</v>
      </c>
      <c r="Y65" s="14">
        <v>-17.2954</v>
      </c>
    </row>
    <row r="66">
      <c r="A66" s="16" t="s">
        <v>47</v>
      </c>
      <c r="B66" s="14"/>
      <c r="C66" s="14">
        <v>23.85913</v>
      </c>
      <c r="D66" s="14">
        <v>18.50986</v>
      </c>
      <c r="E66" s="14">
        <v>1.095585</v>
      </c>
      <c r="G66" s="14">
        <v>-161.109</v>
      </c>
      <c r="H66" s="14">
        <v>9.640945</v>
      </c>
      <c r="I66" s="14">
        <v>-17.0823</v>
      </c>
      <c r="K66" s="14">
        <v>16.64177</v>
      </c>
      <c r="L66" s="14">
        <v>18.23396</v>
      </c>
      <c r="M66" s="14">
        <v>0.716343</v>
      </c>
      <c r="O66" s="14">
        <v>-170.28</v>
      </c>
      <c r="P66" s="14">
        <v>11.28544</v>
      </c>
      <c r="Q66" s="14">
        <v>-15.4057</v>
      </c>
      <c r="S66" s="14">
        <v>26.01552</v>
      </c>
      <c r="T66" s="14">
        <v>17.94445</v>
      </c>
      <c r="U66" s="14">
        <v>1.250276</v>
      </c>
      <c r="W66" s="14">
        <v>-166.469</v>
      </c>
      <c r="X66" s="14">
        <v>9.739736</v>
      </c>
      <c r="Y66" s="14">
        <v>-17.4593</v>
      </c>
    </row>
    <row r="67">
      <c r="A67" s="16" t="s">
        <v>48</v>
      </c>
      <c r="B67" s="14"/>
      <c r="C67" s="14">
        <v>30.00782</v>
      </c>
      <c r="D67" s="14">
        <v>19.23687</v>
      </c>
      <c r="E67" s="14">
        <v>1.373811</v>
      </c>
      <c r="G67" s="14">
        <v>-166.398</v>
      </c>
      <c r="H67" s="14">
        <v>9.81097</v>
      </c>
      <c r="I67" s="14">
        <v>-17.3253</v>
      </c>
      <c r="K67" s="14">
        <v>22.71847</v>
      </c>
      <c r="L67" s="14">
        <v>18.91449</v>
      </c>
      <c r="M67" s="14">
        <v>1.011842</v>
      </c>
      <c r="O67" s="14">
        <v>-176.114</v>
      </c>
      <c r="P67" s="14">
        <v>11.46867</v>
      </c>
      <c r="Q67" s="14">
        <v>-15.6683</v>
      </c>
      <c r="S67" s="14">
        <v>30.62498</v>
      </c>
      <c r="T67" s="14">
        <v>18.50282</v>
      </c>
      <c r="U67" s="14">
        <v>1.461668</v>
      </c>
      <c r="W67" s="14">
        <v>-171.928</v>
      </c>
      <c r="X67" s="14">
        <v>9.912089</v>
      </c>
      <c r="Y67" s="14">
        <v>-17.7065</v>
      </c>
    </row>
    <row r="68">
      <c r="A68" s="16" t="s">
        <v>49</v>
      </c>
      <c r="B68" s="14"/>
      <c r="C68" s="14">
        <v>39.98481</v>
      </c>
      <c r="D68" s="14">
        <v>19.49709</v>
      </c>
      <c r="E68" s="14">
        <v>1.867192</v>
      </c>
      <c r="G68" s="14">
        <v>-159.714</v>
      </c>
      <c r="H68" s="14">
        <v>9.713075</v>
      </c>
      <c r="I68" s="14">
        <v>-16.8117</v>
      </c>
      <c r="K68" s="14">
        <v>31.7554</v>
      </c>
      <c r="L68" s="14">
        <v>19.20564</v>
      </c>
      <c r="M68" s="14">
        <v>1.467038</v>
      </c>
      <c r="O68" s="14">
        <v>-169.033</v>
      </c>
      <c r="P68" s="14">
        <v>11.34146</v>
      </c>
      <c r="Q68" s="14">
        <v>-15.2197</v>
      </c>
      <c r="S68" s="14">
        <v>41.51292</v>
      </c>
      <c r="T68" s="14">
        <v>19.0291</v>
      </c>
      <c r="U68" s="14">
        <v>1.993417</v>
      </c>
      <c r="W68" s="14">
        <v>-165.243</v>
      </c>
      <c r="X68" s="14">
        <v>9.808061</v>
      </c>
      <c r="Y68" s="14">
        <v>-17.2127</v>
      </c>
    </row>
    <row r="69">
      <c r="A69" s="15">
        <v>44200.0</v>
      </c>
      <c r="B69" s="14"/>
      <c r="C69" s="14">
        <v>36.63081</v>
      </c>
      <c r="D69" s="14">
        <v>19.50669</v>
      </c>
      <c r="E69" s="14">
        <v>1.694332</v>
      </c>
      <c r="G69" s="14">
        <v>-161.297</v>
      </c>
      <c r="H69" s="14">
        <v>9.668519</v>
      </c>
      <c r="I69" s="14">
        <v>-17.0529</v>
      </c>
      <c r="K69" s="14">
        <v>29.81211</v>
      </c>
      <c r="L69" s="14">
        <v>19.16376</v>
      </c>
      <c r="M69" s="14">
        <v>1.368839</v>
      </c>
      <c r="O69" s="14">
        <v>-171.25</v>
      </c>
      <c r="P69" s="14">
        <v>11.29291</v>
      </c>
      <c r="Q69" s="14">
        <v>-15.4814</v>
      </c>
      <c r="S69" s="14">
        <v>37.85336</v>
      </c>
      <c r="T69" s="14">
        <v>19.01136</v>
      </c>
      <c r="U69" s="14">
        <v>1.802783</v>
      </c>
      <c r="W69" s="14">
        <v>-168.256</v>
      </c>
      <c r="X69" s="14">
        <v>9.75532</v>
      </c>
      <c r="Y69" s="14">
        <v>-17.6146</v>
      </c>
    </row>
    <row r="70">
      <c r="A70" s="13">
        <v>44320.0</v>
      </c>
      <c r="B70" s="14"/>
      <c r="C70" s="14">
        <v>42.72006</v>
      </c>
      <c r="D70" s="14">
        <v>19.74803</v>
      </c>
      <c r="E70" s="14">
        <v>1.981972</v>
      </c>
      <c r="G70" s="14">
        <v>-160.098</v>
      </c>
      <c r="H70" s="14">
        <v>9.711769</v>
      </c>
      <c r="I70" s="14">
        <v>-16.8536</v>
      </c>
      <c r="K70" s="14">
        <v>34.62811</v>
      </c>
      <c r="L70" s="14">
        <v>19.24579</v>
      </c>
      <c r="M70" s="14">
        <v>1.613241</v>
      </c>
      <c r="O70" s="14">
        <v>-169.767</v>
      </c>
      <c r="P70" s="14">
        <v>11.34786</v>
      </c>
      <c r="Q70" s="14">
        <v>-15.2758</v>
      </c>
      <c r="S70" s="14">
        <v>43.93844</v>
      </c>
      <c r="T70" s="14">
        <v>19.20541</v>
      </c>
      <c r="U70" s="14">
        <v>2.10141</v>
      </c>
      <c r="W70" s="14">
        <v>-167.525</v>
      </c>
      <c r="X70" s="14">
        <v>9.782475</v>
      </c>
      <c r="Y70" s="14">
        <v>-17.491</v>
      </c>
    </row>
    <row r="71">
      <c r="A71" s="15">
        <v>44351.0</v>
      </c>
      <c r="B71" s="14"/>
      <c r="C71" s="14">
        <v>38.71092</v>
      </c>
      <c r="D71" s="14">
        <v>19.45597</v>
      </c>
      <c r="E71" s="14">
        <v>1.805663</v>
      </c>
      <c r="G71" s="14">
        <v>-159.813</v>
      </c>
      <c r="H71" s="14">
        <v>9.663724</v>
      </c>
      <c r="I71" s="14">
        <v>-16.9079</v>
      </c>
      <c r="K71" s="14">
        <v>28.7822</v>
      </c>
      <c r="L71" s="14">
        <v>19.02838</v>
      </c>
      <c r="M71" s="14">
        <v>1.324453</v>
      </c>
      <c r="O71" s="14">
        <v>-167.893</v>
      </c>
      <c r="P71" s="14">
        <v>11.10027</v>
      </c>
      <c r="Q71" s="14">
        <v>-15.4476</v>
      </c>
      <c r="S71" s="14">
        <v>38.53171</v>
      </c>
      <c r="T71" s="14">
        <v>18.97392</v>
      </c>
      <c r="U71" s="14">
        <v>1.842092</v>
      </c>
      <c r="W71" s="14">
        <v>-166.644</v>
      </c>
      <c r="X71" s="14">
        <v>9.675228</v>
      </c>
      <c r="Y71" s="14">
        <v>-17.5938</v>
      </c>
    </row>
    <row r="72">
      <c r="A72" s="13">
        <v>44381.0</v>
      </c>
      <c r="B72" s="14"/>
      <c r="C72" s="14">
        <v>38.98485</v>
      </c>
      <c r="D72" s="14">
        <v>19.63016</v>
      </c>
      <c r="E72" s="14">
        <v>1.803594</v>
      </c>
      <c r="G72" s="14">
        <v>-163.256</v>
      </c>
      <c r="H72" s="14">
        <v>9.766838</v>
      </c>
      <c r="I72" s="14">
        <v>-17.0819</v>
      </c>
      <c r="K72" s="14">
        <v>27.28158</v>
      </c>
      <c r="L72" s="14">
        <v>19.10585</v>
      </c>
      <c r="M72" s="14">
        <v>1.240541</v>
      </c>
      <c r="O72" s="14">
        <v>-171.731</v>
      </c>
      <c r="P72" s="14">
        <v>11.20766</v>
      </c>
      <c r="Q72" s="14">
        <v>-15.6421</v>
      </c>
      <c r="S72" s="14">
        <v>41.62289</v>
      </c>
      <c r="T72" s="14">
        <v>19.29965</v>
      </c>
      <c r="U72" s="14">
        <v>1.97117</v>
      </c>
      <c r="W72" s="14">
        <v>-170.138</v>
      </c>
      <c r="X72" s="14">
        <v>9.782624</v>
      </c>
      <c r="Y72" s="14">
        <v>-17.7578</v>
      </c>
    </row>
    <row r="73">
      <c r="A73" s="15">
        <v>44412.0</v>
      </c>
      <c r="B73" s="14"/>
      <c r="C73" s="14">
        <v>41.16265</v>
      </c>
      <c r="D73" s="14">
        <v>19.66622</v>
      </c>
      <c r="E73" s="14">
        <v>1.911026</v>
      </c>
      <c r="G73" s="14">
        <v>-162.805</v>
      </c>
      <c r="H73" s="14">
        <v>9.783708</v>
      </c>
      <c r="I73" s="14">
        <v>-17.0064</v>
      </c>
      <c r="K73" s="14">
        <v>28.35832</v>
      </c>
      <c r="L73" s="14">
        <v>19.11395</v>
      </c>
      <c r="M73" s="14">
        <v>1.296347</v>
      </c>
      <c r="O73" s="14">
        <v>-169.871</v>
      </c>
      <c r="P73" s="14">
        <v>11.25744</v>
      </c>
      <c r="Q73" s="14">
        <v>-15.4077</v>
      </c>
      <c r="S73" s="14">
        <v>44.2492</v>
      </c>
      <c r="T73" s="14">
        <v>19.33083</v>
      </c>
      <c r="U73" s="14">
        <v>2.103852</v>
      </c>
      <c r="W73" s="14">
        <v>-169.259</v>
      </c>
      <c r="X73" s="14">
        <v>9.821932</v>
      </c>
      <c r="Y73" s="14">
        <v>-17.5973</v>
      </c>
    </row>
    <row r="74">
      <c r="A74" s="13">
        <v>44443.0</v>
      </c>
      <c r="B74" s="14"/>
      <c r="C74" s="14">
        <v>47.38444</v>
      </c>
      <c r="D74" s="14">
        <v>19.8643</v>
      </c>
      <c r="E74" s="14">
        <v>2.205184</v>
      </c>
      <c r="G74" s="14">
        <v>-160.199</v>
      </c>
      <c r="H74" s="14">
        <v>9.84361</v>
      </c>
      <c r="I74" s="14">
        <v>-16.6381</v>
      </c>
      <c r="K74" s="14">
        <v>33.84716</v>
      </c>
      <c r="L74" s="14">
        <v>19.13631</v>
      </c>
      <c r="M74" s="14">
        <v>1.581661</v>
      </c>
      <c r="O74" s="14">
        <v>-165.062</v>
      </c>
      <c r="P74" s="14">
        <v>11.27552</v>
      </c>
      <c r="Q74" s="14">
        <v>-14.9565</v>
      </c>
      <c r="S74" s="14">
        <v>49.80507</v>
      </c>
      <c r="T74" s="14">
        <v>19.44874</v>
      </c>
      <c r="U74" s="14">
        <v>2.376764</v>
      </c>
      <c r="W74" s="14">
        <v>-167.161</v>
      </c>
      <c r="X74" s="14">
        <v>9.875845</v>
      </c>
      <c r="Y74" s="14">
        <v>-17.2887</v>
      </c>
    </row>
    <row r="75">
      <c r="A75" s="15">
        <v>44534.0</v>
      </c>
      <c r="B75" s="14"/>
      <c r="C75" s="14">
        <v>44.85798</v>
      </c>
      <c r="D75" s="14">
        <v>19.88686</v>
      </c>
      <c r="E75" s="14">
        <v>2.075641</v>
      </c>
      <c r="G75" s="14">
        <v>-159.95</v>
      </c>
      <c r="H75" s="14">
        <v>9.842502</v>
      </c>
      <c r="I75" s="14">
        <v>-16.6147</v>
      </c>
      <c r="K75" s="14">
        <v>34.79747</v>
      </c>
      <c r="L75" s="14">
        <v>19.12491</v>
      </c>
      <c r="M75" s="14">
        <v>1.632294</v>
      </c>
      <c r="O75" s="14">
        <v>-165.287</v>
      </c>
      <c r="P75" s="14">
        <v>11.27493</v>
      </c>
      <c r="Q75" s="14">
        <v>-14.9772</v>
      </c>
      <c r="S75" s="14">
        <v>48.40272</v>
      </c>
      <c r="T75" s="14">
        <v>19.46454</v>
      </c>
      <c r="U75" s="14">
        <v>2.302789</v>
      </c>
      <c r="W75" s="14">
        <v>-166.388</v>
      </c>
      <c r="X75" s="14">
        <v>9.876986</v>
      </c>
      <c r="Y75" s="14">
        <v>-17.2085</v>
      </c>
    </row>
    <row r="76">
      <c r="A76" s="16" t="s">
        <v>50</v>
      </c>
      <c r="B76" s="14"/>
      <c r="C76" s="14">
        <v>26.05253</v>
      </c>
      <c r="D76" s="14">
        <v>20.7522</v>
      </c>
      <c r="E76" s="14">
        <v>1.082898</v>
      </c>
      <c r="G76" s="14">
        <v>-169.295</v>
      </c>
      <c r="H76" s="14">
        <v>10.98643</v>
      </c>
      <c r="I76" s="14">
        <v>-15.7353</v>
      </c>
      <c r="K76" s="14">
        <v>16.61415</v>
      </c>
      <c r="L76" s="14">
        <v>19.92198</v>
      </c>
      <c r="M76" s="14">
        <v>0.65426</v>
      </c>
      <c r="O76" s="14">
        <v>-171.301</v>
      </c>
      <c r="P76" s="14">
        <v>11.63858</v>
      </c>
      <c r="Q76" s="14">
        <v>-15.026</v>
      </c>
      <c r="S76" s="14">
        <v>28.34539</v>
      </c>
      <c r="T76" s="14">
        <v>20.34884</v>
      </c>
      <c r="U76" s="14">
        <v>1.217042</v>
      </c>
      <c r="W76" s="14">
        <v>-173.803</v>
      </c>
      <c r="X76" s="14">
        <v>10.61501</v>
      </c>
      <c r="Y76" s="14">
        <v>-16.7105</v>
      </c>
    </row>
    <row r="77">
      <c r="A77" s="16" t="s">
        <v>51</v>
      </c>
      <c r="B77" s="14"/>
      <c r="C77" s="14">
        <v>25.72803</v>
      </c>
      <c r="D77" s="14">
        <v>20.96313</v>
      </c>
      <c r="E77" s="14">
        <v>1.056523</v>
      </c>
      <c r="G77" s="14">
        <v>-175.024</v>
      </c>
      <c r="H77" s="14">
        <v>11.11154</v>
      </c>
      <c r="I77" s="14">
        <v>-16.0737</v>
      </c>
      <c r="K77" s="14">
        <v>16.53617</v>
      </c>
      <c r="L77" s="14">
        <v>20.12493</v>
      </c>
      <c r="M77" s="14">
        <v>0.643787</v>
      </c>
      <c r="O77" s="14">
        <v>-175.13</v>
      </c>
      <c r="P77" s="14">
        <v>11.76661</v>
      </c>
      <c r="Q77" s="14">
        <v>-15.1878</v>
      </c>
      <c r="S77" s="14">
        <v>30.70495</v>
      </c>
      <c r="T77" s="14">
        <v>20.60919</v>
      </c>
      <c r="U77" s="14">
        <v>1.316158</v>
      </c>
      <c r="W77" s="14">
        <v>-180.391</v>
      </c>
      <c r="X77" s="14">
        <v>10.76706</v>
      </c>
      <c r="Y77" s="14">
        <v>-17.0865</v>
      </c>
    </row>
    <row r="78">
      <c r="A78" s="16" t="s">
        <v>52</v>
      </c>
      <c r="B78" s="14"/>
      <c r="C78" s="14">
        <v>28.79523</v>
      </c>
      <c r="D78" s="14">
        <v>20.82751</v>
      </c>
      <c r="E78" s="14">
        <v>1.210669</v>
      </c>
      <c r="G78" s="14">
        <v>-172.265</v>
      </c>
      <c r="H78" s="14">
        <v>11.05058</v>
      </c>
      <c r="I78" s="14">
        <v>-15.9127</v>
      </c>
      <c r="K78" s="14">
        <v>19.75698</v>
      </c>
      <c r="L78" s="14">
        <v>20.00982</v>
      </c>
      <c r="M78" s="14">
        <v>0.808452</v>
      </c>
      <c r="O78" s="14">
        <v>-171.02</v>
      </c>
      <c r="P78" s="14">
        <v>11.73916</v>
      </c>
      <c r="Q78" s="14">
        <v>-14.8733</v>
      </c>
      <c r="S78" s="14">
        <v>32.04448</v>
      </c>
      <c r="T78" s="14">
        <v>20.49108</v>
      </c>
      <c r="U78" s="14">
        <v>1.389116</v>
      </c>
      <c r="W78" s="14">
        <v>-176.664</v>
      </c>
      <c r="X78" s="14">
        <v>10.71312</v>
      </c>
      <c r="Y78" s="14">
        <v>-16.8246</v>
      </c>
    </row>
    <row r="79">
      <c r="A79" s="16" t="s">
        <v>53</v>
      </c>
      <c r="B79" s="14"/>
      <c r="C79" s="14">
        <v>33.4107</v>
      </c>
      <c r="D79" s="14">
        <v>20.91419</v>
      </c>
      <c r="E79" s="14">
        <v>1.426338</v>
      </c>
      <c r="G79" s="14">
        <v>-170.504</v>
      </c>
      <c r="H79" s="14">
        <v>11.07784</v>
      </c>
      <c r="I79" s="14">
        <v>-15.7146</v>
      </c>
      <c r="K79" s="14">
        <v>22.78364</v>
      </c>
      <c r="L79" s="14">
        <v>19.98638</v>
      </c>
      <c r="M79" s="14">
        <v>0.960836</v>
      </c>
      <c r="O79" s="14">
        <v>-169.054</v>
      </c>
      <c r="P79" s="14">
        <v>11.75575</v>
      </c>
      <c r="Q79" s="14">
        <v>-14.6851</v>
      </c>
      <c r="S79" s="14">
        <v>35.37086</v>
      </c>
      <c r="T79" s="14">
        <v>20.50595</v>
      </c>
      <c r="U79" s="14">
        <v>1.550324</v>
      </c>
      <c r="W79" s="14">
        <v>-174.794</v>
      </c>
      <c r="X79" s="14">
        <v>10.75411</v>
      </c>
      <c r="Y79" s="14">
        <v>-16.5866</v>
      </c>
    </row>
    <row r="80">
      <c r="A80" s="16" t="s">
        <v>54</v>
      </c>
      <c r="B80" s="14"/>
      <c r="C80" s="14">
        <v>27.00253</v>
      </c>
      <c r="D80" s="14">
        <v>20.9667</v>
      </c>
      <c r="E80" s="14">
        <v>1.11713</v>
      </c>
      <c r="G80" s="14">
        <v>-170.44</v>
      </c>
      <c r="H80" s="14">
        <v>11.06693</v>
      </c>
      <c r="I80" s="14">
        <v>-15.7243</v>
      </c>
      <c r="K80" s="14">
        <v>16.44133</v>
      </c>
      <c r="L80" s="14">
        <v>20.03559</v>
      </c>
      <c r="M80" s="14">
        <v>0.641924</v>
      </c>
      <c r="O80" s="14">
        <v>-169.444</v>
      </c>
      <c r="P80" s="14">
        <v>11.68368</v>
      </c>
      <c r="Q80" s="14">
        <v>-14.8091</v>
      </c>
      <c r="S80" s="14">
        <v>28.59326</v>
      </c>
      <c r="T80" s="14">
        <v>20.56551</v>
      </c>
      <c r="U80" s="14">
        <v>1.216272</v>
      </c>
      <c r="W80" s="14">
        <v>-174.88</v>
      </c>
      <c r="X80" s="14">
        <v>10.76617</v>
      </c>
      <c r="Y80" s="14">
        <v>-16.576</v>
      </c>
    </row>
    <row r="81">
      <c r="A81" s="16" t="s">
        <v>55</v>
      </c>
      <c r="B81" s="14"/>
      <c r="C81" s="14">
        <v>32.63362</v>
      </c>
      <c r="D81" s="14">
        <v>20.69553</v>
      </c>
      <c r="E81" s="14">
        <v>1.40386</v>
      </c>
      <c r="G81" s="14">
        <v>-166.519</v>
      </c>
      <c r="H81" s="14">
        <v>10.97323</v>
      </c>
      <c r="I81" s="14">
        <v>-15.5013</v>
      </c>
      <c r="K81" s="14">
        <v>20.77991</v>
      </c>
      <c r="L81" s="14">
        <v>19.87364</v>
      </c>
      <c r="M81" s="14">
        <v>0.865463</v>
      </c>
      <c r="O81" s="14">
        <v>-164.934</v>
      </c>
      <c r="P81" s="14">
        <v>11.58412</v>
      </c>
      <c r="Q81" s="14">
        <v>-14.5469</v>
      </c>
      <c r="S81" s="14">
        <v>33.2026</v>
      </c>
      <c r="T81" s="14">
        <v>20.39715</v>
      </c>
      <c r="U81" s="14">
        <v>1.452291</v>
      </c>
      <c r="W81" s="14">
        <v>-171.45</v>
      </c>
      <c r="X81" s="14">
        <v>10.62488</v>
      </c>
      <c r="Y81" s="14">
        <v>-16.4736</v>
      </c>
    </row>
    <row r="82">
      <c r="A82" s="16" t="s">
        <v>56</v>
      </c>
      <c r="B82" s="14"/>
      <c r="C82" s="14">
        <v>36.86207</v>
      </c>
      <c r="D82" s="14">
        <v>20.64494</v>
      </c>
      <c r="E82" s="14">
        <v>1.612117</v>
      </c>
      <c r="G82" s="14">
        <v>-166.719</v>
      </c>
      <c r="H82" s="14">
        <v>10.96759</v>
      </c>
      <c r="I82" s="14">
        <v>-15.5275</v>
      </c>
      <c r="K82" s="14">
        <v>25.26153</v>
      </c>
      <c r="L82" s="14">
        <v>19.75956</v>
      </c>
      <c r="M82" s="14">
        <v>1.097268</v>
      </c>
      <c r="O82" s="14">
        <v>-165.3</v>
      </c>
      <c r="P82" s="14">
        <v>11.63483</v>
      </c>
      <c r="Q82" s="14">
        <v>-14.5151</v>
      </c>
      <c r="S82" s="14">
        <v>37.37392</v>
      </c>
      <c r="T82" s="14">
        <v>20.41347</v>
      </c>
      <c r="U82" s="14">
        <v>1.655472</v>
      </c>
      <c r="W82" s="14">
        <v>-171.188</v>
      </c>
      <c r="X82" s="14">
        <v>10.60559</v>
      </c>
      <c r="Y82" s="14">
        <v>-16.4789</v>
      </c>
    </row>
    <row r="83">
      <c r="A83" s="16" t="s">
        <v>57</v>
      </c>
      <c r="B83" s="14"/>
      <c r="C83" s="14">
        <v>26.91975</v>
      </c>
      <c r="D83" s="14">
        <v>20.45749</v>
      </c>
      <c r="E83" s="14">
        <v>1.14089</v>
      </c>
      <c r="G83" s="14">
        <v>-170.127</v>
      </c>
      <c r="H83" s="14">
        <v>10.91407</v>
      </c>
      <c r="I83" s="14">
        <v>-15.9159</v>
      </c>
      <c r="K83" s="14">
        <v>16.78338</v>
      </c>
      <c r="L83" s="14">
        <v>19.50668</v>
      </c>
      <c r="M83" s="14">
        <v>0.676865</v>
      </c>
      <c r="O83" s="14">
        <v>-166.394</v>
      </c>
      <c r="P83" s="14">
        <v>11.58801</v>
      </c>
      <c r="Q83" s="14">
        <v>-14.6681</v>
      </c>
      <c r="S83" s="14">
        <v>27.92853</v>
      </c>
      <c r="T83" s="14">
        <v>20.22221</v>
      </c>
      <c r="U83" s="14">
        <v>1.204049</v>
      </c>
      <c r="W83" s="14">
        <v>-174.153</v>
      </c>
      <c r="X83" s="14">
        <v>10.53238</v>
      </c>
      <c r="Y83" s="14">
        <v>-16.8749</v>
      </c>
    </row>
    <row r="84">
      <c r="A84" s="16" t="s">
        <v>58</v>
      </c>
      <c r="B84" s="14"/>
      <c r="C84" s="14">
        <v>25.04249</v>
      </c>
      <c r="D84" s="14">
        <v>20.19296</v>
      </c>
      <c r="E84" s="14">
        <v>1.06287</v>
      </c>
      <c r="G84" s="14">
        <v>-167.355</v>
      </c>
      <c r="H84" s="14">
        <v>10.76352</v>
      </c>
      <c r="I84" s="14">
        <v>-15.881</v>
      </c>
      <c r="K84" s="14">
        <v>16.88269</v>
      </c>
      <c r="L84" s="14">
        <v>19.32634</v>
      </c>
      <c r="M84" s="14">
        <v>0.688319</v>
      </c>
      <c r="O84" s="14">
        <v>-163.628</v>
      </c>
      <c r="P84" s="14">
        <v>11.43335</v>
      </c>
      <c r="Q84" s="14">
        <v>-14.6246</v>
      </c>
      <c r="S84" s="14">
        <v>26.96685</v>
      </c>
      <c r="T84" s="14">
        <v>19.99593</v>
      </c>
      <c r="U84" s="14">
        <v>1.16958</v>
      </c>
      <c r="W84" s="14">
        <v>-171.333</v>
      </c>
      <c r="X84" s="14">
        <v>10.38887</v>
      </c>
      <c r="Y84" s="14">
        <v>-16.8366</v>
      </c>
    </row>
    <row r="85">
      <c r="A85" s="16" t="s">
        <v>59</v>
      </c>
      <c r="B85" s="14"/>
      <c r="C85" s="14">
        <v>30.96896</v>
      </c>
      <c r="D85" s="14">
        <v>20.35686</v>
      </c>
      <c r="E85" s="14">
        <v>1.345441</v>
      </c>
      <c r="G85" s="14">
        <v>-166.101</v>
      </c>
      <c r="H85" s="14">
        <v>10.82352</v>
      </c>
      <c r="I85" s="14">
        <v>-15.6771</v>
      </c>
      <c r="K85" s="14">
        <v>22.77924</v>
      </c>
      <c r="L85" s="14">
        <v>19.55383</v>
      </c>
      <c r="M85" s="14">
        <v>0.981866</v>
      </c>
      <c r="O85" s="14">
        <v>-162.837</v>
      </c>
      <c r="P85" s="14">
        <v>11.47433</v>
      </c>
      <c r="Q85" s="14">
        <v>-14.5034</v>
      </c>
      <c r="S85" s="14">
        <v>31.77922</v>
      </c>
      <c r="T85" s="14">
        <v>20.13384</v>
      </c>
      <c r="U85" s="14">
        <v>1.400588</v>
      </c>
      <c r="W85" s="14">
        <v>-169.568</v>
      </c>
      <c r="X85" s="14">
        <v>10.4673</v>
      </c>
      <c r="Y85" s="14">
        <v>-16.5418</v>
      </c>
    </row>
    <row r="86">
      <c r="A86" s="16" t="s">
        <v>60</v>
      </c>
      <c r="B86" s="14"/>
      <c r="C86" s="14">
        <v>39.67525</v>
      </c>
      <c r="D86" s="14">
        <v>20.02984</v>
      </c>
      <c r="E86" s="14">
        <v>1.802074</v>
      </c>
      <c r="G86" s="14">
        <v>-160.9</v>
      </c>
      <c r="H86" s="14">
        <v>10.71454</v>
      </c>
      <c r="I86" s="14">
        <v>-15.3511</v>
      </c>
      <c r="K86" s="14">
        <v>32.51642</v>
      </c>
      <c r="L86" s="14">
        <v>19.52108</v>
      </c>
      <c r="M86" s="14">
        <v>1.482317</v>
      </c>
      <c r="O86" s="14">
        <v>-156.086</v>
      </c>
      <c r="P86" s="14">
        <v>11.18963</v>
      </c>
      <c r="Q86" s="14">
        <v>-14.2691</v>
      </c>
      <c r="S86" s="14">
        <v>42.28265</v>
      </c>
      <c r="T86" s="14">
        <v>19.89243</v>
      </c>
      <c r="U86" s="14">
        <v>1.945597</v>
      </c>
      <c r="W86" s="14">
        <v>-164.587</v>
      </c>
      <c r="X86" s="14">
        <v>10.3583</v>
      </c>
      <c r="Y86" s="14">
        <v>-16.235</v>
      </c>
    </row>
    <row r="87">
      <c r="A87" s="16" t="s">
        <v>61</v>
      </c>
      <c r="B87" s="14"/>
      <c r="C87" s="14">
        <v>48.01494</v>
      </c>
      <c r="D87" s="14">
        <v>20.18968</v>
      </c>
      <c r="E87" s="14">
        <v>2.200874</v>
      </c>
      <c r="G87" s="14">
        <v>-160.171</v>
      </c>
      <c r="H87" s="14">
        <v>10.81608</v>
      </c>
      <c r="I87" s="14">
        <v>-15.1396</v>
      </c>
      <c r="K87" s="14">
        <v>40.16039</v>
      </c>
      <c r="L87" s="14">
        <v>19.72074</v>
      </c>
      <c r="M87" s="14">
        <v>1.85492</v>
      </c>
      <c r="O87" s="14">
        <v>-149.947</v>
      </c>
      <c r="P87" s="14">
        <v>10.68761</v>
      </c>
      <c r="Q87" s="14">
        <v>-14.365</v>
      </c>
      <c r="S87" s="14">
        <v>50.01499</v>
      </c>
      <c r="T87" s="14">
        <v>20.18553</v>
      </c>
      <c r="U87" s="14">
        <v>2.30041</v>
      </c>
      <c r="W87" s="14">
        <v>-164.465</v>
      </c>
      <c r="X87" s="14">
        <v>10.49207</v>
      </c>
      <c r="Y87" s="14">
        <v>-16.0164</v>
      </c>
    </row>
    <row r="88">
      <c r="A88" s="13">
        <v>44260.0</v>
      </c>
      <c r="B88" s="14"/>
      <c r="C88" s="14">
        <v>49.47216</v>
      </c>
      <c r="D88" s="14">
        <v>20.21734</v>
      </c>
      <c r="E88" s="14">
        <v>2.269941</v>
      </c>
      <c r="G88" s="14">
        <v>-161.321</v>
      </c>
      <c r="H88" s="14">
        <v>10.83546</v>
      </c>
      <c r="I88" s="14">
        <v>-15.2187</v>
      </c>
      <c r="K88" s="14">
        <v>43.93614</v>
      </c>
      <c r="L88" s="14">
        <v>19.6177</v>
      </c>
      <c r="M88" s="14">
        <v>2.057129</v>
      </c>
      <c r="O88" s="14">
        <v>-149.0</v>
      </c>
      <c r="P88" s="14">
        <v>10.5123</v>
      </c>
      <c r="Q88" s="14">
        <v>-14.5145</v>
      </c>
      <c r="S88" s="14">
        <v>51.13534</v>
      </c>
      <c r="T88" s="14">
        <v>20.24943</v>
      </c>
      <c r="U88" s="14">
        <v>2.348479</v>
      </c>
      <c r="W88" s="14">
        <v>-166.594</v>
      </c>
      <c r="X88" s="14">
        <v>10.57708</v>
      </c>
      <c r="Y88" s="14">
        <v>-16.089</v>
      </c>
    </row>
    <row r="89">
      <c r="A89" s="15">
        <v>44291.0</v>
      </c>
      <c r="B89" s="14"/>
      <c r="C89" s="14">
        <v>53.37789</v>
      </c>
      <c r="D89" s="14">
        <v>19.88884</v>
      </c>
      <c r="E89" s="14">
        <v>2.503811</v>
      </c>
      <c r="G89" s="14">
        <v>-156.644</v>
      </c>
      <c r="H89" s="14">
        <v>10.68353</v>
      </c>
      <c r="I89" s="14">
        <v>-14.9972</v>
      </c>
      <c r="K89" s="14">
        <v>50.81473</v>
      </c>
      <c r="L89" s="14">
        <v>19.192</v>
      </c>
      <c r="M89" s="14">
        <v>2.461168</v>
      </c>
      <c r="O89" s="14">
        <v>-144.265</v>
      </c>
      <c r="P89" s="14">
        <v>10.35472</v>
      </c>
      <c r="Q89" s="14">
        <v>-14.278</v>
      </c>
      <c r="S89" s="14">
        <v>56.80808</v>
      </c>
      <c r="T89" s="14">
        <v>19.8666</v>
      </c>
      <c r="U89" s="14">
        <v>2.679275</v>
      </c>
      <c r="W89" s="14">
        <v>-159.057</v>
      </c>
      <c r="X89" s="14">
        <v>10.36554</v>
      </c>
      <c r="Y89" s="14">
        <v>-15.6901</v>
      </c>
    </row>
    <row r="90">
      <c r="A90" s="13">
        <v>44321.0</v>
      </c>
      <c r="B90" s="14"/>
      <c r="C90" s="14">
        <v>57.7832</v>
      </c>
      <c r="D90" s="14">
        <v>19.54022</v>
      </c>
      <c r="E90" s="14">
        <v>2.773929</v>
      </c>
      <c r="G90" s="14">
        <v>-154.199</v>
      </c>
      <c r="H90" s="14">
        <v>10.49155</v>
      </c>
      <c r="I90" s="14">
        <v>-15.0387</v>
      </c>
      <c r="K90" s="14">
        <v>54.59684</v>
      </c>
      <c r="L90" s="14">
        <v>18.87757</v>
      </c>
      <c r="M90" s="14">
        <v>2.702511</v>
      </c>
      <c r="O90" s="14">
        <v>-143.794</v>
      </c>
      <c r="P90" s="14">
        <v>10.29982</v>
      </c>
      <c r="Q90" s="14">
        <v>-14.3084</v>
      </c>
      <c r="S90" s="14">
        <v>60.13784</v>
      </c>
      <c r="T90" s="14">
        <v>19.61212</v>
      </c>
      <c r="U90" s="14">
        <v>2.883821</v>
      </c>
      <c r="W90" s="14">
        <v>-155.347</v>
      </c>
      <c r="X90" s="14">
        <v>10.11485</v>
      </c>
      <c r="Y90" s="14">
        <v>-15.7123</v>
      </c>
    </row>
    <row r="91">
      <c r="A91" s="15">
        <v>44352.0</v>
      </c>
      <c r="B91" s="14"/>
      <c r="C91" s="14">
        <v>46.82105</v>
      </c>
      <c r="D91" s="14">
        <v>18.60646</v>
      </c>
      <c r="E91" s="14">
        <v>2.32398</v>
      </c>
      <c r="G91" s="14">
        <v>-157.637</v>
      </c>
      <c r="H91" s="14">
        <v>10.59565</v>
      </c>
      <c r="I91" s="14">
        <v>-15.2154</v>
      </c>
      <c r="K91" s="14">
        <v>44.08834</v>
      </c>
      <c r="L91" s="14">
        <v>18.04369</v>
      </c>
      <c r="M91" s="14">
        <v>2.245015</v>
      </c>
      <c r="O91" s="14">
        <v>-146.648</v>
      </c>
      <c r="P91" s="14">
        <v>10.41827</v>
      </c>
      <c r="Q91" s="14">
        <v>-14.4197</v>
      </c>
      <c r="S91" s="14">
        <v>50.98603</v>
      </c>
      <c r="T91" s="14">
        <v>18.94263</v>
      </c>
      <c r="U91" s="14">
        <v>2.502611</v>
      </c>
      <c r="W91" s="14">
        <v>-158.795</v>
      </c>
      <c r="X91" s="14">
        <v>10.21623</v>
      </c>
      <c r="Y91" s="14">
        <v>-15.8938</v>
      </c>
    </row>
    <row r="92">
      <c r="A92" s="13">
        <v>44382.0</v>
      </c>
      <c r="B92" s="14"/>
      <c r="C92" s="14">
        <v>45.13769</v>
      </c>
      <c r="D92" s="14">
        <v>18.50791</v>
      </c>
      <c r="E92" s="14">
        <v>2.245402</v>
      </c>
      <c r="G92" s="14">
        <v>-156.214</v>
      </c>
      <c r="H92" s="14">
        <v>10.64531</v>
      </c>
      <c r="I92" s="14">
        <v>-15.0107</v>
      </c>
      <c r="K92" s="14">
        <v>41.69486</v>
      </c>
      <c r="L92" s="14">
        <v>17.94143</v>
      </c>
      <c r="M92" s="14">
        <v>2.124405</v>
      </c>
      <c r="O92" s="14">
        <v>-146.312</v>
      </c>
      <c r="P92" s="14">
        <v>10.43281</v>
      </c>
      <c r="Q92" s="14">
        <v>-14.3673</v>
      </c>
      <c r="S92" s="14">
        <v>47.10543</v>
      </c>
      <c r="T92" s="14">
        <v>18.76708</v>
      </c>
      <c r="U92" s="14">
        <v>2.319244</v>
      </c>
      <c r="W92" s="14">
        <v>-157.993</v>
      </c>
      <c r="X92" s="14">
        <v>10.24714</v>
      </c>
      <c r="Y92" s="14">
        <v>-15.7676</v>
      </c>
    </row>
    <row r="93">
      <c r="A93" s="15">
        <v>44474.0</v>
      </c>
      <c r="B93" s="14"/>
      <c r="C93" s="14">
        <v>45.6335</v>
      </c>
      <c r="D93" s="14">
        <v>18.52693</v>
      </c>
      <c r="E93" s="14">
        <v>2.269858</v>
      </c>
      <c r="G93" s="14">
        <v>-157.883</v>
      </c>
      <c r="H93" s="14">
        <v>10.58547</v>
      </c>
      <c r="I93" s="14">
        <v>-15.2533</v>
      </c>
      <c r="K93" s="14">
        <v>38.74733</v>
      </c>
      <c r="L93" s="14">
        <v>17.85074</v>
      </c>
      <c r="M93" s="14">
        <v>1.970078</v>
      </c>
      <c r="O93" s="14">
        <v>-148.058</v>
      </c>
      <c r="P93" s="14">
        <v>10.38364</v>
      </c>
      <c r="Q93" s="14">
        <v>-14.6036</v>
      </c>
      <c r="S93" s="14">
        <v>45.84905</v>
      </c>
      <c r="T93" s="14">
        <v>18.72663</v>
      </c>
      <c r="U93" s="14">
        <v>2.257163</v>
      </c>
      <c r="W93" s="14">
        <v>-158.858</v>
      </c>
      <c r="X93" s="14">
        <v>10.20552</v>
      </c>
      <c r="Y93" s="14">
        <v>-15.9167</v>
      </c>
    </row>
    <row r="94">
      <c r="A94" s="13">
        <v>44505.0</v>
      </c>
      <c r="B94" s="14"/>
      <c r="C94" s="14">
        <v>46.94243</v>
      </c>
      <c r="D94" s="14">
        <v>18.37348</v>
      </c>
      <c r="E94" s="14">
        <v>2.360055</v>
      </c>
      <c r="G94" s="14">
        <v>-153.743</v>
      </c>
      <c r="H94" s="14">
        <v>10.50488</v>
      </c>
      <c r="I94" s="14">
        <v>-14.9762</v>
      </c>
      <c r="K94" s="14">
        <v>38.84919</v>
      </c>
      <c r="L94" s="14">
        <v>17.69026</v>
      </c>
      <c r="M94" s="14">
        <v>1.993707</v>
      </c>
      <c r="O94" s="14">
        <v>-144.001</v>
      </c>
      <c r="P94" s="14">
        <v>10.30155</v>
      </c>
      <c r="Q94" s="14">
        <v>-14.3261</v>
      </c>
      <c r="S94" s="14">
        <v>46.75023</v>
      </c>
      <c r="T94" s="14">
        <v>18.57772</v>
      </c>
      <c r="U94" s="14">
        <v>2.323764</v>
      </c>
      <c r="W94" s="14">
        <v>-154.514</v>
      </c>
      <c r="X94" s="14">
        <v>10.13899</v>
      </c>
      <c r="Y94" s="14">
        <v>-15.5927</v>
      </c>
    </row>
    <row r="95">
      <c r="A95" s="15">
        <v>44535.0</v>
      </c>
      <c r="B95" s="14"/>
      <c r="C95" s="14">
        <v>45.20792</v>
      </c>
      <c r="D95" s="14">
        <v>18.42481</v>
      </c>
      <c r="E95" s="14">
        <v>2.25934</v>
      </c>
      <c r="G95" s="14">
        <v>-154.325</v>
      </c>
      <c r="H95" s="14">
        <v>10.50178</v>
      </c>
      <c r="I95" s="14">
        <v>-15.0361</v>
      </c>
      <c r="K95" s="14">
        <v>34.86212</v>
      </c>
      <c r="L95" s="14">
        <v>17.69301</v>
      </c>
      <c r="M95" s="14">
        <v>1.768049</v>
      </c>
      <c r="O95" s="14">
        <v>-144.337</v>
      </c>
      <c r="P95" s="14">
        <v>10.29467</v>
      </c>
      <c r="Q95" s="14">
        <v>-14.3683</v>
      </c>
      <c r="S95" s="14">
        <v>44.80053</v>
      </c>
      <c r="T95" s="14">
        <v>18.61958</v>
      </c>
      <c r="U95" s="14">
        <v>2.213827</v>
      </c>
      <c r="W95" s="14">
        <v>-156.081</v>
      </c>
      <c r="X95" s="14">
        <v>10.13701</v>
      </c>
      <c r="Y95" s="14">
        <v>-15.7503</v>
      </c>
    </row>
    <row r="96">
      <c r="A96" s="16" t="s">
        <v>62</v>
      </c>
      <c r="B96" s="14"/>
      <c r="C96" s="14">
        <v>34.97923</v>
      </c>
      <c r="D96" s="14">
        <v>18.44663</v>
      </c>
      <c r="E96" s="14">
        <v>1.702166</v>
      </c>
      <c r="G96" s="14">
        <v>-160.483</v>
      </c>
      <c r="H96" s="14">
        <v>10.61502</v>
      </c>
      <c r="I96" s="14">
        <v>-15.4557</v>
      </c>
      <c r="K96" s="14">
        <v>27.73675</v>
      </c>
      <c r="L96" s="14">
        <v>18.03421</v>
      </c>
      <c r="M96" s="14">
        <v>1.339496</v>
      </c>
      <c r="O96" s="14">
        <v>-149.074</v>
      </c>
      <c r="P96" s="14">
        <v>10.38801</v>
      </c>
      <c r="Q96" s="14">
        <v>-14.6952</v>
      </c>
      <c r="S96" s="14">
        <v>37.422</v>
      </c>
      <c r="T96" s="14">
        <v>18.81832</v>
      </c>
      <c r="U96" s="14">
        <v>1.798354</v>
      </c>
      <c r="W96" s="14">
        <v>-162.06</v>
      </c>
      <c r="X96" s="14">
        <v>10.25296</v>
      </c>
      <c r="Y96" s="14">
        <v>-16.1553</v>
      </c>
    </row>
    <row r="97">
      <c r="A97" s="16" t="s">
        <v>63</v>
      </c>
      <c r="B97" s="14"/>
      <c r="C97" s="14">
        <v>35.8957</v>
      </c>
      <c r="D97" s="14">
        <v>18.36598</v>
      </c>
      <c r="E97" s="14">
        <v>1.759541</v>
      </c>
      <c r="G97" s="14">
        <v>-159.299</v>
      </c>
      <c r="H97" s="14">
        <v>10.5494</v>
      </c>
      <c r="I97" s="14">
        <v>-15.4397</v>
      </c>
      <c r="K97" s="14">
        <v>29.64413</v>
      </c>
      <c r="L97" s="14">
        <v>17.91799</v>
      </c>
      <c r="M97" s="14">
        <v>1.454635</v>
      </c>
      <c r="O97" s="14">
        <v>-147.278</v>
      </c>
      <c r="P97" s="14">
        <v>10.33717</v>
      </c>
      <c r="Q97" s="14">
        <v>-14.5937</v>
      </c>
      <c r="S97" s="14">
        <v>41.04739</v>
      </c>
      <c r="T97" s="14">
        <v>18.76668</v>
      </c>
      <c r="U97" s="14">
        <v>1.996484</v>
      </c>
      <c r="W97" s="14">
        <v>-160.292</v>
      </c>
      <c r="X97" s="14">
        <v>10.19919</v>
      </c>
      <c r="Y97" s="14">
        <v>-16.0672</v>
      </c>
    </row>
    <row r="98">
      <c r="A98" s="16" t="s">
        <v>64</v>
      </c>
      <c r="B98" s="14"/>
      <c r="C98" s="14">
        <v>38.74567</v>
      </c>
      <c r="D98" s="14">
        <v>18.27144</v>
      </c>
      <c r="E98" s="14">
        <v>1.924625</v>
      </c>
      <c r="G98" s="14">
        <v>-155.531</v>
      </c>
      <c r="H98" s="14">
        <v>10.46523</v>
      </c>
      <c r="I98" s="14">
        <v>-15.2038</v>
      </c>
      <c r="K98" s="14">
        <v>30.70919</v>
      </c>
      <c r="L98" s="14">
        <v>17.79895</v>
      </c>
      <c r="M98" s="14">
        <v>1.524202</v>
      </c>
      <c r="O98" s="14">
        <v>-143.83</v>
      </c>
      <c r="P98" s="14">
        <v>10.25261</v>
      </c>
      <c r="Q98" s="14">
        <v>-14.3778</v>
      </c>
      <c r="S98" s="14">
        <v>44.55506</v>
      </c>
      <c r="T98" s="14">
        <v>18.70388</v>
      </c>
      <c r="U98" s="14">
        <v>2.190725</v>
      </c>
      <c r="W98" s="14">
        <v>-156.076</v>
      </c>
      <c r="X98" s="14">
        <v>10.13705</v>
      </c>
      <c r="Y98" s="14">
        <v>-15.7497</v>
      </c>
    </row>
    <row r="99">
      <c r="A99" s="16" t="s">
        <v>65</v>
      </c>
      <c r="B99" s="14"/>
      <c r="C99" s="14">
        <v>40.69117</v>
      </c>
      <c r="D99" s="14">
        <v>18.40136</v>
      </c>
      <c r="E99" s="14">
        <v>2.016762</v>
      </c>
      <c r="G99" s="14">
        <v>-154.327</v>
      </c>
      <c r="H99" s="14">
        <v>10.51997</v>
      </c>
      <c r="I99" s="14">
        <v>-15.0102</v>
      </c>
      <c r="K99" s="14">
        <v>32.68769</v>
      </c>
      <c r="L99" s="14">
        <v>17.912</v>
      </c>
      <c r="M99" s="14">
        <v>1.625039</v>
      </c>
      <c r="O99" s="14">
        <v>-143.969</v>
      </c>
      <c r="P99" s="14">
        <v>10.24525</v>
      </c>
      <c r="Q99" s="14">
        <v>-14.4017</v>
      </c>
      <c r="S99" s="14">
        <v>46.51363</v>
      </c>
      <c r="T99" s="14">
        <v>18.80514</v>
      </c>
      <c r="U99" s="14">
        <v>2.283079</v>
      </c>
      <c r="W99" s="14">
        <v>-155.339</v>
      </c>
      <c r="X99" s="14">
        <v>10.1752</v>
      </c>
      <c r="Y99" s="14">
        <v>-15.6183</v>
      </c>
    </row>
    <row r="100">
      <c r="A100" s="16" t="s">
        <v>66</v>
      </c>
      <c r="B100" s="14"/>
      <c r="C100" s="14">
        <v>41.5939</v>
      </c>
      <c r="D100" s="14">
        <v>18.38073</v>
      </c>
      <c r="E100" s="14">
        <v>2.068138</v>
      </c>
      <c r="G100" s="14">
        <v>-153.58</v>
      </c>
      <c r="H100" s="14">
        <v>10.52829</v>
      </c>
      <c r="I100" s="14">
        <v>-14.9274</v>
      </c>
      <c r="K100" s="14">
        <v>33.77345</v>
      </c>
      <c r="L100" s="14">
        <v>17.87232</v>
      </c>
      <c r="M100" s="14">
        <v>1.689397</v>
      </c>
      <c r="O100" s="14">
        <v>-141.638</v>
      </c>
      <c r="P100" s="14">
        <v>10.28913</v>
      </c>
      <c r="Q100" s="14">
        <v>-14.1138</v>
      </c>
      <c r="S100" s="14">
        <v>46.81792</v>
      </c>
      <c r="T100" s="14">
        <v>18.79793</v>
      </c>
      <c r="U100" s="14">
        <v>2.300143</v>
      </c>
      <c r="W100" s="14">
        <v>-154.835</v>
      </c>
      <c r="X100" s="14">
        <v>10.18019</v>
      </c>
      <c r="Y100" s="14">
        <v>-15.5611</v>
      </c>
    </row>
    <row r="101">
      <c r="A101" s="16" t="s">
        <v>67</v>
      </c>
      <c r="B101" s="14"/>
      <c r="C101" s="14">
        <v>36.93292</v>
      </c>
      <c r="D101" s="14">
        <v>18.79181</v>
      </c>
      <c r="E101" s="14">
        <v>1.774865</v>
      </c>
      <c r="G101" s="14">
        <v>-158.49</v>
      </c>
      <c r="H101" s="14">
        <v>10.64641</v>
      </c>
      <c r="I101" s="14">
        <v>-15.2229</v>
      </c>
      <c r="K101" s="14">
        <v>30.5517</v>
      </c>
      <c r="L101" s="14">
        <v>18.19366</v>
      </c>
      <c r="M101" s="14">
        <v>1.482478</v>
      </c>
      <c r="O101" s="14">
        <v>-145.737</v>
      </c>
      <c r="P101" s="14">
        <v>10.40378</v>
      </c>
      <c r="Q101" s="14">
        <v>-14.3522</v>
      </c>
      <c r="S101" s="14">
        <v>41.57577</v>
      </c>
      <c r="T101" s="14">
        <v>19.17445</v>
      </c>
      <c r="U101" s="14">
        <v>1.981584</v>
      </c>
      <c r="W101" s="14">
        <v>-159.879</v>
      </c>
      <c r="X101" s="14">
        <v>10.30486</v>
      </c>
      <c r="Y101" s="14">
        <v>-15.8624</v>
      </c>
    </row>
    <row r="102">
      <c r="A102" s="16" t="s">
        <v>68</v>
      </c>
      <c r="B102" s="14"/>
      <c r="C102" s="14">
        <v>39.55024</v>
      </c>
      <c r="D102" s="14">
        <v>18.85752</v>
      </c>
      <c r="E102" s="14">
        <v>1.907474</v>
      </c>
      <c r="G102" s="14">
        <v>-156.08</v>
      </c>
      <c r="H102" s="14">
        <v>10.72105</v>
      </c>
      <c r="I102" s="14">
        <v>-14.8922</v>
      </c>
      <c r="K102" s="14">
        <v>32.33006</v>
      </c>
      <c r="L102" s="14">
        <v>18.23119</v>
      </c>
      <c r="M102" s="14">
        <v>1.576971</v>
      </c>
      <c r="O102" s="14">
        <v>-144.52</v>
      </c>
      <c r="P102" s="14">
        <v>10.45599</v>
      </c>
      <c r="Q102" s="14">
        <v>-14.1641</v>
      </c>
      <c r="S102" s="14">
        <v>44.58401</v>
      </c>
      <c r="T102" s="14">
        <v>19.24813</v>
      </c>
      <c r="U102" s="14">
        <v>2.130285</v>
      </c>
      <c r="W102" s="14">
        <v>-157.901</v>
      </c>
      <c r="X102" s="14">
        <v>10.38</v>
      </c>
      <c r="Y102" s="14">
        <v>-15.5569</v>
      </c>
    </row>
    <row r="103">
      <c r="A103" s="16" t="s">
        <v>69</v>
      </c>
      <c r="B103" s="14"/>
      <c r="C103" s="14">
        <v>39.44626</v>
      </c>
      <c r="D103" s="14">
        <v>18.63091</v>
      </c>
      <c r="E103" s="14">
        <v>1.925095</v>
      </c>
      <c r="G103" s="14">
        <v>-151.883</v>
      </c>
      <c r="H103" s="14">
        <v>10.59304</v>
      </c>
      <c r="I103" s="14">
        <v>-14.676</v>
      </c>
      <c r="K103" s="14">
        <v>32.16365</v>
      </c>
      <c r="L103" s="14">
        <v>18.02035</v>
      </c>
      <c r="M103" s="14">
        <v>1.586187</v>
      </c>
      <c r="O103" s="14">
        <v>-140.974</v>
      </c>
      <c r="P103" s="14">
        <v>10.33994</v>
      </c>
      <c r="Q103" s="14">
        <v>-13.9801</v>
      </c>
      <c r="S103" s="14">
        <v>44.34568</v>
      </c>
      <c r="T103" s="14">
        <v>19.0212</v>
      </c>
      <c r="U103" s="14">
        <v>2.143171</v>
      </c>
      <c r="W103" s="14">
        <v>-152.109</v>
      </c>
      <c r="X103" s="14">
        <v>10.20107</v>
      </c>
      <c r="Y103" s="14">
        <v>-15.262</v>
      </c>
    </row>
    <row r="104">
      <c r="A104" s="16" t="s">
        <v>70</v>
      </c>
      <c r="B104" s="14"/>
      <c r="C104" s="14">
        <v>43.55534</v>
      </c>
      <c r="D104" s="14">
        <v>18.72947</v>
      </c>
      <c r="E104" s="14">
        <v>2.134355</v>
      </c>
      <c r="G104" s="14">
        <v>-148.659</v>
      </c>
      <c r="H104" s="14">
        <v>10.61284</v>
      </c>
      <c r="I104" s="14">
        <v>-14.3448</v>
      </c>
      <c r="K104" s="14">
        <v>37.53841</v>
      </c>
      <c r="L104" s="14">
        <v>18.0255</v>
      </c>
      <c r="M104" s="14">
        <v>1.88391</v>
      </c>
      <c r="O104" s="14">
        <v>-140.215</v>
      </c>
      <c r="P104" s="14">
        <v>10.34524</v>
      </c>
      <c r="Q104" s="14">
        <v>-13.8996</v>
      </c>
      <c r="S104" s="14">
        <v>48.71016</v>
      </c>
      <c r="T104" s="14">
        <v>19.06606</v>
      </c>
      <c r="U104" s="14">
        <v>2.367042</v>
      </c>
      <c r="W104" s="14">
        <v>-149.755</v>
      </c>
      <c r="X104" s="14">
        <v>10.22735</v>
      </c>
      <c r="Y104" s="14">
        <v>-14.9926</v>
      </c>
    </row>
    <row r="105">
      <c r="A105" s="16" t="s">
        <v>71</v>
      </c>
      <c r="B105" s="14"/>
      <c r="C105" s="14">
        <v>47.52911</v>
      </c>
      <c r="D105" s="14">
        <v>18.64373</v>
      </c>
      <c r="E105" s="14">
        <v>2.357314</v>
      </c>
      <c r="G105" s="14">
        <v>-146.429</v>
      </c>
      <c r="H105" s="14">
        <v>10.63576</v>
      </c>
      <c r="I105" s="14">
        <v>-14.1042</v>
      </c>
      <c r="K105" s="14">
        <v>41.9293</v>
      </c>
      <c r="L105" s="14">
        <v>17.97891</v>
      </c>
      <c r="M105" s="14">
        <v>2.133015</v>
      </c>
      <c r="O105" s="14">
        <v>-137.973</v>
      </c>
      <c r="P105" s="14">
        <v>10.36319</v>
      </c>
      <c r="Q105" s="14">
        <v>-13.6592</v>
      </c>
      <c r="S105" s="14">
        <v>52.78936</v>
      </c>
      <c r="T105" s="14">
        <v>18.9885</v>
      </c>
      <c r="U105" s="14">
        <v>2.591535</v>
      </c>
      <c r="W105" s="14">
        <v>-147.383</v>
      </c>
      <c r="X105" s="14">
        <v>10.23174</v>
      </c>
      <c r="Y105" s="14">
        <v>-14.7544</v>
      </c>
    </row>
    <row r="106">
      <c r="A106" s="16" t="s">
        <v>72</v>
      </c>
      <c r="B106" s="14"/>
      <c r="C106" s="14">
        <v>54.14192</v>
      </c>
      <c r="D106" s="14">
        <v>18.68885</v>
      </c>
      <c r="E106" s="14">
        <v>2.705459</v>
      </c>
      <c r="G106" s="14">
        <v>-143.475</v>
      </c>
      <c r="H106" s="14">
        <v>10.52907</v>
      </c>
      <c r="I106" s="14">
        <v>-13.9666</v>
      </c>
      <c r="K106" s="14">
        <v>47.96999</v>
      </c>
      <c r="L106" s="14">
        <v>17.92284</v>
      </c>
      <c r="M106" s="14">
        <v>2.476728</v>
      </c>
      <c r="O106" s="14">
        <v>-133.182</v>
      </c>
      <c r="P106" s="14">
        <v>10.05824</v>
      </c>
      <c r="Q106" s="14">
        <v>-13.597</v>
      </c>
      <c r="S106" s="14">
        <v>58.69693</v>
      </c>
      <c r="T106" s="14">
        <v>19.02891</v>
      </c>
      <c r="U106" s="14">
        <v>2.896485</v>
      </c>
      <c r="W106" s="14">
        <v>-144.85</v>
      </c>
      <c r="X106" s="14">
        <v>10.11797</v>
      </c>
      <c r="Y106" s="14">
        <v>-14.6699</v>
      </c>
    </row>
    <row r="107">
      <c r="A107" s="16" t="s">
        <v>73</v>
      </c>
      <c r="B107" s="14"/>
      <c r="C107" s="14">
        <v>52.21995</v>
      </c>
      <c r="D107" s="14">
        <v>18.64656</v>
      </c>
      <c r="E107" s="14">
        <v>2.608522</v>
      </c>
      <c r="G107" s="14">
        <v>-145.196</v>
      </c>
      <c r="H107" s="14">
        <v>10.48989</v>
      </c>
      <c r="I107" s="14">
        <v>-14.1828</v>
      </c>
      <c r="K107" s="14">
        <v>46.91388</v>
      </c>
      <c r="L107" s="14">
        <v>17.89599</v>
      </c>
      <c r="M107" s="14">
        <v>2.421429</v>
      </c>
      <c r="O107" s="14">
        <v>-132.672</v>
      </c>
      <c r="P107" s="14">
        <v>10.07322</v>
      </c>
      <c r="Q107" s="14">
        <v>-13.5262</v>
      </c>
      <c r="S107" s="14">
        <v>57.53053</v>
      </c>
      <c r="T107" s="14">
        <v>19.01094</v>
      </c>
      <c r="U107" s="14">
        <v>2.837867</v>
      </c>
      <c r="W107" s="14">
        <v>-145.432</v>
      </c>
      <c r="X107" s="14">
        <v>10.10764</v>
      </c>
      <c r="Y107" s="14">
        <v>-14.7426</v>
      </c>
    </row>
    <row r="108">
      <c r="A108" s="13">
        <v>44202.0</v>
      </c>
      <c r="B108" s="14"/>
      <c r="C108" s="14">
        <v>52.17032</v>
      </c>
      <c r="D108" s="14">
        <v>18.49605</v>
      </c>
      <c r="E108" s="14">
        <v>2.627066</v>
      </c>
      <c r="G108" s="14">
        <v>-141.629</v>
      </c>
      <c r="H108" s="14">
        <v>10.40952</v>
      </c>
      <c r="I108" s="14">
        <v>-13.9496</v>
      </c>
      <c r="K108" s="14">
        <v>47.41708</v>
      </c>
      <c r="L108" s="14">
        <v>17.77093</v>
      </c>
      <c r="M108" s="14">
        <v>2.466786</v>
      </c>
      <c r="O108" s="14">
        <v>-129.061</v>
      </c>
      <c r="P108" s="14">
        <v>10.00653</v>
      </c>
      <c r="Q108" s="14">
        <v>-13.2554</v>
      </c>
      <c r="S108" s="14">
        <v>56.9112</v>
      </c>
      <c r="T108" s="14">
        <v>18.83619</v>
      </c>
      <c r="U108" s="14">
        <v>2.831316</v>
      </c>
      <c r="W108" s="14">
        <v>-141.822</v>
      </c>
      <c r="X108" s="14">
        <v>10.03243</v>
      </c>
      <c r="Y108" s="14">
        <v>-14.4933</v>
      </c>
    </row>
    <row r="109">
      <c r="A109" s="15">
        <v>44233.0</v>
      </c>
      <c r="B109" s="14"/>
      <c r="C109" s="14">
        <v>47.28579</v>
      </c>
      <c r="D109" s="14">
        <v>18.38696</v>
      </c>
      <c r="E109" s="14">
        <v>2.376998</v>
      </c>
      <c r="G109" s="14">
        <v>-141.131</v>
      </c>
      <c r="H109" s="14">
        <v>10.41923</v>
      </c>
      <c r="I109" s="14">
        <v>-13.8888</v>
      </c>
      <c r="K109" s="14">
        <v>45.4549</v>
      </c>
      <c r="L109" s="14">
        <v>17.74479</v>
      </c>
      <c r="M109" s="14">
        <v>2.359842</v>
      </c>
      <c r="O109" s="14">
        <v>-129.144</v>
      </c>
      <c r="P109" s="14">
        <v>10.00381</v>
      </c>
      <c r="Q109" s="14">
        <v>-13.2673</v>
      </c>
      <c r="S109" s="14">
        <v>52.5802</v>
      </c>
      <c r="T109" s="14">
        <v>18.7357</v>
      </c>
      <c r="U109" s="14">
        <v>2.615338</v>
      </c>
      <c r="W109" s="14">
        <v>-141.569</v>
      </c>
      <c r="X109" s="14">
        <v>10.03907</v>
      </c>
      <c r="Y109" s="14">
        <v>-14.4584</v>
      </c>
    </row>
    <row r="110">
      <c r="A110" s="13">
        <v>44261.0</v>
      </c>
      <c r="B110" s="14"/>
      <c r="C110" s="14">
        <v>59.27617</v>
      </c>
      <c r="D110" s="14">
        <v>17.27888</v>
      </c>
      <c r="E110" s="14">
        <v>3.223367</v>
      </c>
      <c r="G110" s="14">
        <v>-130.496</v>
      </c>
      <c r="H110" s="14">
        <v>9.202817</v>
      </c>
      <c r="I110" s="14">
        <v>-14.569</v>
      </c>
      <c r="K110" s="14">
        <v>58.41332</v>
      </c>
      <c r="L110" s="14">
        <v>16.46043</v>
      </c>
      <c r="M110" s="14">
        <v>3.33122</v>
      </c>
      <c r="O110" s="14">
        <v>-118.854</v>
      </c>
      <c r="P110" s="14">
        <v>8.824017</v>
      </c>
      <c r="Q110" s="14">
        <v>-13.8751</v>
      </c>
      <c r="S110" s="14">
        <v>67.18279</v>
      </c>
      <c r="T110" s="14">
        <v>17.28544</v>
      </c>
      <c r="U110" s="14">
        <v>3.679558</v>
      </c>
      <c r="W110" s="14">
        <v>-130.683</v>
      </c>
      <c r="X110" s="14">
        <v>8.580516</v>
      </c>
      <c r="Y110" s="14">
        <v>-15.6474</v>
      </c>
    </row>
    <row r="111">
      <c r="A111" s="15">
        <v>44292.0</v>
      </c>
      <c r="B111" s="14"/>
      <c r="C111" s="14">
        <v>56.97176</v>
      </c>
      <c r="D111" s="14">
        <v>17.20568</v>
      </c>
      <c r="E111" s="14">
        <v>3.103147</v>
      </c>
      <c r="G111" s="14">
        <v>-133.417</v>
      </c>
      <c r="H111" s="14">
        <v>9.289122</v>
      </c>
      <c r="I111" s="14">
        <v>-14.7482</v>
      </c>
      <c r="K111" s="14">
        <v>55.54701</v>
      </c>
      <c r="L111" s="14">
        <v>16.32604</v>
      </c>
      <c r="M111" s="14">
        <v>3.183076</v>
      </c>
      <c r="O111" s="14">
        <v>-121.402</v>
      </c>
      <c r="P111" s="14">
        <v>8.913829</v>
      </c>
      <c r="Q111" s="14">
        <v>-14.0211</v>
      </c>
      <c r="S111" s="14">
        <v>63.62642</v>
      </c>
      <c r="T111" s="14">
        <v>17.10579</v>
      </c>
      <c r="U111" s="14">
        <v>3.510298</v>
      </c>
      <c r="W111" s="14">
        <v>-133.694</v>
      </c>
      <c r="X111" s="14">
        <v>8.654602</v>
      </c>
      <c r="Y111" s="14">
        <v>-15.8614</v>
      </c>
    </row>
    <row r="112">
      <c r="A112" s="13">
        <v>44383.0</v>
      </c>
      <c r="B112" s="14"/>
      <c r="C112" s="14">
        <v>50.25964</v>
      </c>
      <c r="D112" s="14">
        <v>17.0441</v>
      </c>
      <c r="E112" s="14">
        <v>2.738756</v>
      </c>
      <c r="G112" s="14">
        <v>-135.177</v>
      </c>
      <c r="H112" s="14">
        <v>9.226945</v>
      </c>
      <c r="I112" s="14">
        <v>-15.0382</v>
      </c>
      <c r="K112" s="14">
        <v>50.89021</v>
      </c>
      <c r="L112" s="14">
        <v>16.14978</v>
      </c>
      <c r="M112" s="14">
        <v>2.929464</v>
      </c>
      <c r="O112" s="14">
        <v>-122.885</v>
      </c>
      <c r="P112" s="14">
        <v>8.861947</v>
      </c>
      <c r="Q112" s="14">
        <v>-14.2706</v>
      </c>
      <c r="S112" s="14">
        <v>58.35215</v>
      </c>
      <c r="T112" s="14">
        <v>16.96686</v>
      </c>
      <c r="U112" s="14">
        <v>3.228183</v>
      </c>
      <c r="W112" s="14">
        <v>-135.301</v>
      </c>
      <c r="X112" s="14">
        <v>8.593695</v>
      </c>
      <c r="Y112" s="14">
        <v>-16.1608</v>
      </c>
    </row>
    <row r="113">
      <c r="A113" s="15">
        <v>44414.0</v>
      </c>
      <c r="B113" s="14"/>
      <c r="C113" s="14">
        <v>43.64408</v>
      </c>
      <c r="D113" s="14">
        <v>16.44032</v>
      </c>
      <c r="E113" s="14">
        <v>2.43694</v>
      </c>
      <c r="G113" s="14">
        <v>-134.164</v>
      </c>
      <c r="H113" s="14">
        <v>9.066644</v>
      </c>
      <c r="I113" s="14">
        <v>-15.1924</v>
      </c>
      <c r="K113" s="14">
        <v>42.3679</v>
      </c>
      <c r="L113" s="14">
        <v>15.51272</v>
      </c>
      <c r="M113" s="14">
        <v>2.500393</v>
      </c>
      <c r="O113" s="14">
        <v>-121.126</v>
      </c>
      <c r="P113" s="14">
        <v>8.733565</v>
      </c>
      <c r="Q113" s="14">
        <v>-14.2789</v>
      </c>
      <c r="S113" s="14">
        <v>51.11413</v>
      </c>
      <c r="T113" s="14">
        <v>16.35563</v>
      </c>
      <c r="U113" s="14">
        <v>2.906285</v>
      </c>
      <c r="W113" s="14">
        <v>-134.543</v>
      </c>
      <c r="X113" s="14">
        <v>8.433144</v>
      </c>
      <c r="Y113" s="14">
        <v>-16.3785</v>
      </c>
    </row>
    <row r="114">
      <c r="A114" s="13">
        <v>44445.0</v>
      </c>
      <c r="B114" s="14"/>
      <c r="C114" s="14">
        <v>46.23977</v>
      </c>
      <c r="D114" s="14">
        <v>16.36546</v>
      </c>
      <c r="E114" s="14">
        <v>2.606696</v>
      </c>
      <c r="G114" s="14">
        <v>-132.328</v>
      </c>
      <c r="H114" s="14">
        <v>9.088226</v>
      </c>
      <c r="I114" s="14">
        <v>-14.9543</v>
      </c>
      <c r="K114" s="14">
        <v>45.82455</v>
      </c>
      <c r="L114" s="14">
        <v>15.46297</v>
      </c>
      <c r="M114" s="14">
        <v>2.731981</v>
      </c>
      <c r="O114" s="14">
        <v>-119.382</v>
      </c>
      <c r="P114" s="14">
        <v>8.73377</v>
      </c>
      <c r="Q114" s="14">
        <v>-14.0789</v>
      </c>
      <c r="S114" s="14">
        <v>54.07019</v>
      </c>
      <c r="T114" s="14">
        <v>16.27491</v>
      </c>
      <c r="U114" s="14">
        <v>3.102332</v>
      </c>
      <c r="W114" s="14">
        <v>-132.516</v>
      </c>
      <c r="X114" s="14">
        <v>8.432358</v>
      </c>
      <c r="Y114" s="14">
        <v>-16.1397</v>
      </c>
    </row>
    <row r="115">
      <c r="A115" s="15">
        <v>44475.0</v>
      </c>
      <c r="B115" s="14"/>
      <c r="C115" s="14">
        <v>48.9496</v>
      </c>
      <c r="D115" s="14">
        <v>16.20589</v>
      </c>
      <c r="E115" s="14">
        <v>2.799574</v>
      </c>
      <c r="G115" s="14">
        <v>-131.329</v>
      </c>
      <c r="H115" s="14">
        <v>9.054436</v>
      </c>
      <c r="I115" s="14">
        <v>-14.8997</v>
      </c>
      <c r="K115" s="14">
        <v>48.52663</v>
      </c>
      <c r="L115" s="14">
        <v>15.30796</v>
      </c>
      <c r="M115" s="14">
        <v>2.936162</v>
      </c>
      <c r="O115" s="14">
        <v>-119.321</v>
      </c>
      <c r="P115" s="14">
        <v>8.730898</v>
      </c>
      <c r="Q115" s="14">
        <v>-14.0766</v>
      </c>
      <c r="S115" s="14">
        <v>56.84663</v>
      </c>
      <c r="T115" s="14">
        <v>16.0902</v>
      </c>
      <c r="U115" s="14">
        <v>3.310502</v>
      </c>
      <c r="W115" s="14">
        <v>-130.5</v>
      </c>
      <c r="X115" s="14">
        <v>8.368069</v>
      </c>
      <c r="Y115" s="14">
        <v>-16.0229</v>
      </c>
    </row>
    <row r="116">
      <c r="A116" s="13">
        <v>44506.0</v>
      </c>
      <c r="B116" s="14"/>
      <c r="C116" s="14">
        <v>52.97156</v>
      </c>
      <c r="D116" s="14">
        <v>16.40625</v>
      </c>
      <c r="E116" s="14">
        <v>3.010533</v>
      </c>
      <c r="G116" s="14">
        <v>-131.601</v>
      </c>
      <c r="H116" s="14">
        <v>9.207559</v>
      </c>
      <c r="I116" s="14">
        <v>-14.6815</v>
      </c>
      <c r="K116" s="14">
        <v>56.32276</v>
      </c>
      <c r="L116" s="14">
        <v>15.65837</v>
      </c>
      <c r="M116" s="14">
        <v>3.368342</v>
      </c>
      <c r="O116" s="14">
        <v>-121.097</v>
      </c>
      <c r="P116" s="14">
        <v>8.854739</v>
      </c>
      <c r="Q116" s="14">
        <v>-14.0803</v>
      </c>
      <c r="S116" s="14">
        <v>61.05759</v>
      </c>
      <c r="T116" s="14">
        <v>16.32584</v>
      </c>
      <c r="U116" s="14">
        <v>3.520652</v>
      </c>
      <c r="W116" s="14">
        <v>-131.176</v>
      </c>
      <c r="X116" s="14">
        <v>8.516565</v>
      </c>
      <c r="Y116" s="14">
        <v>-15.8228</v>
      </c>
    </row>
    <row r="117">
      <c r="A117" s="16" t="s">
        <v>74</v>
      </c>
      <c r="B117" s="14"/>
      <c r="C117" s="14">
        <v>54.57653</v>
      </c>
      <c r="D117" s="14">
        <v>16.43676</v>
      </c>
      <c r="E117" s="14">
        <v>3.102589</v>
      </c>
      <c r="G117" s="14">
        <v>-131.826</v>
      </c>
      <c r="H117" s="14">
        <v>9.199229</v>
      </c>
      <c r="I117" s="14">
        <v>-14.7193</v>
      </c>
      <c r="K117" s="14">
        <v>57.78251</v>
      </c>
      <c r="L117" s="14">
        <v>15.68908</v>
      </c>
      <c r="M117" s="14">
        <v>3.454791</v>
      </c>
      <c r="O117" s="14">
        <v>-120.948</v>
      </c>
      <c r="P117" s="14">
        <v>8.859613</v>
      </c>
      <c r="Q117" s="14">
        <v>-14.0557</v>
      </c>
      <c r="S117" s="14">
        <v>61.94586</v>
      </c>
      <c r="T117" s="14">
        <v>16.33659</v>
      </c>
      <c r="U117" s="14">
        <v>3.572709</v>
      </c>
      <c r="W117" s="14">
        <v>-131.065</v>
      </c>
      <c r="X117" s="14">
        <v>8.520447</v>
      </c>
      <c r="Y117" s="14">
        <v>-15.8026</v>
      </c>
    </row>
    <row r="118">
      <c r="A118" s="16" t="s">
        <v>75</v>
      </c>
      <c r="B118" s="14"/>
      <c r="C118" s="14">
        <v>50.16537</v>
      </c>
      <c r="D118" s="14">
        <v>16.21637</v>
      </c>
      <c r="E118" s="14">
        <v>2.872737</v>
      </c>
      <c r="G118" s="14">
        <v>-129.122</v>
      </c>
      <c r="H118" s="14">
        <v>9.103122</v>
      </c>
      <c r="I118" s="14">
        <v>-14.5776</v>
      </c>
      <c r="K118" s="14">
        <v>54.18332</v>
      </c>
      <c r="L118" s="14">
        <v>15.43063</v>
      </c>
      <c r="M118" s="14">
        <v>3.279408</v>
      </c>
      <c r="O118" s="14">
        <v>-117.993</v>
      </c>
      <c r="P118" s="14">
        <v>8.788595</v>
      </c>
      <c r="Q118" s="14">
        <v>-13.8331</v>
      </c>
      <c r="S118" s="14">
        <v>57.40623</v>
      </c>
      <c r="T118" s="14">
        <v>16.12781</v>
      </c>
      <c r="U118" s="14">
        <v>3.337479</v>
      </c>
      <c r="W118" s="14">
        <v>-128.809</v>
      </c>
      <c r="X118" s="14">
        <v>8.410163</v>
      </c>
      <c r="Y118" s="14">
        <v>-15.7416</v>
      </c>
    </row>
    <row r="119">
      <c r="A119" s="16" t="s">
        <v>76</v>
      </c>
      <c r="B119" s="14"/>
      <c r="C119" s="14">
        <v>55.33114</v>
      </c>
      <c r="D119" s="14">
        <v>16.14708</v>
      </c>
      <c r="E119" s="14">
        <v>3.204984</v>
      </c>
      <c r="G119" s="14">
        <v>-128.198</v>
      </c>
      <c r="H119" s="14">
        <v>9.142451</v>
      </c>
      <c r="I119" s="14">
        <v>-14.4139</v>
      </c>
      <c r="K119" s="14">
        <v>57.70582</v>
      </c>
      <c r="L119" s="14">
        <v>15.42846</v>
      </c>
      <c r="M119" s="14">
        <v>3.50818</v>
      </c>
      <c r="O119" s="14">
        <v>-116.05</v>
      </c>
      <c r="P119" s="14">
        <v>8.729378</v>
      </c>
      <c r="Q119" s="14">
        <v>-13.7043</v>
      </c>
      <c r="S119" s="14">
        <v>61.35965</v>
      </c>
      <c r="T119" s="14">
        <v>16.12688</v>
      </c>
      <c r="U119" s="14">
        <v>3.582817</v>
      </c>
      <c r="W119" s="14">
        <v>-128.636</v>
      </c>
      <c r="X119" s="14">
        <v>8.453392</v>
      </c>
      <c r="Y119" s="14">
        <v>-15.6406</v>
      </c>
    </row>
    <row r="120">
      <c r="A120" s="16" t="s">
        <v>77</v>
      </c>
      <c r="B120" s="14"/>
      <c r="C120" s="14">
        <v>53.72657</v>
      </c>
      <c r="D120" s="14">
        <v>16.43983</v>
      </c>
      <c r="E120" s="14">
        <v>3.05031</v>
      </c>
      <c r="G120" s="14">
        <v>-130.077</v>
      </c>
      <c r="H120" s="14">
        <v>9.225422</v>
      </c>
      <c r="I120" s="14">
        <v>-14.4879</v>
      </c>
      <c r="K120" s="14">
        <v>58.6367</v>
      </c>
      <c r="L120" s="14">
        <v>15.60495</v>
      </c>
      <c r="M120" s="14">
        <v>3.528157</v>
      </c>
      <c r="O120" s="14">
        <v>-116.598</v>
      </c>
      <c r="P120" s="14">
        <v>8.681979</v>
      </c>
      <c r="Q120" s="14">
        <v>-13.8422</v>
      </c>
      <c r="S120" s="14">
        <v>60.66559</v>
      </c>
      <c r="T120" s="14">
        <v>16.38902</v>
      </c>
      <c r="U120" s="14">
        <v>3.483161</v>
      </c>
      <c r="W120" s="14">
        <v>-130.414</v>
      </c>
      <c r="X120" s="14">
        <v>8.51858</v>
      </c>
      <c r="Y120" s="14">
        <v>-15.7296</v>
      </c>
    </row>
    <row r="121">
      <c r="A121" s="16" t="s">
        <v>78</v>
      </c>
      <c r="B121" s="14"/>
      <c r="C121" s="14">
        <v>50.03652</v>
      </c>
      <c r="D121" s="14">
        <v>16.46453</v>
      </c>
      <c r="E121" s="14">
        <v>2.821613</v>
      </c>
      <c r="G121" s="14">
        <v>-130.162</v>
      </c>
      <c r="H121" s="14">
        <v>9.222646</v>
      </c>
      <c r="I121" s="14">
        <v>-14.5015</v>
      </c>
      <c r="K121" s="14">
        <v>57.07073</v>
      </c>
      <c r="L121" s="14">
        <v>15.59224</v>
      </c>
      <c r="M121" s="14">
        <v>3.4306</v>
      </c>
      <c r="O121" s="14">
        <v>-115.456</v>
      </c>
      <c r="P121" s="14">
        <v>8.718086</v>
      </c>
      <c r="Q121" s="14">
        <v>-13.6539</v>
      </c>
      <c r="S121" s="14">
        <v>57.9843</v>
      </c>
      <c r="T121" s="14">
        <v>16.43469</v>
      </c>
      <c r="U121" s="14">
        <v>3.310333</v>
      </c>
      <c r="W121" s="14">
        <v>-130.701</v>
      </c>
      <c r="X121" s="14">
        <v>8.512304</v>
      </c>
      <c r="Y121" s="14">
        <v>-15.7749</v>
      </c>
    </row>
    <row r="122">
      <c r="A122" s="16" t="s">
        <v>79</v>
      </c>
      <c r="B122" s="14"/>
      <c r="C122" s="14">
        <v>55.63316</v>
      </c>
      <c r="D122" s="14">
        <v>16.1126</v>
      </c>
      <c r="E122" s="14">
        <v>3.230587</v>
      </c>
      <c r="G122" s="14">
        <v>-127.33</v>
      </c>
      <c r="H122" s="14">
        <v>9.097866</v>
      </c>
      <c r="I122" s="14">
        <v>-14.3891</v>
      </c>
      <c r="K122" s="14">
        <v>62.23852</v>
      </c>
      <c r="L122" s="14">
        <v>15.29266</v>
      </c>
      <c r="M122" s="14">
        <v>3.83573</v>
      </c>
      <c r="O122" s="14">
        <v>-113.54</v>
      </c>
      <c r="P122" s="14">
        <v>8.588944</v>
      </c>
      <c r="Q122" s="14">
        <v>-13.6361</v>
      </c>
      <c r="S122" s="14">
        <v>62.50215</v>
      </c>
      <c r="T122" s="14">
        <v>16.13119</v>
      </c>
      <c r="U122" s="14">
        <v>3.652685</v>
      </c>
      <c r="W122" s="14">
        <v>-129.007</v>
      </c>
      <c r="X122" s="14">
        <v>8.42083</v>
      </c>
      <c r="Y122" s="14">
        <v>-15.7451</v>
      </c>
    </row>
    <row r="123">
      <c r="A123" s="16" t="s">
        <v>80</v>
      </c>
      <c r="B123" s="14"/>
      <c r="C123" s="14">
        <v>60.71123</v>
      </c>
      <c r="D123" s="14">
        <v>15.72797</v>
      </c>
      <c r="E123" s="14">
        <v>3.632461</v>
      </c>
      <c r="G123" s="14">
        <v>-120.539</v>
      </c>
      <c r="H123" s="14">
        <v>8.879173</v>
      </c>
      <c r="I123" s="14">
        <v>-13.9786</v>
      </c>
      <c r="K123" s="14">
        <v>68.03871</v>
      </c>
      <c r="L123" s="14">
        <v>14.87972</v>
      </c>
      <c r="M123" s="14">
        <v>4.331985</v>
      </c>
      <c r="O123" s="14">
        <v>-104.293</v>
      </c>
      <c r="P123" s="14">
        <v>7.933872</v>
      </c>
      <c r="Q123" s="14">
        <v>-13.5965</v>
      </c>
      <c r="S123" s="14">
        <v>67.07563</v>
      </c>
      <c r="T123" s="14">
        <v>15.73566</v>
      </c>
      <c r="U123" s="14">
        <v>4.035144</v>
      </c>
      <c r="W123" s="14">
        <v>-121.888</v>
      </c>
      <c r="X123" s="14">
        <v>8.19705</v>
      </c>
      <c r="Y123" s="14">
        <v>-15.3064</v>
      </c>
    </row>
    <row r="124">
      <c r="A124" s="16" t="s">
        <v>81</v>
      </c>
      <c r="B124" s="14"/>
      <c r="C124" s="14">
        <v>55.64844</v>
      </c>
      <c r="D124" s="14">
        <v>15.59897</v>
      </c>
      <c r="E124" s="14">
        <v>3.337942</v>
      </c>
      <c r="G124" s="14">
        <v>-121.919</v>
      </c>
      <c r="H124" s="14">
        <v>8.834482</v>
      </c>
      <c r="I124" s="14">
        <v>-14.2056</v>
      </c>
      <c r="K124" s="14">
        <v>60.15369</v>
      </c>
      <c r="L124" s="14">
        <v>14.43722</v>
      </c>
      <c r="M124" s="14">
        <v>3.918601</v>
      </c>
      <c r="O124" s="14">
        <v>-105.82</v>
      </c>
      <c r="P124" s="14">
        <v>7.889016</v>
      </c>
      <c r="Q124" s="14">
        <v>-13.8674</v>
      </c>
      <c r="S124" s="14">
        <v>61.05797</v>
      </c>
      <c r="T124" s="14">
        <v>15.44654</v>
      </c>
      <c r="U124" s="14">
        <v>3.721091</v>
      </c>
      <c r="W124" s="14">
        <v>-123.531</v>
      </c>
      <c r="X124" s="14">
        <v>8.148163</v>
      </c>
      <c r="Y124" s="14">
        <v>-15.5999</v>
      </c>
    </row>
    <row r="125">
      <c r="A125" s="16" t="s">
        <v>82</v>
      </c>
      <c r="B125" s="14"/>
      <c r="C125" s="14">
        <v>51.18623</v>
      </c>
      <c r="D125" s="14">
        <v>15.74528</v>
      </c>
      <c r="E125" s="14">
        <v>3.023525</v>
      </c>
      <c r="G125" s="14">
        <v>-124.904</v>
      </c>
      <c r="H125" s="14">
        <v>8.925703</v>
      </c>
      <c r="I125" s="14">
        <v>-14.3949</v>
      </c>
      <c r="K125" s="14">
        <v>56.04241</v>
      </c>
      <c r="L125" s="14">
        <v>14.59639</v>
      </c>
      <c r="M125" s="14">
        <v>3.594206</v>
      </c>
      <c r="O125" s="14">
        <v>-109.94</v>
      </c>
      <c r="P125" s="14">
        <v>8.011106</v>
      </c>
      <c r="Q125" s="14">
        <v>-14.1703</v>
      </c>
      <c r="S125" s="14">
        <v>57.39901</v>
      </c>
      <c r="T125" s="14">
        <v>15.6313</v>
      </c>
      <c r="U125" s="14">
        <v>3.443029</v>
      </c>
      <c r="W125" s="14">
        <v>-126.66</v>
      </c>
      <c r="X125" s="14">
        <v>8.23236</v>
      </c>
      <c r="Y125" s="14">
        <v>-15.8205</v>
      </c>
    </row>
    <row r="126">
      <c r="A126" s="16" t="s">
        <v>83</v>
      </c>
      <c r="B126" s="14"/>
      <c r="C126" s="14">
        <v>53.69964</v>
      </c>
      <c r="D126" s="14">
        <v>15.81154</v>
      </c>
      <c r="E126" s="14">
        <v>3.169814</v>
      </c>
      <c r="G126" s="14">
        <v>-125.469</v>
      </c>
      <c r="H126" s="14">
        <v>8.904843</v>
      </c>
      <c r="I126" s="14">
        <v>-14.492</v>
      </c>
      <c r="K126" s="14">
        <v>56.57427</v>
      </c>
      <c r="L126" s="14">
        <v>14.61016</v>
      </c>
      <c r="M126" s="14">
        <v>3.627219</v>
      </c>
      <c r="O126" s="14">
        <v>-113.035</v>
      </c>
      <c r="P126" s="14">
        <v>8.02041</v>
      </c>
      <c r="Q126" s="14">
        <v>-14.5398</v>
      </c>
      <c r="S126" s="14">
        <v>58.69395</v>
      </c>
      <c r="T126" s="14">
        <v>15.66744</v>
      </c>
      <c r="U126" s="14">
        <v>3.517738</v>
      </c>
      <c r="W126" s="14">
        <v>-126.42</v>
      </c>
      <c r="X126" s="14">
        <v>8.242734</v>
      </c>
      <c r="Y126" s="14">
        <v>-15.7715</v>
      </c>
    </row>
    <row r="127">
      <c r="A127" s="16" t="s">
        <v>84</v>
      </c>
      <c r="B127" s="14"/>
      <c r="C127" s="14">
        <v>59.88841</v>
      </c>
      <c r="D127" s="14">
        <v>15.42726</v>
      </c>
      <c r="E127" s="14">
        <v>3.649928</v>
      </c>
      <c r="G127" s="14">
        <v>-122.64</v>
      </c>
      <c r="H127" s="14">
        <v>8.744119</v>
      </c>
      <c r="I127" s="14">
        <v>-14.4348</v>
      </c>
      <c r="K127" s="14">
        <v>61.32138</v>
      </c>
      <c r="L127" s="14">
        <v>14.3118</v>
      </c>
      <c r="M127" s="14">
        <v>4.03453</v>
      </c>
      <c r="O127" s="14">
        <v>-112.171</v>
      </c>
      <c r="P127" s="14">
        <v>7.944205</v>
      </c>
      <c r="Q127" s="14">
        <v>-14.5705</v>
      </c>
      <c r="S127" s="14">
        <v>64.50318</v>
      </c>
      <c r="T127" s="14">
        <v>15.28647</v>
      </c>
      <c r="U127" s="14">
        <v>3.985431</v>
      </c>
      <c r="W127" s="14">
        <v>-123.26</v>
      </c>
      <c r="X127" s="14">
        <v>8.092552</v>
      </c>
      <c r="Y127" s="14">
        <v>-15.6737</v>
      </c>
    </row>
    <row r="128">
      <c r="A128" s="16" t="s">
        <v>85</v>
      </c>
      <c r="B128" s="14"/>
      <c r="C128" s="14">
        <v>64.73976</v>
      </c>
      <c r="D128" s="14">
        <v>14.78537</v>
      </c>
      <c r="E128" s="14">
        <v>4.136506</v>
      </c>
      <c r="G128" s="14">
        <v>-113.916</v>
      </c>
      <c r="H128" s="14">
        <v>8.043689</v>
      </c>
      <c r="I128" s="14">
        <v>-14.6072</v>
      </c>
      <c r="K128" s="14">
        <v>67.05319</v>
      </c>
      <c r="L128" s="14">
        <v>13.55636</v>
      </c>
      <c r="M128" s="14">
        <v>4.682172</v>
      </c>
      <c r="O128" s="14">
        <v>-104.045</v>
      </c>
      <c r="P128" s="14">
        <v>7.193357</v>
      </c>
      <c r="Q128" s="14">
        <v>-14.9617</v>
      </c>
      <c r="S128" s="14">
        <v>70.15079</v>
      </c>
      <c r="T128" s="14">
        <v>14.5691</v>
      </c>
      <c r="U128" s="14">
        <v>4.569313</v>
      </c>
      <c r="W128" s="14">
        <v>-114.839</v>
      </c>
      <c r="X128" s="14">
        <v>7.450594</v>
      </c>
      <c r="Y128" s="14">
        <v>-15.894</v>
      </c>
    </row>
    <row r="129">
      <c r="A129" s="16" t="s">
        <v>86</v>
      </c>
      <c r="B129" s="14"/>
      <c r="C129" s="14">
        <v>55.28917</v>
      </c>
      <c r="D129" s="14">
        <v>14.30518</v>
      </c>
      <c r="E129" s="14">
        <v>3.614717</v>
      </c>
      <c r="G129" s="14">
        <v>-115.473</v>
      </c>
      <c r="H129" s="14">
        <v>7.994264</v>
      </c>
      <c r="I129" s="14">
        <v>-14.8924</v>
      </c>
      <c r="K129" s="14">
        <v>59.88714</v>
      </c>
      <c r="L129" s="14">
        <v>13.1208</v>
      </c>
      <c r="M129" s="14">
        <v>4.291442</v>
      </c>
      <c r="O129" s="14">
        <v>-104.602</v>
      </c>
      <c r="P129" s="14">
        <v>7.168418</v>
      </c>
      <c r="Q129" s="14">
        <v>-15.0915</v>
      </c>
      <c r="S129" s="14">
        <v>62.66021</v>
      </c>
      <c r="T129" s="14">
        <v>14.27564</v>
      </c>
      <c r="U129" s="14">
        <v>4.138533</v>
      </c>
      <c r="W129" s="14">
        <v>-116.006</v>
      </c>
      <c r="X129" s="14">
        <v>7.403389</v>
      </c>
      <c r="Y129" s="14">
        <v>-16.1528</v>
      </c>
    </row>
    <row r="130">
      <c r="A130" s="13">
        <v>44203.0</v>
      </c>
      <c r="B130" s="14"/>
      <c r="C130" s="14">
        <v>46.70796</v>
      </c>
      <c r="D130" s="14">
        <v>13.80328</v>
      </c>
      <c r="E130" s="14">
        <v>3.124472</v>
      </c>
      <c r="G130" s="14">
        <v>-120.646</v>
      </c>
      <c r="H130" s="14">
        <v>8.068098</v>
      </c>
      <c r="I130" s="14">
        <v>-15.3972</v>
      </c>
      <c r="K130" s="14">
        <v>51.45432</v>
      </c>
      <c r="L130" s="14">
        <v>12.56962</v>
      </c>
      <c r="M130" s="14">
        <v>3.808732</v>
      </c>
      <c r="O130" s="14">
        <v>-108.613</v>
      </c>
      <c r="P130" s="14">
        <v>7.251386</v>
      </c>
      <c r="Q130" s="14">
        <v>-15.4719</v>
      </c>
      <c r="S130" s="14">
        <v>52.00336</v>
      </c>
      <c r="T130" s="14">
        <v>13.52124</v>
      </c>
      <c r="U130" s="14">
        <v>3.581281</v>
      </c>
      <c r="W130" s="14">
        <v>-121.241</v>
      </c>
      <c r="X130" s="14">
        <v>7.46207</v>
      </c>
      <c r="Y130" s="14">
        <v>-16.7273</v>
      </c>
    </row>
    <row r="131">
      <c r="A131" s="15">
        <v>44234.0</v>
      </c>
      <c r="B131" s="14"/>
      <c r="C131" s="14">
        <v>47.64011</v>
      </c>
      <c r="D131" s="14">
        <v>13.77605</v>
      </c>
      <c r="E131" s="14">
        <v>3.198312</v>
      </c>
      <c r="G131" s="14">
        <v>-120.233</v>
      </c>
      <c r="H131" s="14">
        <v>8.066355</v>
      </c>
      <c r="I131" s="14">
        <v>-15.3493</v>
      </c>
      <c r="K131" s="14">
        <v>50.22372</v>
      </c>
      <c r="L131" s="14">
        <v>12.57731</v>
      </c>
      <c r="M131" s="14">
        <v>3.708561</v>
      </c>
      <c r="O131" s="14">
        <v>-107.363</v>
      </c>
      <c r="P131" s="14">
        <v>7.230317</v>
      </c>
      <c r="Q131" s="14">
        <v>-15.3441</v>
      </c>
      <c r="S131" s="14">
        <v>51.57564</v>
      </c>
      <c r="T131" s="14">
        <v>13.53652</v>
      </c>
      <c r="U131" s="14">
        <v>3.545641</v>
      </c>
      <c r="W131" s="14">
        <v>-119.809</v>
      </c>
      <c r="X131" s="14">
        <v>7.421292</v>
      </c>
      <c r="Y131" s="14">
        <v>-16.6263</v>
      </c>
    </row>
    <row r="132">
      <c r="A132" s="13">
        <v>44323.0</v>
      </c>
      <c r="B132" s="14"/>
      <c r="C132" s="14">
        <v>40.61943</v>
      </c>
      <c r="D132" s="14">
        <v>13.45178</v>
      </c>
      <c r="E132" s="14">
        <v>2.753497</v>
      </c>
      <c r="G132" s="14">
        <v>-120.659</v>
      </c>
      <c r="H132" s="14">
        <v>8.05104</v>
      </c>
      <c r="I132" s="14">
        <v>-15.4314</v>
      </c>
      <c r="K132" s="14">
        <v>46.98449</v>
      </c>
      <c r="L132" s="14">
        <v>12.45937</v>
      </c>
      <c r="M132" s="14">
        <v>3.483683</v>
      </c>
      <c r="O132" s="14">
        <v>-107.913</v>
      </c>
      <c r="P132" s="14">
        <v>7.208408</v>
      </c>
      <c r="Q132" s="14">
        <v>-15.4671</v>
      </c>
      <c r="S132" s="14">
        <v>45.74699</v>
      </c>
      <c r="T132" s="14">
        <v>13.27549</v>
      </c>
      <c r="U132" s="14">
        <v>3.176303</v>
      </c>
      <c r="W132" s="14">
        <v>-120.309</v>
      </c>
      <c r="X132" s="14">
        <v>7.40761</v>
      </c>
      <c r="Y132" s="14">
        <v>-16.7246</v>
      </c>
    </row>
    <row r="133">
      <c r="A133" s="15">
        <v>44354.0</v>
      </c>
      <c r="B133" s="14"/>
      <c r="C133" s="14">
        <v>45.0882</v>
      </c>
      <c r="D133" s="14">
        <v>13.523</v>
      </c>
      <c r="E133" s="14">
        <v>3.069452</v>
      </c>
      <c r="G133" s="14">
        <v>-116.688</v>
      </c>
      <c r="H133" s="14">
        <v>7.866491</v>
      </c>
      <c r="I133" s="14">
        <v>-15.2886</v>
      </c>
      <c r="K133" s="14">
        <v>53.06013</v>
      </c>
      <c r="L133" s="14">
        <v>12.3729</v>
      </c>
      <c r="M133" s="14">
        <v>3.999072</v>
      </c>
      <c r="O133" s="14">
        <v>-105.662</v>
      </c>
      <c r="P133" s="14">
        <v>7.214513</v>
      </c>
      <c r="Q133" s="14">
        <v>-15.142</v>
      </c>
      <c r="S133" s="14">
        <v>51.32097</v>
      </c>
      <c r="T133" s="14">
        <v>13.24856</v>
      </c>
      <c r="U133" s="14">
        <v>3.603483</v>
      </c>
      <c r="W133" s="14">
        <v>-116.961</v>
      </c>
      <c r="X133" s="14">
        <v>7.258945</v>
      </c>
      <c r="Y133" s="14">
        <v>-16.6059</v>
      </c>
    </row>
    <row r="134">
      <c r="A134" s="13">
        <v>44384.0</v>
      </c>
      <c r="B134" s="14"/>
      <c r="C134" s="14">
        <v>38.72539</v>
      </c>
      <c r="D134" s="14">
        <v>13.38294</v>
      </c>
      <c r="E134" s="14">
        <v>2.626134</v>
      </c>
      <c r="G134" s="14">
        <v>-118.187</v>
      </c>
      <c r="H134" s="14">
        <v>7.858777</v>
      </c>
      <c r="I134" s="14">
        <v>-15.4944</v>
      </c>
      <c r="K134" s="14">
        <v>48.26831</v>
      </c>
      <c r="L134" s="14">
        <v>12.30984</v>
      </c>
      <c r="M134" s="14">
        <v>3.630291</v>
      </c>
      <c r="O134" s="14">
        <v>-108.564</v>
      </c>
      <c r="P134" s="14">
        <v>7.26009</v>
      </c>
      <c r="Q134" s="14">
        <v>-15.4467</v>
      </c>
      <c r="S134" s="14">
        <v>45.21584</v>
      </c>
      <c r="T134" s="14">
        <v>13.00424</v>
      </c>
      <c r="U134" s="14">
        <v>3.201713</v>
      </c>
      <c r="W134" s="14">
        <v>-118.671</v>
      </c>
      <c r="X134" s="14">
        <v>7.25904</v>
      </c>
      <c r="Y134" s="14">
        <v>-16.8412</v>
      </c>
    </row>
    <row r="135">
      <c r="A135" s="15">
        <v>44415.0</v>
      </c>
      <c r="B135" s="14"/>
      <c r="C135" s="14">
        <v>38.49075</v>
      </c>
      <c r="D135" s="14">
        <v>13.37268</v>
      </c>
      <c r="E135" s="14">
        <v>2.610602</v>
      </c>
      <c r="G135" s="14">
        <v>-118.48</v>
      </c>
      <c r="H135" s="14">
        <v>7.851404</v>
      </c>
      <c r="I135" s="14">
        <v>-15.5462</v>
      </c>
      <c r="K135" s="14">
        <v>48.42913</v>
      </c>
      <c r="L135" s="14">
        <v>12.31274</v>
      </c>
      <c r="M135" s="14">
        <v>3.642499</v>
      </c>
      <c r="O135" s="14">
        <v>-108.985</v>
      </c>
      <c r="P135" s="14">
        <v>7.246875</v>
      </c>
      <c r="Q135" s="14">
        <v>-15.5329</v>
      </c>
      <c r="S135" s="14">
        <v>45.0556</v>
      </c>
      <c r="T135" s="14">
        <v>12.99756</v>
      </c>
      <c r="U135" s="14">
        <v>3.19103</v>
      </c>
      <c r="W135" s="14">
        <v>-118.778</v>
      </c>
      <c r="X135" s="14">
        <v>7.254242</v>
      </c>
      <c r="Y135" s="14">
        <v>-16.8672</v>
      </c>
    </row>
    <row r="136">
      <c r="A136" s="13">
        <v>44446.0</v>
      </c>
      <c r="B136" s="14"/>
      <c r="C136" s="14">
        <v>28.76851</v>
      </c>
      <c r="D136" s="14">
        <v>13.20081</v>
      </c>
      <c r="E136" s="14">
        <v>1.908104</v>
      </c>
      <c r="G136" s="14">
        <v>-120.717</v>
      </c>
      <c r="H136" s="14">
        <v>7.823154</v>
      </c>
      <c r="I136" s="14">
        <v>-15.8883</v>
      </c>
      <c r="K136" s="14">
        <v>41.61305</v>
      </c>
      <c r="L136" s="14">
        <v>12.38978</v>
      </c>
      <c r="M136" s="14">
        <v>3.06971</v>
      </c>
      <c r="O136" s="14">
        <v>-111.632</v>
      </c>
      <c r="P136" s="14">
        <v>7.215331</v>
      </c>
      <c r="Q136" s="14">
        <v>-15.9677</v>
      </c>
      <c r="S136" s="14">
        <v>36.56702</v>
      </c>
      <c r="T136" s="14">
        <v>12.95109</v>
      </c>
      <c r="U136" s="14">
        <v>2.547047</v>
      </c>
      <c r="W136" s="14">
        <v>-121.05</v>
      </c>
      <c r="X136" s="14">
        <v>7.244823</v>
      </c>
      <c r="Y136" s="14">
        <v>-17.2026</v>
      </c>
    </row>
    <row r="137">
      <c r="A137" s="15">
        <v>44537.0</v>
      </c>
      <c r="B137" s="14"/>
      <c r="C137" s="14">
        <v>31.28666</v>
      </c>
      <c r="D137" s="14">
        <v>13.17893</v>
      </c>
      <c r="E137" s="14">
        <v>2.102345</v>
      </c>
      <c r="G137" s="14">
        <v>-119.881</v>
      </c>
      <c r="H137" s="14">
        <v>7.815325</v>
      </c>
      <c r="I137" s="14">
        <v>-15.7973</v>
      </c>
      <c r="K137" s="14">
        <v>43.11622</v>
      </c>
      <c r="L137" s="14">
        <v>12.39641</v>
      </c>
      <c r="M137" s="14">
        <v>3.189328</v>
      </c>
      <c r="O137" s="14">
        <v>-111.45</v>
      </c>
      <c r="P137" s="14">
        <v>7.210234</v>
      </c>
      <c r="Q137" s="14">
        <v>-15.9537</v>
      </c>
      <c r="S137" s="14">
        <v>38.86292</v>
      </c>
      <c r="T137" s="14">
        <v>12.94076</v>
      </c>
      <c r="U137" s="14">
        <v>2.726496</v>
      </c>
      <c r="W137" s="14">
        <v>-120.554</v>
      </c>
      <c r="X137" s="14">
        <v>7.243715</v>
      </c>
      <c r="Y137" s="14">
        <v>-17.1368</v>
      </c>
    </row>
    <row r="138">
      <c r="A138" s="16" t="s">
        <v>87</v>
      </c>
      <c r="B138" s="14"/>
      <c r="C138" s="14">
        <v>44.32905</v>
      </c>
      <c r="D138" s="14">
        <v>11.12226</v>
      </c>
      <c r="E138" s="14">
        <v>3.663738</v>
      </c>
      <c r="G138" s="14">
        <v>-107.196</v>
      </c>
      <c r="H138" s="14">
        <v>5.309463</v>
      </c>
      <c r="I138" s="14">
        <v>-20.8638</v>
      </c>
      <c r="K138" s="14">
        <v>56.55535</v>
      </c>
      <c r="L138" s="14">
        <v>10.26739</v>
      </c>
      <c r="M138" s="14">
        <v>5.159574</v>
      </c>
      <c r="O138" s="14">
        <v>-102.205</v>
      </c>
      <c r="P138" s="14">
        <v>5.920043</v>
      </c>
      <c r="Q138" s="14">
        <v>-17.869</v>
      </c>
      <c r="S138" s="14">
        <v>52.90537</v>
      </c>
      <c r="T138" s="14">
        <v>10.70683</v>
      </c>
      <c r="U138" s="14">
        <v>4.606907</v>
      </c>
      <c r="W138" s="14">
        <v>-110.092</v>
      </c>
      <c r="X138" s="14">
        <v>5.372106</v>
      </c>
      <c r="Y138" s="14">
        <v>-21.1596</v>
      </c>
    </row>
    <row r="139">
      <c r="A139" s="16" t="s">
        <v>88</v>
      </c>
      <c r="B139" s="14"/>
      <c r="C139" s="14">
        <v>44.1238</v>
      </c>
      <c r="D139" s="14">
        <v>11.12137</v>
      </c>
      <c r="E139" s="14">
        <v>3.645575</v>
      </c>
      <c r="G139" s="14">
        <v>-103.662</v>
      </c>
      <c r="H139" s="14">
        <v>5.212265</v>
      </c>
      <c r="I139" s="14">
        <v>-20.5749</v>
      </c>
      <c r="K139" s="14">
        <v>55.16434</v>
      </c>
      <c r="L139" s="14">
        <v>10.25715</v>
      </c>
      <c r="M139" s="14">
        <v>5.029112</v>
      </c>
      <c r="O139" s="14">
        <v>-98.552</v>
      </c>
      <c r="P139" s="14">
        <v>5.825291</v>
      </c>
      <c r="Q139" s="14">
        <v>-17.5325</v>
      </c>
      <c r="S139" s="14">
        <v>50.53433</v>
      </c>
      <c r="T139" s="14">
        <v>10.6318</v>
      </c>
      <c r="U139" s="14">
        <v>4.416406</v>
      </c>
      <c r="W139" s="14">
        <v>-105.975</v>
      </c>
      <c r="X139" s="14">
        <v>5.150369</v>
      </c>
      <c r="Y139" s="14">
        <v>-21.2714</v>
      </c>
    </row>
    <row r="140">
      <c r="A140" s="16" t="s">
        <v>89</v>
      </c>
      <c r="B140" s="14"/>
      <c r="C140" s="14">
        <v>43.91709</v>
      </c>
      <c r="D140" s="14">
        <v>11.17392</v>
      </c>
      <c r="E140" s="14">
        <v>3.609932</v>
      </c>
      <c r="G140" s="14">
        <v>-103.831</v>
      </c>
      <c r="H140" s="14">
        <v>5.226262</v>
      </c>
      <c r="I140" s="14">
        <v>-20.5521</v>
      </c>
      <c r="K140" s="14">
        <v>54.16202</v>
      </c>
      <c r="L140" s="14">
        <v>10.30573</v>
      </c>
      <c r="M140" s="14">
        <v>4.908147</v>
      </c>
      <c r="O140" s="14">
        <v>-99.9733</v>
      </c>
      <c r="P140" s="14">
        <v>5.850184</v>
      </c>
      <c r="Q140" s="14">
        <v>-17.7009</v>
      </c>
      <c r="S140" s="14">
        <v>50.70431</v>
      </c>
      <c r="T140" s="14">
        <v>10.69029</v>
      </c>
      <c r="U140" s="14">
        <v>4.408141</v>
      </c>
      <c r="W140" s="14">
        <v>-106.35</v>
      </c>
      <c r="X140" s="14">
        <v>5.186067</v>
      </c>
      <c r="Y140" s="14">
        <v>-21.1971</v>
      </c>
    </row>
    <row r="141">
      <c r="A141" s="16" t="s">
        <v>90</v>
      </c>
      <c r="B141" s="14"/>
      <c r="C141" s="14">
        <v>41.28688</v>
      </c>
      <c r="D141" s="14">
        <v>11.02687</v>
      </c>
      <c r="E141" s="14">
        <v>3.419544</v>
      </c>
      <c r="G141" s="14">
        <v>-103.482</v>
      </c>
      <c r="H141" s="14">
        <v>5.236328</v>
      </c>
      <c r="I141" s="14">
        <v>-20.4459</v>
      </c>
      <c r="K141" s="14">
        <v>54.09593</v>
      </c>
      <c r="L141" s="14">
        <v>10.30506</v>
      </c>
      <c r="M141" s="14">
        <v>4.902049</v>
      </c>
      <c r="O141" s="14">
        <v>-99.5632</v>
      </c>
      <c r="P141" s="14">
        <v>5.857414</v>
      </c>
      <c r="Q141" s="14">
        <v>-17.609</v>
      </c>
      <c r="S141" s="14">
        <v>49.85864</v>
      </c>
      <c r="T141" s="14">
        <v>10.66197</v>
      </c>
      <c r="U141" s="14">
        <v>4.340535</v>
      </c>
      <c r="W141" s="14">
        <v>-106.106</v>
      </c>
      <c r="X141" s="14">
        <v>5.195843</v>
      </c>
      <c r="Y141" s="14">
        <v>-21.1103</v>
      </c>
    </row>
    <row r="142">
      <c r="A142" s="16" t="s">
        <v>91</v>
      </c>
      <c r="B142" s="14"/>
      <c r="C142" s="14">
        <v>48.43382</v>
      </c>
      <c r="D142" s="14">
        <v>10.55726</v>
      </c>
      <c r="E142" s="14">
        <v>4.248624</v>
      </c>
      <c r="G142" s="14">
        <v>-101.514</v>
      </c>
      <c r="H142" s="14">
        <v>4.806911</v>
      </c>
      <c r="I142" s="14">
        <v>-21.8631</v>
      </c>
      <c r="K142" s="14">
        <v>62.56449</v>
      </c>
      <c r="L142" s="14">
        <v>9.76471</v>
      </c>
      <c r="M142" s="14">
        <v>6.040577</v>
      </c>
      <c r="O142" s="14">
        <v>-97.1734</v>
      </c>
      <c r="P142" s="14">
        <v>5.584434</v>
      </c>
      <c r="Q142" s="14">
        <v>-18.0418</v>
      </c>
      <c r="S142" s="14">
        <v>57.22529</v>
      </c>
      <c r="T142" s="14">
        <v>10.16093</v>
      </c>
      <c r="U142" s="14">
        <v>5.279566</v>
      </c>
      <c r="W142" s="14">
        <v>-104.046</v>
      </c>
      <c r="X142" s="14">
        <v>4.698794</v>
      </c>
      <c r="Y142" s="14">
        <v>-22.905</v>
      </c>
    </row>
    <row r="143">
      <c r="A143" s="16" t="s">
        <v>92</v>
      </c>
      <c r="B143" s="14"/>
      <c r="C143" s="14">
        <v>45.18462</v>
      </c>
      <c r="D143" s="14">
        <v>10.56272</v>
      </c>
      <c r="E143" s="14">
        <v>3.938819</v>
      </c>
      <c r="G143" s="14">
        <v>-99.8523</v>
      </c>
      <c r="H143" s="14">
        <v>4.768844</v>
      </c>
      <c r="I143" s="14">
        <v>-21.6892</v>
      </c>
      <c r="K143" s="14">
        <v>59.55094</v>
      </c>
      <c r="L143" s="14">
        <v>9.747406</v>
      </c>
      <c r="M143" s="14">
        <v>5.742137</v>
      </c>
      <c r="O143" s="14">
        <v>-95.1436</v>
      </c>
      <c r="P143" s="14">
        <v>5.522616</v>
      </c>
      <c r="Q143" s="14">
        <v>-17.8762</v>
      </c>
      <c r="S143" s="14">
        <v>53.3436</v>
      </c>
      <c r="T143" s="14">
        <v>10.1921</v>
      </c>
      <c r="U143" s="14">
        <v>4.882568</v>
      </c>
      <c r="W143" s="14">
        <v>-101.893</v>
      </c>
      <c r="X143" s="14">
        <v>4.656231</v>
      </c>
      <c r="Y143" s="14">
        <v>-22.6521</v>
      </c>
    </row>
    <row r="144">
      <c r="A144" s="16" t="s">
        <v>93</v>
      </c>
      <c r="B144" s="14"/>
      <c r="C144" s="14">
        <v>45.92883</v>
      </c>
      <c r="D144" s="14">
        <v>10.61346</v>
      </c>
      <c r="E144" s="14">
        <v>3.990107</v>
      </c>
      <c r="G144" s="14">
        <v>-99.9318</v>
      </c>
      <c r="H144" s="14">
        <v>4.704781</v>
      </c>
      <c r="I144" s="14">
        <v>-22.0014</v>
      </c>
      <c r="K144" s="14">
        <v>60.93482</v>
      </c>
      <c r="L144" s="14">
        <v>9.763936</v>
      </c>
      <c r="M144" s="14">
        <v>5.87415</v>
      </c>
      <c r="O144" s="14">
        <v>-95.6274</v>
      </c>
      <c r="P144" s="14">
        <v>5.537878</v>
      </c>
      <c r="Q144" s="14">
        <v>-17.9143</v>
      </c>
      <c r="S144" s="14">
        <v>51.46252</v>
      </c>
      <c r="T144" s="14">
        <v>10.33295</v>
      </c>
      <c r="U144" s="14">
        <v>4.633963</v>
      </c>
      <c r="W144" s="14">
        <v>-102.832</v>
      </c>
      <c r="X144" s="14">
        <v>4.665379</v>
      </c>
      <c r="Y144" s="14">
        <v>-22.8089</v>
      </c>
    </row>
    <row r="145">
      <c r="A145" s="16" t="s">
        <v>94</v>
      </c>
      <c r="B145" s="14"/>
      <c r="C145" s="14">
        <v>54.20277</v>
      </c>
      <c r="D145" s="14">
        <v>10.65291</v>
      </c>
      <c r="E145" s="14">
        <v>4.752014</v>
      </c>
      <c r="G145" s="14">
        <v>-95.7773</v>
      </c>
      <c r="H145" s="14">
        <v>4.54134</v>
      </c>
      <c r="I145" s="14">
        <v>-21.8784</v>
      </c>
      <c r="K145" s="14">
        <v>65.87598</v>
      </c>
      <c r="L145" s="14">
        <v>9.715818</v>
      </c>
      <c r="M145" s="14">
        <v>6.41181</v>
      </c>
      <c r="O145" s="14">
        <v>-93.9655</v>
      </c>
      <c r="P145" s="14">
        <v>5.519882</v>
      </c>
      <c r="Q145" s="14">
        <v>-17.6717</v>
      </c>
      <c r="S145" s="14">
        <v>59.67481</v>
      </c>
      <c r="T145" s="14">
        <v>10.43623</v>
      </c>
      <c r="U145" s="14">
        <v>5.375007</v>
      </c>
      <c r="W145" s="14">
        <v>-99.5591</v>
      </c>
      <c r="X145" s="14">
        <v>4.555909</v>
      </c>
      <c r="Y145" s="14">
        <v>-22.6385</v>
      </c>
    </row>
    <row r="146">
      <c r="A146" s="16" t="s">
        <v>95</v>
      </c>
      <c r="B146" s="14"/>
      <c r="C146" s="14">
        <v>52.6386</v>
      </c>
      <c r="D146" s="14">
        <v>10.72594</v>
      </c>
      <c r="E146" s="14">
        <v>4.573826</v>
      </c>
      <c r="G146" s="14">
        <v>-98.1018</v>
      </c>
      <c r="H146" s="14">
        <v>4.588416</v>
      </c>
      <c r="I146" s="14">
        <v>-22.1605</v>
      </c>
      <c r="K146" s="14">
        <v>62.59871</v>
      </c>
      <c r="L146" s="14">
        <v>9.7111</v>
      </c>
      <c r="M146" s="14">
        <v>6.077448</v>
      </c>
      <c r="O146" s="14">
        <v>-97.1508</v>
      </c>
      <c r="P146" s="14">
        <v>5.571535</v>
      </c>
      <c r="Q146" s="14">
        <v>-18.0795</v>
      </c>
      <c r="S146" s="14">
        <v>57.29883</v>
      </c>
      <c r="T146" s="14">
        <v>10.46877</v>
      </c>
      <c r="U146" s="14">
        <v>5.131339</v>
      </c>
      <c r="W146" s="14">
        <v>-101.509</v>
      </c>
      <c r="X146" s="14">
        <v>4.610685</v>
      </c>
      <c r="Y146" s="14">
        <v>-22.7925</v>
      </c>
    </row>
    <row r="147">
      <c r="A147" s="16" t="s">
        <v>96</v>
      </c>
      <c r="B147" s="14"/>
      <c r="C147" s="14">
        <v>46.80287</v>
      </c>
      <c r="D147" s="14">
        <v>10.29827</v>
      </c>
      <c r="E147" s="14">
        <v>4.197099</v>
      </c>
      <c r="G147" s="14">
        <v>-97.2119</v>
      </c>
      <c r="H147" s="14">
        <v>4.481785</v>
      </c>
      <c r="I147" s="14">
        <v>-22.4892</v>
      </c>
      <c r="K147" s="14">
        <v>55.42196</v>
      </c>
      <c r="L147" s="14">
        <v>9.195341</v>
      </c>
      <c r="M147" s="14">
        <v>5.63785</v>
      </c>
      <c r="O147" s="14">
        <v>-97.6359</v>
      </c>
      <c r="P147" s="14">
        <v>5.483547</v>
      </c>
      <c r="Q147" s="14">
        <v>-18.4581</v>
      </c>
      <c r="S147" s="14">
        <v>51.16446</v>
      </c>
      <c r="T147" s="14">
        <v>10.10642</v>
      </c>
      <c r="U147" s="14">
        <v>4.70834</v>
      </c>
      <c r="W147" s="14">
        <v>-100.451</v>
      </c>
      <c r="X147" s="14">
        <v>4.501732</v>
      </c>
      <c r="Y147" s="14">
        <v>-23.1091</v>
      </c>
    </row>
    <row r="148">
      <c r="A148" s="16" t="s">
        <v>97</v>
      </c>
      <c r="B148" s="14"/>
      <c r="C148" s="14">
        <v>45.34439</v>
      </c>
      <c r="D148" s="14">
        <v>10.27013</v>
      </c>
      <c r="E148" s="14">
        <v>4.066586</v>
      </c>
      <c r="G148" s="14">
        <v>-98.3793</v>
      </c>
      <c r="H148" s="14">
        <v>4.476262</v>
      </c>
      <c r="I148" s="14">
        <v>-22.7778</v>
      </c>
      <c r="K148" s="14">
        <v>48.76324</v>
      </c>
      <c r="L148" s="14">
        <v>8.96465</v>
      </c>
      <c r="M148" s="14">
        <v>5.040157</v>
      </c>
      <c r="O148" s="14">
        <v>-101.284</v>
      </c>
      <c r="P148" s="14">
        <v>5.687311</v>
      </c>
      <c r="Q148" s="14">
        <v>-18.4382</v>
      </c>
      <c r="S148" s="14">
        <v>46.13762</v>
      </c>
      <c r="T148" s="14">
        <v>9.96389</v>
      </c>
      <c r="U148" s="14">
        <v>4.271185</v>
      </c>
      <c r="W148" s="14">
        <v>-101.421</v>
      </c>
      <c r="X148" s="14">
        <v>4.499232</v>
      </c>
      <c r="Y148" s="14">
        <v>-23.3375</v>
      </c>
    </row>
    <row r="149">
      <c r="A149" s="16" t="s">
        <v>98</v>
      </c>
      <c r="B149" s="14"/>
      <c r="C149" s="14">
        <v>40.56075</v>
      </c>
      <c r="D149" s="14">
        <v>10.1459</v>
      </c>
      <c r="E149" s="14">
        <v>3.644894</v>
      </c>
      <c r="G149" s="14">
        <v>-99.7499</v>
      </c>
      <c r="H149" s="14">
        <v>4.457822</v>
      </c>
      <c r="I149" s="14">
        <v>-23.1795</v>
      </c>
      <c r="K149" s="14">
        <v>45.59665</v>
      </c>
      <c r="L149" s="14">
        <v>8.797074</v>
      </c>
      <c r="M149" s="14">
        <v>4.776207</v>
      </c>
      <c r="O149" s="14">
        <v>-103.33</v>
      </c>
      <c r="P149" s="14">
        <v>5.677707</v>
      </c>
      <c r="Q149" s="14">
        <v>-18.8298</v>
      </c>
      <c r="S149" s="14">
        <v>40.63886</v>
      </c>
      <c r="T149" s="14">
        <v>9.695929</v>
      </c>
      <c r="U149" s="14">
        <v>3.822105</v>
      </c>
      <c r="W149" s="14">
        <v>-102.815</v>
      </c>
      <c r="X149" s="14">
        <v>4.47302</v>
      </c>
      <c r="Y149" s="14">
        <v>-23.7859</v>
      </c>
    </row>
    <row r="150">
      <c r="A150" s="16" t="s">
        <v>99</v>
      </c>
      <c r="B150" s="14"/>
      <c r="C150" s="14">
        <v>52.03843</v>
      </c>
      <c r="D150" s="14">
        <v>10.02578</v>
      </c>
      <c r="E150" s="14">
        <v>4.833382</v>
      </c>
      <c r="G150" s="14">
        <v>-95.3587</v>
      </c>
      <c r="H150" s="14">
        <v>4.049539</v>
      </c>
      <c r="I150" s="14">
        <v>-24.4321</v>
      </c>
      <c r="K150" s="14">
        <v>51.2778</v>
      </c>
      <c r="L150" s="14">
        <v>8.742318</v>
      </c>
      <c r="M150" s="14">
        <v>5.455967</v>
      </c>
      <c r="O150" s="14">
        <v>-99.4541</v>
      </c>
      <c r="P150" s="14">
        <v>5.424331</v>
      </c>
      <c r="Q150" s="14">
        <v>-18.9948</v>
      </c>
      <c r="S150" s="14">
        <v>48.70837</v>
      </c>
      <c r="T150" s="14">
        <v>9.393663</v>
      </c>
      <c r="U150" s="14">
        <v>4.804129</v>
      </c>
      <c r="W150" s="14">
        <v>-97.9613</v>
      </c>
      <c r="X150" s="14">
        <v>3.844354</v>
      </c>
      <c r="Y150" s="14">
        <v>-26.4131</v>
      </c>
    </row>
    <row r="151">
      <c r="A151" s="15">
        <v>44235.0</v>
      </c>
      <c r="B151" s="14"/>
      <c r="C151" s="14">
        <v>48.67303</v>
      </c>
      <c r="D151" s="14">
        <v>10.29691</v>
      </c>
      <c r="E151" s="14">
        <v>4.37928</v>
      </c>
      <c r="G151" s="14">
        <v>-97.8711</v>
      </c>
      <c r="H151" s="14">
        <v>4.13658</v>
      </c>
      <c r="I151" s="14">
        <v>-24.5253</v>
      </c>
      <c r="K151" s="14">
        <v>47.88868</v>
      </c>
      <c r="L151" s="14">
        <v>8.873268</v>
      </c>
      <c r="M151" s="14">
        <v>4.993502</v>
      </c>
      <c r="O151" s="14">
        <v>-101.619</v>
      </c>
      <c r="P151" s="14">
        <v>5.481195</v>
      </c>
      <c r="Q151" s="14">
        <v>-19.1926</v>
      </c>
      <c r="S151" s="14">
        <v>45.97125</v>
      </c>
      <c r="T151" s="14">
        <v>9.515407</v>
      </c>
      <c r="U151" s="14">
        <v>4.455012</v>
      </c>
      <c r="W151" s="14">
        <v>-101.81</v>
      </c>
      <c r="X151" s="14">
        <v>3.973191</v>
      </c>
      <c r="Y151" s="14">
        <v>-26.5252</v>
      </c>
    </row>
    <row r="152">
      <c r="A152" s="13">
        <v>44263.0</v>
      </c>
      <c r="B152" s="14"/>
      <c r="C152" s="14">
        <v>54.32142</v>
      </c>
      <c r="D152" s="14">
        <v>10.12383</v>
      </c>
      <c r="E152" s="14">
        <v>5.012079</v>
      </c>
      <c r="G152" s="14">
        <v>-91.5456</v>
      </c>
      <c r="H152" s="14">
        <v>3.817302</v>
      </c>
      <c r="I152" s="14">
        <v>-24.9196</v>
      </c>
      <c r="K152" s="14">
        <v>52.94039</v>
      </c>
      <c r="L152" s="14">
        <v>8.577608</v>
      </c>
      <c r="M152" s="14">
        <v>5.754564</v>
      </c>
      <c r="O152" s="14">
        <v>-92.8287</v>
      </c>
      <c r="P152" s="14">
        <v>4.728453</v>
      </c>
      <c r="Q152" s="14">
        <v>-20.3891</v>
      </c>
      <c r="S152" s="14">
        <v>50.66715</v>
      </c>
      <c r="T152" s="14">
        <v>9.235785</v>
      </c>
      <c r="U152" s="14">
        <v>5.098337</v>
      </c>
      <c r="W152" s="14">
        <v>-96.7439</v>
      </c>
      <c r="X152" s="14">
        <v>3.849052</v>
      </c>
      <c r="Y152" s="14">
        <v>-26.0646</v>
      </c>
    </row>
    <row r="153">
      <c r="A153" s="15">
        <v>44294.0</v>
      </c>
      <c r="B153" s="14"/>
      <c r="C153" s="14">
        <v>59.21017</v>
      </c>
      <c r="D153" s="14">
        <v>10.50751</v>
      </c>
      <c r="E153" s="14">
        <v>5.294324</v>
      </c>
      <c r="G153" s="14">
        <v>-90.7332</v>
      </c>
      <c r="H153" s="14">
        <v>3.872694</v>
      </c>
      <c r="I153" s="14">
        <v>-24.3534</v>
      </c>
      <c r="K153" s="14">
        <v>57.75997</v>
      </c>
      <c r="L153" s="14">
        <v>8.96889</v>
      </c>
      <c r="M153" s="14">
        <v>6.040878</v>
      </c>
      <c r="O153" s="14">
        <v>-92.462</v>
      </c>
      <c r="P153" s="14">
        <v>4.752852</v>
      </c>
      <c r="Q153" s="14">
        <v>-20.2072</v>
      </c>
      <c r="S153" s="14">
        <v>54.37461</v>
      </c>
      <c r="T153" s="14">
        <v>9.534623</v>
      </c>
      <c r="U153" s="14">
        <v>5.327385</v>
      </c>
      <c r="W153" s="14">
        <v>-95.751</v>
      </c>
      <c r="X153" s="14">
        <v>3.910678</v>
      </c>
      <c r="Y153" s="14">
        <v>-25.3999</v>
      </c>
    </row>
    <row r="154">
      <c r="A154" s="13">
        <v>44324.0</v>
      </c>
      <c r="B154" s="14"/>
      <c r="C154" s="14">
        <v>53.37135</v>
      </c>
      <c r="D154" s="14">
        <v>10.45672</v>
      </c>
      <c r="E154" s="14">
        <v>4.761659</v>
      </c>
      <c r="G154" s="14">
        <v>-93.1881</v>
      </c>
      <c r="H154" s="14">
        <v>3.895629</v>
      </c>
      <c r="I154" s="14">
        <v>-24.8402</v>
      </c>
      <c r="K154" s="14">
        <v>53.75216</v>
      </c>
      <c r="L154" s="14">
        <v>9.012647</v>
      </c>
      <c r="M154" s="14">
        <v>5.566862</v>
      </c>
      <c r="O154" s="14">
        <v>-93.5008</v>
      </c>
      <c r="P154" s="14">
        <v>4.724757</v>
      </c>
      <c r="Q154" s="14">
        <v>-20.5473</v>
      </c>
      <c r="S154" s="14">
        <v>51.47818</v>
      </c>
      <c r="T154" s="14">
        <v>9.543968</v>
      </c>
      <c r="U154" s="14">
        <v>5.018686</v>
      </c>
      <c r="W154" s="14">
        <v>-97.2246</v>
      </c>
      <c r="X154" s="14">
        <v>3.894549</v>
      </c>
      <c r="Y154" s="14">
        <v>-25.8835</v>
      </c>
    </row>
    <row r="155">
      <c r="A155" s="15">
        <v>44355.0</v>
      </c>
      <c r="B155" s="14"/>
      <c r="C155" s="14">
        <v>50.71865</v>
      </c>
      <c r="D155" s="14">
        <v>10.35004</v>
      </c>
      <c r="E155" s="14">
        <v>4.55444</v>
      </c>
      <c r="G155" s="14">
        <v>-93.0915</v>
      </c>
      <c r="H155" s="14">
        <v>3.893062</v>
      </c>
      <c r="I155" s="14">
        <v>-24.8317</v>
      </c>
      <c r="K155" s="14">
        <v>52.6144</v>
      </c>
      <c r="L155" s="14">
        <v>9.01592</v>
      </c>
      <c r="M155" s="14">
        <v>5.438646</v>
      </c>
      <c r="O155" s="14">
        <v>-92.559</v>
      </c>
      <c r="P155" s="14">
        <v>4.714071</v>
      </c>
      <c r="Q155" s="14">
        <v>-20.3941</v>
      </c>
      <c r="S155" s="14">
        <v>49.88938</v>
      </c>
      <c r="T155" s="14">
        <v>9.506081</v>
      </c>
      <c r="U155" s="14">
        <v>4.871553</v>
      </c>
      <c r="W155" s="14">
        <v>-97.8579</v>
      </c>
      <c r="X155" s="14">
        <v>3.889239</v>
      </c>
      <c r="Y155" s="14">
        <v>-26.0817</v>
      </c>
    </row>
    <row r="156">
      <c r="A156" s="13">
        <v>44447.0</v>
      </c>
      <c r="B156" s="14"/>
      <c r="C156" s="14">
        <v>47.2108</v>
      </c>
      <c r="D156" s="14">
        <v>10.44116</v>
      </c>
      <c r="E156" s="14">
        <v>4.178729</v>
      </c>
      <c r="G156" s="14">
        <v>-96.6072</v>
      </c>
      <c r="H156" s="14">
        <v>3.92442</v>
      </c>
      <c r="I156" s="14">
        <v>-25.5292</v>
      </c>
      <c r="K156" s="14">
        <v>49.83284</v>
      </c>
      <c r="L156" s="14">
        <v>9.071457</v>
      </c>
      <c r="M156" s="14">
        <v>5.098722</v>
      </c>
      <c r="O156" s="14">
        <v>-97.6505</v>
      </c>
      <c r="P156" s="14">
        <v>4.889107</v>
      </c>
      <c r="Q156" s="14">
        <v>-20.7053</v>
      </c>
      <c r="S156" s="14">
        <v>46.76537</v>
      </c>
      <c r="T156" s="14">
        <v>9.525394</v>
      </c>
      <c r="U156" s="14">
        <v>4.533709</v>
      </c>
      <c r="W156" s="14">
        <v>-101.169</v>
      </c>
      <c r="X156" s="14">
        <v>3.894927</v>
      </c>
      <c r="Y156" s="14">
        <v>-26.8937</v>
      </c>
    </row>
    <row r="157">
      <c r="A157" s="15">
        <v>44477.0</v>
      </c>
      <c r="B157" s="14"/>
      <c r="C157" s="14">
        <v>48.79437</v>
      </c>
      <c r="D157" s="14">
        <v>10.21356</v>
      </c>
      <c r="E157" s="14">
        <v>4.426897</v>
      </c>
      <c r="G157" s="14">
        <v>-93.4381</v>
      </c>
      <c r="H157" s="14">
        <v>3.836325</v>
      </c>
      <c r="I157" s="14">
        <v>-25.2893</v>
      </c>
      <c r="K157" s="14">
        <v>49.412</v>
      </c>
      <c r="L157" s="14">
        <v>8.933507</v>
      </c>
      <c r="M157" s="14">
        <v>5.130349</v>
      </c>
      <c r="O157" s="14">
        <v>-95.7118</v>
      </c>
      <c r="P157" s="14">
        <v>4.838835</v>
      </c>
      <c r="Q157" s="14">
        <v>-20.5198</v>
      </c>
      <c r="S157" s="14">
        <v>47.89466</v>
      </c>
      <c r="T157" s="14">
        <v>9.332557</v>
      </c>
      <c r="U157" s="14">
        <v>4.748394</v>
      </c>
      <c r="W157" s="14">
        <v>-96.5816</v>
      </c>
      <c r="X157" s="14">
        <v>3.75058</v>
      </c>
      <c r="Y157" s="14">
        <v>-26.7056</v>
      </c>
    </row>
    <row r="158">
      <c r="A158" s="13">
        <v>44508.0</v>
      </c>
      <c r="B158" s="14"/>
      <c r="C158" s="14">
        <v>51.65809</v>
      </c>
      <c r="D158" s="14">
        <v>9.972919</v>
      </c>
      <c r="E158" s="14">
        <v>4.820865</v>
      </c>
      <c r="G158" s="14">
        <v>-90.248</v>
      </c>
      <c r="H158" s="14">
        <v>3.603884</v>
      </c>
      <c r="I158" s="14">
        <v>-26.0352</v>
      </c>
      <c r="K158" s="14">
        <v>53.90104</v>
      </c>
      <c r="L158" s="14">
        <v>8.475376</v>
      </c>
      <c r="M158" s="14">
        <v>5.937323</v>
      </c>
      <c r="O158" s="14">
        <v>-93.44</v>
      </c>
      <c r="P158" s="14">
        <v>4.806643</v>
      </c>
      <c r="Q158" s="14">
        <v>-20.1846</v>
      </c>
      <c r="S158" s="14">
        <v>50.25833</v>
      </c>
      <c r="T158" s="14">
        <v>9.122721</v>
      </c>
      <c r="U158" s="14">
        <v>5.116712</v>
      </c>
      <c r="W158" s="14">
        <v>-93.9097</v>
      </c>
      <c r="X158" s="14">
        <v>3.509581</v>
      </c>
      <c r="Y158" s="14">
        <v>-27.7782</v>
      </c>
    </row>
    <row r="159">
      <c r="A159" s="15">
        <v>44538.0</v>
      </c>
      <c r="B159" s="14"/>
      <c r="C159" s="14">
        <v>52.04492</v>
      </c>
      <c r="D159" s="14">
        <v>10.02209</v>
      </c>
      <c r="E159" s="14">
        <v>4.835809</v>
      </c>
      <c r="G159" s="14">
        <v>-90.4362</v>
      </c>
      <c r="H159" s="14">
        <v>3.607858</v>
      </c>
      <c r="I159" s="14">
        <v>-26.0587</v>
      </c>
      <c r="K159" s="14">
        <v>55.27726</v>
      </c>
      <c r="L159" s="14">
        <v>8.533103</v>
      </c>
      <c r="M159" s="14">
        <v>6.058436</v>
      </c>
      <c r="O159" s="14">
        <v>-93.8569</v>
      </c>
      <c r="P159" s="14">
        <v>4.839058</v>
      </c>
      <c r="Q159" s="14">
        <v>-20.1355</v>
      </c>
      <c r="S159" s="14">
        <v>48.97877</v>
      </c>
      <c r="T159" s="14">
        <v>9.07476</v>
      </c>
      <c r="U159" s="14">
        <v>5.002751</v>
      </c>
      <c r="W159" s="14">
        <v>-93.5866</v>
      </c>
      <c r="X159" s="14">
        <v>3.504003</v>
      </c>
      <c r="Y159" s="14">
        <v>-27.7302</v>
      </c>
    </row>
    <row r="160">
      <c r="A160" s="16" t="s">
        <v>100</v>
      </c>
      <c r="B160" s="14"/>
      <c r="C160" s="14">
        <v>51.40677</v>
      </c>
      <c r="D160" s="14">
        <v>10.00827</v>
      </c>
      <c r="E160" s="14">
        <v>4.778725</v>
      </c>
      <c r="G160" s="14">
        <v>-92.5521</v>
      </c>
      <c r="H160" s="14">
        <v>3.643752</v>
      </c>
      <c r="I160" s="14">
        <v>-26.3827</v>
      </c>
      <c r="K160" s="14">
        <v>55.03773</v>
      </c>
      <c r="L160" s="14">
        <v>8.514255</v>
      </c>
      <c r="M160" s="14">
        <v>6.043715</v>
      </c>
      <c r="O160" s="14">
        <v>-96.6641</v>
      </c>
      <c r="P160" s="14">
        <v>4.853373</v>
      </c>
      <c r="Q160" s="14">
        <v>-20.6545</v>
      </c>
      <c r="S160" s="14">
        <v>47.82952</v>
      </c>
      <c r="T160" s="14">
        <v>8.961355</v>
      </c>
      <c r="U160" s="14">
        <v>4.937817</v>
      </c>
      <c r="W160" s="14">
        <v>-95.6538</v>
      </c>
      <c r="X160" s="14">
        <v>3.548906</v>
      </c>
      <c r="Y160" s="14">
        <v>-27.9618</v>
      </c>
    </row>
    <row r="161">
      <c r="A161" s="16" t="s">
        <v>101</v>
      </c>
      <c r="B161" s="14"/>
      <c r="C161" s="14">
        <v>48.57309</v>
      </c>
      <c r="D161" s="14">
        <v>9.687152</v>
      </c>
      <c r="E161" s="14">
        <v>4.644615</v>
      </c>
      <c r="G161" s="14">
        <v>-93.082</v>
      </c>
      <c r="H161" s="14">
        <v>3.604051</v>
      </c>
      <c r="I161" s="14">
        <v>-26.8204</v>
      </c>
      <c r="K161" s="14">
        <v>54.55118</v>
      </c>
      <c r="L161" s="14">
        <v>8.448253</v>
      </c>
      <c r="M161" s="14">
        <v>6.03334</v>
      </c>
      <c r="O161" s="14">
        <v>-96.5877</v>
      </c>
      <c r="P161" s="14">
        <v>4.857972</v>
      </c>
      <c r="Q161" s="14">
        <v>-20.6192</v>
      </c>
      <c r="S161" s="14">
        <v>45.05181</v>
      </c>
      <c r="T161" s="14">
        <v>8.675205</v>
      </c>
      <c r="U161" s="14">
        <v>4.7805</v>
      </c>
      <c r="W161" s="14">
        <v>-96.188</v>
      </c>
      <c r="X161" s="14">
        <v>3.508676</v>
      </c>
      <c r="Y161" s="14">
        <v>-28.4347</v>
      </c>
    </row>
    <row r="162">
      <c r="A162" s="16" t="s">
        <v>102</v>
      </c>
      <c r="B162" s="14"/>
      <c r="C162" s="14">
        <v>49.7987</v>
      </c>
      <c r="D162" s="14">
        <v>9.572473</v>
      </c>
      <c r="E162" s="14">
        <v>4.828293</v>
      </c>
      <c r="G162" s="14">
        <v>-90.1567</v>
      </c>
      <c r="H162" s="14">
        <v>3.569981</v>
      </c>
      <c r="I162" s="14">
        <v>-26.2569</v>
      </c>
      <c r="K162" s="14">
        <v>57.77044</v>
      </c>
      <c r="L162" s="14">
        <v>8.337619</v>
      </c>
      <c r="M162" s="14">
        <v>6.499511</v>
      </c>
      <c r="O162" s="14">
        <v>-95.4166</v>
      </c>
      <c r="P162" s="14">
        <v>4.772892</v>
      </c>
      <c r="Q162" s="14">
        <v>-20.7414</v>
      </c>
      <c r="S162" s="14">
        <v>46.92653</v>
      </c>
      <c r="T162" s="14">
        <v>8.569733</v>
      </c>
      <c r="U162" s="14">
        <v>5.058096</v>
      </c>
      <c r="W162" s="14">
        <v>-93.2285</v>
      </c>
      <c r="X162" s="14">
        <v>3.464617</v>
      </c>
      <c r="Y162" s="14">
        <v>-27.942</v>
      </c>
    </row>
    <row r="163">
      <c r="A163" s="16" t="s">
        <v>103</v>
      </c>
      <c r="B163" s="14"/>
      <c r="C163" s="14">
        <v>58.70789</v>
      </c>
      <c r="D163" s="14">
        <v>9.189959</v>
      </c>
      <c r="E163" s="14">
        <v>5.99871</v>
      </c>
      <c r="G163" s="14">
        <v>-86.9806</v>
      </c>
      <c r="H163" s="14">
        <v>3.402938</v>
      </c>
      <c r="I163" s="14">
        <v>-26.6125</v>
      </c>
      <c r="K163" s="14">
        <v>66.81293</v>
      </c>
      <c r="L163" s="14">
        <v>8.209806</v>
      </c>
      <c r="M163" s="14">
        <v>7.702122</v>
      </c>
      <c r="O163" s="14">
        <v>-93.0867</v>
      </c>
      <c r="P163" s="14">
        <v>4.696785</v>
      </c>
      <c r="Q163" s="14">
        <v>-20.5815</v>
      </c>
      <c r="S163" s="14">
        <v>54.70842</v>
      </c>
      <c r="T163" s="14">
        <v>8.185389</v>
      </c>
      <c r="U163" s="14">
        <v>6.246302</v>
      </c>
      <c r="W163" s="14">
        <v>-90.076</v>
      </c>
      <c r="X163" s="14">
        <v>3.230889</v>
      </c>
      <c r="Y163" s="14">
        <v>-28.9877</v>
      </c>
    </row>
    <row r="164">
      <c r="A164" s="16" t="s">
        <v>104</v>
      </c>
      <c r="B164" s="14"/>
      <c r="C164" s="14">
        <v>54.9829</v>
      </c>
      <c r="D164" s="14">
        <v>9.073072</v>
      </c>
      <c r="E164" s="14">
        <v>5.665435</v>
      </c>
      <c r="G164" s="14">
        <v>-87.8358</v>
      </c>
      <c r="H164" s="14">
        <v>3.344695</v>
      </c>
      <c r="I164" s="14">
        <v>-27.3316</v>
      </c>
      <c r="K164" s="14">
        <v>65.29293</v>
      </c>
      <c r="L164" s="14">
        <v>8.154367</v>
      </c>
      <c r="M164" s="14">
        <v>7.568084</v>
      </c>
      <c r="O164" s="14">
        <v>-93.387</v>
      </c>
      <c r="P164" s="14">
        <v>4.675475</v>
      </c>
      <c r="Q164" s="14">
        <v>-20.7395</v>
      </c>
      <c r="S164" s="14">
        <v>51.44965</v>
      </c>
      <c r="T164" s="14">
        <v>8.012423</v>
      </c>
      <c r="U164" s="14">
        <v>5.974429</v>
      </c>
      <c r="W164" s="14">
        <v>-90.8488</v>
      </c>
      <c r="X164" s="14">
        <v>3.170434</v>
      </c>
      <c r="Y164" s="14">
        <v>-29.7842</v>
      </c>
    </row>
    <row r="165">
      <c r="A165" s="16" t="s">
        <v>105</v>
      </c>
      <c r="B165" s="14"/>
      <c r="C165" s="14">
        <v>56.89183</v>
      </c>
      <c r="D165" s="14">
        <v>9.036434</v>
      </c>
      <c r="E165" s="14">
        <v>5.899653</v>
      </c>
      <c r="G165" s="14">
        <v>-88.1601</v>
      </c>
      <c r="H165" s="14">
        <v>3.309011</v>
      </c>
      <c r="I165" s="14">
        <v>-27.7243</v>
      </c>
      <c r="K165" s="14">
        <v>68.65703</v>
      </c>
      <c r="L165" s="14">
        <v>8.030032</v>
      </c>
      <c r="M165" s="14">
        <v>8.104205</v>
      </c>
      <c r="O165" s="14">
        <v>-96.0612</v>
      </c>
      <c r="P165" s="14">
        <v>4.870121</v>
      </c>
      <c r="Q165" s="14">
        <v>-20.4597</v>
      </c>
      <c r="S165" s="14">
        <v>52.95465</v>
      </c>
      <c r="T165" s="14">
        <v>7.990437</v>
      </c>
      <c r="U165" s="14">
        <v>6.179217</v>
      </c>
      <c r="W165" s="14">
        <v>-92.7072</v>
      </c>
      <c r="X165" s="14">
        <v>3.277305</v>
      </c>
      <c r="Y165" s="14">
        <v>-29.38</v>
      </c>
    </row>
    <row r="166">
      <c r="A166" s="16" t="s">
        <v>106</v>
      </c>
      <c r="B166" s="14"/>
      <c r="C166" s="14">
        <v>52.53721</v>
      </c>
      <c r="D166" s="14">
        <v>8.73633</v>
      </c>
      <c r="E166" s="14">
        <v>5.603865</v>
      </c>
      <c r="G166" s="14">
        <v>-87.5408</v>
      </c>
      <c r="H166" s="14">
        <v>3.256825</v>
      </c>
      <c r="I166" s="14">
        <v>-27.9784</v>
      </c>
      <c r="K166" s="14">
        <v>64.99052</v>
      </c>
      <c r="L166" s="14">
        <v>7.844707</v>
      </c>
      <c r="M166" s="14">
        <v>7.828274</v>
      </c>
      <c r="O166" s="14">
        <v>-93.8062</v>
      </c>
      <c r="P166" s="14">
        <v>4.815343</v>
      </c>
      <c r="Q166" s="14">
        <v>-20.2241</v>
      </c>
      <c r="S166" s="14">
        <v>48.53133</v>
      </c>
      <c r="T166" s="14">
        <v>7.748065</v>
      </c>
      <c r="U166" s="14">
        <v>5.80162</v>
      </c>
      <c r="W166" s="14">
        <v>-91.1741</v>
      </c>
      <c r="X166" s="14">
        <v>3.227572</v>
      </c>
      <c r="Y166" s="14">
        <v>-29.3577</v>
      </c>
    </row>
    <row r="167">
      <c r="A167" s="16" t="s">
        <v>107</v>
      </c>
      <c r="B167" s="14"/>
      <c r="C167" s="14">
        <v>54.60685</v>
      </c>
      <c r="D167" s="14">
        <v>8.824789</v>
      </c>
      <c r="E167" s="14">
        <v>5.782218</v>
      </c>
      <c r="G167" s="14">
        <v>-87.8632</v>
      </c>
      <c r="H167" s="14">
        <v>3.24793</v>
      </c>
      <c r="I167" s="14">
        <v>-28.1543</v>
      </c>
      <c r="K167" s="14">
        <v>65.77728</v>
      </c>
      <c r="L167" s="14">
        <v>7.885613</v>
      </c>
      <c r="M167" s="14">
        <v>7.887437</v>
      </c>
      <c r="O167" s="14">
        <v>-94.1751</v>
      </c>
      <c r="P167" s="14">
        <v>4.806098</v>
      </c>
      <c r="Q167" s="14">
        <v>-20.3398</v>
      </c>
      <c r="S167" s="14">
        <v>51.31032</v>
      </c>
      <c r="T167" s="14">
        <v>7.945606</v>
      </c>
      <c r="U167" s="14">
        <v>6.007134</v>
      </c>
      <c r="W167" s="14">
        <v>-91.3376</v>
      </c>
      <c r="X167" s="14">
        <v>3.22511</v>
      </c>
      <c r="Y167" s="14">
        <v>-29.4308</v>
      </c>
    </row>
    <row r="168">
      <c r="A168" s="16" t="s">
        <v>108</v>
      </c>
      <c r="B168" s="14"/>
      <c r="C168" s="14">
        <v>53.86307</v>
      </c>
      <c r="D168" s="14">
        <v>8.812687</v>
      </c>
      <c r="E168" s="14">
        <v>5.70576</v>
      </c>
      <c r="G168" s="14">
        <v>-89.339</v>
      </c>
      <c r="H168" s="14">
        <v>3.262278</v>
      </c>
      <c r="I168" s="14">
        <v>-28.4829</v>
      </c>
      <c r="K168" s="14">
        <v>65.20336</v>
      </c>
      <c r="L168" s="14">
        <v>7.908741</v>
      </c>
      <c r="M168" s="14">
        <v>7.791804</v>
      </c>
      <c r="O168" s="14">
        <v>-94.2963</v>
      </c>
      <c r="P168" s="14">
        <v>4.799675</v>
      </c>
      <c r="Q168" s="14">
        <v>-20.3923</v>
      </c>
      <c r="S168" s="14">
        <v>50.13156</v>
      </c>
      <c r="T168" s="14">
        <v>7.962482</v>
      </c>
      <c r="U168" s="14">
        <v>5.846363</v>
      </c>
      <c r="W168" s="14">
        <v>-92.1858</v>
      </c>
      <c r="X168" s="14">
        <v>3.228779</v>
      </c>
      <c r="Y168" s="14">
        <v>-29.6601</v>
      </c>
    </row>
    <row r="169">
      <c r="A169" s="16" t="s">
        <v>109</v>
      </c>
      <c r="B169" s="14"/>
      <c r="C169" s="14">
        <v>52.93234</v>
      </c>
      <c r="D169" s="14">
        <v>8.807689</v>
      </c>
      <c r="E169" s="14">
        <v>5.603324</v>
      </c>
      <c r="G169" s="14">
        <v>-87.7094</v>
      </c>
      <c r="H169" s="14">
        <v>3.246415</v>
      </c>
      <c r="I169" s="14">
        <v>-28.1201</v>
      </c>
      <c r="K169" s="14">
        <v>64.38576</v>
      </c>
      <c r="L169" s="14">
        <v>7.893151</v>
      </c>
      <c r="M169" s="14">
        <v>7.70361</v>
      </c>
      <c r="O169" s="14">
        <v>-93.983</v>
      </c>
      <c r="P169" s="14">
        <v>4.814227</v>
      </c>
      <c r="Q169" s="14">
        <v>-20.2656</v>
      </c>
      <c r="S169" s="14">
        <v>49.23943</v>
      </c>
      <c r="T169" s="14">
        <v>7.95465</v>
      </c>
      <c r="U169" s="14">
        <v>5.739967</v>
      </c>
      <c r="W169" s="14">
        <v>-91.1684</v>
      </c>
      <c r="X169" s="14">
        <v>3.225799</v>
      </c>
      <c r="Y169" s="14">
        <v>-29.3721</v>
      </c>
    </row>
    <row r="170">
      <c r="A170" s="16" t="s">
        <v>110</v>
      </c>
      <c r="B170" s="14"/>
      <c r="C170" s="14">
        <v>51.61682</v>
      </c>
      <c r="D170" s="14">
        <v>8.732746</v>
      </c>
      <c r="E170" s="14">
        <v>5.50077</v>
      </c>
      <c r="G170" s="14">
        <v>-90.2102</v>
      </c>
      <c r="H170" s="14">
        <v>3.238636</v>
      </c>
      <c r="I170" s="14">
        <v>-28.9598</v>
      </c>
      <c r="K170" s="14">
        <v>63.1024</v>
      </c>
      <c r="L170" s="14">
        <v>7.796019</v>
      </c>
      <c r="M170" s="14">
        <v>7.634973</v>
      </c>
      <c r="O170" s="14">
        <v>-96.6665</v>
      </c>
      <c r="P170" s="14">
        <v>4.832523</v>
      </c>
      <c r="Q170" s="14">
        <v>-20.7441</v>
      </c>
      <c r="S170" s="14">
        <v>47.70565</v>
      </c>
      <c r="T170" s="14">
        <v>7.864793</v>
      </c>
      <c r="U170" s="14">
        <v>5.610529</v>
      </c>
      <c r="W170" s="14">
        <v>-93.633</v>
      </c>
      <c r="X170" s="14">
        <v>3.226835</v>
      </c>
      <c r="Y170" s="14">
        <v>-30.1264</v>
      </c>
    </row>
    <row r="171">
      <c r="A171" s="16" t="s">
        <v>111</v>
      </c>
      <c r="B171" s="14"/>
      <c r="C171" s="14">
        <v>55.5081</v>
      </c>
      <c r="D171" s="14">
        <v>8.859709</v>
      </c>
      <c r="E171" s="14">
        <v>5.861151</v>
      </c>
      <c r="G171" s="14">
        <v>-87.6634</v>
      </c>
      <c r="H171" s="14">
        <v>3.218549</v>
      </c>
      <c r="I171" s="14">
        <v>-28.3492</v>
      </c>
      <c r="K171" s="14">
        <v>67.78272</v>
      </c>
      <c r="L171" s="14">
        <v>8.226739</v>
      </c>
      <c r="M171" s="14">
        <v>7.804151</v>
      </c>
      <c r="O171" s="14">
        <v>-93.941</v>
      </c>
      <c r="P171" s="14">
        <v>4.806223</v>
      </c>
      <c r="Q171" s="14">
        <v>-20.2906</v>
      </c>
      <c r="S171" s="14">
        <v>51.48254</v>
      </c>
      <c r="T171" s="14">
        <v>8.081923</v>
      </c>
      <c r="U171" s="14">
        <v>5.927122</v>
      </c>
      <c r="W171" s="14">
        <v>-91.3079</v>
      </c>
      <c r="X171" s="14">
        <v>3.198799</v>
      </c>
      <c r="Y171" s="14">
        <v>-29.6636</v>
      </c>
    </row>
    <row r="172">
      <c r="A172" s="13">
        <v>44205.0</v>
      </c>
      <c r="B172" s="14"/>
      <c r="C172" s="14">
        <v>60.91645</v>
      </c>
      <c r="D172" s="14">
        <v>9.248153</v>
      </c>
      <c r="E172" s="14">
        <v>6.199773</v>
      </c>
      <c r="G172" s="14">
        <v>-87.1158</v>
      </c>
      <c r="H172" s="14">
        <v>3.244359</v>
      </c>
      <c r="I172" s="14">
        <v>-27.9549</v>
      </c>
      <c r="K172" s="14">
        <v>73.62253</v>
      </c>
      <c r="L172" s="14">
        <v>8.73128</v>
      </c>
      <c r="M172" s="14">
        <v>8.022023</v>
      </c>
      <c r="O172" s="14">
        <v>-93.8601</v>
      </c>
      <c r="P172" s="14">
        <v>4.809021</v>
      </c>
      <c r="Q172" s="14">
        <v>-20.2619</v>
      </c>
      <c r="S172" s="14">
        <v>54.96087</v>
      </c>
      <c r="T172" s="14">
        <v>8.363719</v>
      </c>
      <c r="U172" s="14">
        <v>6.143304</v>
      </c>
      <c r="W172" s="14">
        <v>-90.2835</v>
      </c>
      <c r="X172" s="14">
        <v>3.241329</v>
      </c>
      <c r="Y172" s="14">
        <v>-28.9583</v>
      </c>
    </row>
    <row r="173">
      <c r="A173" s="15">
        <v>44236.0</v>
      </c>
      <c r="B173" s="14"/>
      <c r="C173" s="14">
        <v>56.4629</v>
      </c>
      <c r="D173" s="14">
        <v>9.143188</v>
      </c>
      <c r="E173" s="14">
        <v>5.783858</v>
      </c>
      <c r="G173" s="14">
        <v>-88.4676</v>
      </c>
      <c r="H173" s="14">
        <v>3.187311</v>
      </c>
      <c r="I173" s="14">
        <v>-28.8794</v>
      </c>
      <c r="K173" s="14">
        <v>69.05137</v>
      </c>
      <c r="L173" s="14">
        <v>8.695379</v>
      </c>
      <c r="M173" s="14">
        <v>7.529444</v>
      </c>
      <c r="O173" s="14">
        <v>-94.9655</v>
      </c>
      <c r="P173" s="14">
        <v>4.756439</v>
      </c>
      <c r="Q173" s="14">
        <v>-20.7183</v>
      </c>
      <c r="S173" s="14">
        <v>51.40264</v>
      </c>
      <c r="T173" s="14">
        <v>8.27395</v>
      </c>
      <c r="U173" s="14">
        <v>5.779905</v>
      </c>
      <c r="W173" s="14">
        <v>-92.167</v>
      </c>
      <c r="X173" s="14">
        <v>3.206483</v>
      </c>
      <c r="Y173" s="14">
        <v>-29.8604</v>
      </c>
    </row>
    <row r="174">
      <c r="A174" s="13">
        <v>44264.0</v>
      </c>
      <c r="B174" s="14"/>
      <c r="C174" s="14">
        <v>61.47302</v>
      </c>
      <c r="D174" s="14">
        <v>9.223518</v>
      </c>
      <c r="E174" s="14">
        <v>6.276675</v>
      </c>
      <c r="G174" s="14">
        <v>-86.8537</v>
      </c>
      <c r="H174" s="14">
        <v>3.231446</v>
      </c>
      <c r="I174" s="14">
        <v>-27.9855</v>
      </c>
      <c r="K174" s="14">
        <v>72.25241</v>
      </c>
      <c r="L174" s="14">
        <v>8.820948</v>
      </c>
      <c r="M174" s="14">
        <v>7.785151</v>
      </c>
      <c r="O174" s="14">
        <v>-93.9293</v>
      </c>
      <c r="P174" s="14">
        <v>4.781016</v>
      </c>
      <c r="Q174" s="14">
        <v>-20.3951</v>
      </c>
      <c r="S174" s="14">
        <v>55.02247</v>
      </c>
      <c r="T174" s="14">
        <v>8.383412</v>
      </c>
      <c r="U174" s="14">
        <v>6.136221</v>
      </c>
      <c r="W174" s="14">
        <v>-90.7819</v>
      </c>
      <c r="X174" s="14">
        <v>3.246382</v>
      </c>
      <c r="Y174" s="14">
        <v>-29.0668</v>
      </c>
    </row>
    <row r="175">
      <c r="A175" s="15">
        <v>44356.0</v>
      </c>
      <c r="B175" s="14"/>
      <c r="C175" s="14">
        <v>63.69334</v>
      </c>
      <c r="D175" s="14">
        <v>9.378228</v>
      </c>
      <c r="E175" s="14">
        <v>6.409882</v>
      </c>
      <c r="G175" s="14">
        <v>-87.2782</v>
      </c>
      <c r="H175" s="14">
        <v>3.29377</v>
      </c>
      <c r="I175" s="14">
        <v>-27.5849</v>
      </c>
      <c r="K175" s="14">
        <v>75.86333</v>
      </c>
      <c r="L175" s="14">
        <v>8.948457</v>
      </c>
      <c r="M175" s="14">
        <v>8.077743</v>
      </c>
      <c r="O175" s="14">
        <v>-95.2923</v>
      </c>
      <c r="P175" s="14">
        <v>4.874444</v>
      </c>
      <c r="Q175" s="14">
        <v>-20.2838</v>
      </c>
      <c r="S175" s="14">
        <v>56.17075</v>
      </c>
      <c r="T175" s="14">
        <v>8.473121</v>
      </c>
      <c r="U175" s="14">
        <v>6.206774</v>
      </c>
      <c r="W175" s="14">
        <v>-91.319</v>
      </c>
      <c r="X175" s="14">
        <v>3.282556</v>
      </c>
      <c r="Y175" s="14">
        <v>-28.9101</v>
      </c>
    </row>
    <row r="176">
      <c r="A176" s="13">
        <v>44386.0</v>
      </c>
      <c r="B176" s="14"/>
      <c r="C176" s="14">
        <v>63.47897</v>
      </c>
      <c r="D176" s="14">
        <v>9.270418</v>
      </c>
      <c r="E176" s="14">
        <v>6.461302</v>
      </c>
      <c r="G176" s="14">
        <v>-85.2197</v>
      </c>
      <c r="H176" s="14">
        <v>3.263578</v>
      </c>
      <c r="I176" s="14">
        <v>-27.2093</v>
      </c>
      <c r="K176" s="14">
        <v>73.9399</v>
      </c>
      <c r="L176" s="14">
        <v>8.846608</v>
      </c>
      <c r="M176" s="14">
        <v>7.95332</v>
      </c>
      <c r="O176" s="14">
        <v>-92.7083</v>
      </c>
      <c r="P176" s="14">
        <v>4.836489</v>
      </c>
      <c r="Q176" s="14">
        <v>-19.9087</v>
      </c>
      <c r="S176" s="14">
        <v>54.95095</v>
      </c>
      <c r="T176" s="14">
        <v>8.379422</v>
      </c>
      <c r="U176" s="14">
        <v>6.130608</v>
      </c>
      <c r="W176" s="14">
        <v>-89.0937</v>
      </c>
      <c r="X176" s="14">
        <v>3.251952</v>
      </c>
      <c r="Y176" s="14">
        <v>-28.4979</v>
      </c>
    </row>
    <row r="177">
      <c r="A177" s="15">
        <v>44417.0</v>
      </c>
      <c r="B177" s="14"/>
      <c r="C177" s="14">
        <v>64.13121</v>
      </c>
      <c r="D177" s="14">
        <v>9.23072</v>
      </c>
      <c r="E177" s="14">
        <v>6.559749</v>
      </c>
      <c r="G177" s="14">
        <v>-83.8764</v>
      </c>
      <c r="H177" s="14">
        <v>3.168945</v>
      </c>
      <c r="I177" s="14">
        <v>-27.598</v>
      </c>
      <c r="K177" s="14">
        <v>74.49165</v>
      </c>
      <c r="L177" s="14">
        <v>8.812604</v>
      </c>
      <c r="M177" s="14">
        <v>8.046617</v>
      </c>
      <c r="O177" s="14">
        <v>-89.9064</v>
      </c>
      <c r="P177" s="14">
        <v>4.722525</v>
      </c>
      <c r="Q177" s="14">
        <v>-19.7959</v>
      </c>
      <c r="S177" s="14">
        <v>56.00076</v>
      </c>
      <c r="T177" s="14">
        <v>8.309711</v>
      </c>
      <c r="U177" s="14">
        <v>6.308374</v>
      </c>
      <c r="W177" s="14">
        <v>-88.6595</v>
      </c>
      <c r="X177" s="14">
        <v>3.232256</v>
      </c>
      <c r="Y177" s="14">
        <v>-28.5372</v>
      </c>
    </row>
    <row r="178">
      <c r="A178" s="13">
        <v>44448.0</v>
      </c>
      <c r="B178" s="14"/>
      <c r="C178" s="14">
        <v>59.25128</v>
      </c>
      <c r="D178" s="14">
        <v>9.276351</v>
      </c>
      <c r="E178" s="14">
        <v>6.001421</v>
      </c>
      <c r="G178" s="14">
        <v>-86.0616</v>
      </c>
      <c r="H178" s="14">
        <v>3.13323</v>
      </c>
      <c r="I178" s="14">
        <v>-28.61</v>
      </c>
      <c r="K178" s="14">
        <v>68.85483</v>
      </c>
      <c r="L178" s="14">
        <v>8.451748</v>
      </c>
      <c r="M178" s="14">
        <v>7.723234</v>
      </c>
      <c r="O178" s="14">
        <v>-92.8094</v>
      </c>
      <c r="P178" s="14">
        <v>4.736984</v>
      </c>
      <c r="Q178" s="14">
        <v>-20.3483</v>
      </c>
      <c r="S178" s="14">
        <v>51.74383</v>
      </c>
      <c r="T178" s="14">
        <v>8.177679</v>
      </c>
      <c r="U178" s="14">
        <v>5.88967</v>
      </c>
      <c r="W178" s="14">
        <v>-90.9783</v>
      </c>
      <c r="X178" s="14">
        <v>3.206513</v>
      </c>
      <c r="Y178" s="14">
        <v>-29.4894</v>
      </c>
    </row>
    <row r="179">
      <c r="A179" s="16" t="s">
        <v>112</v>
      </c>
      <c r="B179" s="14"/>
      <c r="C179" s="14">
        <v>58.5087</v>
      </c>
      <c r="D179" s="14">
        <v>9.242723</v>
      </c>
      <c r="E179" s="14">
        <v>5.942913</v>
      </c>
      <c r="G179" s="14">
        <v>-86.1156</v>
      </c>
      <c r="H179" s="14">
        <v>3.13154</v>
      </c>
      <c r="I179" s="14">
        <v>-28.6426</v>
      </c>
      <c r="K179" s="14">
        <v>66.32882</v>
      </c>
      <c r="L179" s="14">
        <v>8.400632</v>
      </c>
      <c r="M179" s="14">
        <v>7.469535</v>
      </c>
      <c r="O179" s="14">
        <v>-93.0551</v>
      </c>
      <c r="P179" s="14">
        <v>4.729544</v>
      </c>
      <c r="Q179" s="14">
        <v>-20.4322</v>
      </c>
      <c r="S179" s="14">
        <v>50.53426</v>
      </c>
      <c r="T179" s="14">
        <v>8.145908</v>
      </c>
      <c r="U179" s="14">
        <v>5.764154</v>
      </c>
      <c r="W179" s="14">
        <v>-90.8362</v>
      </c>
      <c r="X179" s="14">
        <v>3.212978</v>
      </c>
      <c r="Y179" s="14">
        <v>-29.3859</v>
      </c>
    </row>
    <row r="180">
      <c r="A180" s="16" t="s">
        <v>113</v>
      </c>
      <c r="B180" s="14"/>
      <c r="C180" s="14">
        <v>59.33183</v>
      </c>
      <c r="D180" s="14">
        <v>9.188297</v>
      </c>
      <c r="E180" s="14">
        <v>6.0677</v>
      </c>
      <c r="G180" s="14">
        <v>-86.6479</v>
      </c>
      <c r="H180" s="14">
        <v>3.067476</v>
      </c>
      <c r="I180" s="14">
        <v>-29.4144</v>
      </c>
      <c r="K180" s="14">
        <v>64.18898</v>
      </c>
      <c r="L180" s="14">
        <v>8.340731</v>
      </c>
      <c r="M180" s="14">
        <v>7.266627</v>
      </c>
      <c r="O180" s="14">
        <v>-95.1868</v>
      </c>
      <c r="P180" s="14">
        <v>4.750682</v>
      </c>
      <c r="Q180" s="14">
        <v>-20.79</v>
      </c>
      <c r="S180" s="14">
        <v>50.34512</v>
      </c>
      <c r="T180" s="14">
        <v>8.094851</v>
      </c>
      <c r="U180" s="14">
        <v>5.777144</v>
      </c>
      <c r="W180" s="14">
        <v>-90.3049</v>
      </c>
      <c r="X180" s="14">
        <v>3.179571</v>
      </c>
      <c r="Y180" s="14">
        <v>-29.5275</v>
      </c>
    </row>
    <row r="181">
      <c r="A181" s="16" t="s">
        <v>114</v>
      </c>
      <c r="B181" s="14"/>
      <c r="C181" s="14">
        <v>58.58941</v>
      </c>
      <c r="D181" s="14">
        <v>9.190389</v>
      </c>
      <c r="E181" s="14">
        <v>5.985537</v>
      </c>
      <c r="G181" s="14">
        <v>-86.3693</v>
      </c>
      <c r="H181" s="14">
        <v>3.077435</v>
      </c>
      <c r="I181" s="14">
        <v>-29.2287</v>
      </c>
      <c r="K181" s="14">
        <v>63.91587</v>
      </c>
      <c r="L181" s="14">
        <v>8.343746</v>
      </c>
      <c r="M181" s="14">
        <v>7.231269</v>
      </c>
      <c r="O181" s="14">
        <v>-94.2053</v>
      </c>
      <c r="P181" s="14">
        <v>4.780599</v>
      </c>
      <c r="Q181" s="14">
        <v>-20.4546</v>
      </c>
      <c r="S181" s="14">
        <v>49.29058</v>
      </c>
      <c r="T181" s="14">
        <v>8.100614</v>
      </c>
      <c r="U181" s="14">
        <v>5.642854</v>
      </c>
      <c r="W181" s="14">
        <v>-89.9958</v>
      </c>
      <c r="X181" s="14">
        <v>3.185109</v>
      </c>
      <c r="Y181" s="14">
        <v>-29.3792</v>
      </c>
    </row>
    <row r="182">
      <c r="A182" s="16" t="s">
        <v>115</v>
      </c>
      <c r="B182" s="14"/>
      <c r="C182" s="14">
        <v>65.08203</v>
      </c>
      <c r="D182" s="14">
        <v>8.995792</v>
      </c>
      <c r="E182" s="14">
        <v>6.836755</v>
      </c>
      <c r="G182" s="14">
        <v>-84.9065</v>
      </c>
      <c r="H182" s="14">
        <v>3.055835</v>
      </c>
      <c r="I182" s="14">
        <v>-28.9566</v>
      </c>
      <c r="K182" s="14">
        <v>68.79857</v>
      </c>
      <c r="L182" s="14">
        <v>8.265226</v>
      </c>
      <c r="M182" s="14">
        <v>7.890718</v>
      </c>
      <c r="O182" s="14">
        <v>-91.4256</v>
      </c>
      <c r="P182" s="14">
        <v>4.69823</v>
      </c>
      <c r="Q182" s="14">
        <v>-20.2216</v>
      </c>
      <c r="S182" s="14">
        <v>54.68335</v>
      </c>
      <c r="T182" s="14">
        <v>7.916135</v>
      </c>
      <c r="U182" s="14">
        <v>6.455593</v>
      </c>
      <c r="W182" s="14">
        <v>-88.0357</v>
      </c>
      <c r="X182" s="14">
        <v>3.171998</v>
      </c>
      <c r="Y182" s="14">
        <v>-28.8826</v>
      </c>
    </row>
    <row r="183">
      <c r="A183" s="16" t="s">
        <v>116</v>
      </c>
      <c r="B183" s="14"/>
      <c r="C183" s="14">
        <v>65.60842</v>
      </c>
      <c r="D183" s="14">
        <v>8.962041</v>
      </c>
      <c r="E183" s="14">
        <v>6.921237</v>
      </c>
      <c r="G183" s="14">
        <v>-85.7113</v>
      </c>
      <c r="H183" s="14">
        <v>3.058157</v>
      </c>
      <c r="I183" s="14">
        <v>-29.1978</v>
      </c>
      <c r="K183" s="14">
        <v>67.23158</v>
      </c>
      <c r="L183" s="14">
        <v>8.324761</v>
      </c>
      <c r="M183" s="14">
        <v>7.646056</v>
      </c>
      <c r="O183" s="14">
        <v>-92.2412</v>
      </c>
      <c r="P183" s="14">
        <v>4.66138</v>
      </c>
      <c r="Q183" s="14">
        <v>-20.5564</v>
      </c>
      <c r="S183" s="14">
        <v>55.52276</v>
      </c>
      <c r="T183" s="14">
        <v>7.862885</v>
      </c>
      <c r="U183" s="14">
        <v>6.606068</v>
      </c>
      <c r="W183" s="14">
        <v>-88.3041</v>
      </c>
      <c r="X183" s="14">
        <v>3.177838</v>
      </c>
      <c r="Y183" s="14">
        <v>-28.914</v>
      </c>
    </row>
    <row r="184">
      <c r="A184" s="16" t="s">
        <v>117</v>
      </c>
      <c r="B184" s="14"/>
      <c r="C184" s="14">
        <v>62.7001</v>
      </c>
      <c r="D184" s="14">
        <v>9.188216</v>
      </c>
      <c r="E184" s="14">
        <v>6.43434</v>
      </c>
      <c r="G184" s="14">
        <v>-86.4328</v>
      </c>
      <c r="H184" s="14">
        <v>3.130506</v>
      </c>
      <c r="I184" s="14">
        <v>-28.7534</v>
      </c>
      <c r="K184" s="14">
        <v>63.02919</v>
      </c>
      <c r="L184" s="14">
        <v>8.706803</v>
      </c>
      <c r="M184" s="14">
        <v>6.827901</v>
      </c>
      <c r="O184" s="14">
        <v>-93.6966</v>
      </c>
      <c r="P184" s="14">
        <v>4.850078</v>
      </c>
      <c r="Q184" s="14">
        <v>-20.0567</v>
      </c>
      <c r="S184" s="14">
        <v>54.04103</v>
      </c>
      <c r="T184" s="14">
        <v>7.987211</v>
      </c>
      <c r="U184" s="14">
        <v>6.317729</v>
      </c>
      <c r="W184" s="14">
        <v>-88.1252</v>
      </c>
      <c r="X184" s="14">
        <v>3.155611</v>
      </c>
      <c r="Y184" s="14">
        <v>-29.061</v>
      </c>
    </row>
    <row r="185">
      <c r="A185" s="16" t="s">
        <v>118</v>
      </c>
      <c r="B185" s="14"/>
      <c r="C185" s="14">
        <v>55.56731</v>
      </c>
      <c r="D185" s="14">
        <v>9.660677</v>
      </c>
      <c r="E185" s="14">
        <v>5.381332</v>
      </c>
      <c r="G185" s="14">
        <v>-88.5401</v>
      </c>
      <c r="H185" s="14">
        <v>3.228521</v>
      </c>
      <c r="I185" s="14">
        <v>-28.5332</v>
      </c>
      <c r="K185" s="14">
        <v>57.39946</v>
      </c>
      <c r="L185" s="14">
        <v>8.884977</v>
      </c>
      <c r="M185" s="14">
        <v>6.057355</v>
      </c>
      <c r="O185" s="14">
        <v>-95.5902</v>
      </c>
      <c r="P185" s="14">
        <v>4.877264</v>
      </c>
      <c r="Q185" s="14">
        <v>-20.3332</v>
      </c>
      <c r="S185" s="14">
        <v>47.42823</v>
      </c>
      <c r="T185" s="14">
        <v>8.474977</v>
      </c>
      <c r="U185" s="14">
        <v>5.173847</v>
      </c>
      <c r="W185" s="14">
        <v>-91.019</v>
      </c>
      <c r="X185" s="14">
        <v>3.328426</v>
      </c>
      <c r="Y185" s="14">
        <v>-28.4215</v>
      </c>
    </row>
    <row r="186">
      <c r="A186" s="16" t="s">
        <v>119</v>
      </c>
      <c r="B186" s="14"/>
      <c r="C186" s="14">
        <v>59.92866</v>
      </c>
      <c r="D186" s="14">
        <v>9.792119</v>
      </c>
      <c r="E186" s="14">
        <v>5.754491</v>
      </c>
      <c r="G186" s="14">
        <v>-87.1571</v>
      </c>
      <c r="H186" s="14">
        <v>3.28048</v>
      </c>
      <c r="I186" s="14">
        <v>-27.6597</v>
      </c>
      <c r="K186" s="14">
        <v>63.10461</v>
      </c>
      <c r="L186" s="14">
        <v>9.216864</v>
      </c>
      <c r="M186" s="14">
        <v>6.458228</v>
      </c>
      <c r="O186" s="14">
        <v>-94.0075</v>
      </c>
      <c r="P186" s="14">
        <v>4.932297</v>
      </c>
      <c r="Q186" s="14">
        <v>-19.7854</v>
      </c>
      <c r="S186" s="14">
        <v>51.86948</v>
      </c>
      <c r="T186" s="14">
        <v>8.775495</v>
      </c>
      <c r="U186" s="14">
        <v>5.502764</v>
      </c>
      <c r="W186" s="14">
        <v>-89.4764</v>
      </c>
      <c r="X186" s="14">
        <v>3.359563</v>
      </c>
      <c r="Y186" s="14">
        <v>-27.6989</v>
      </c>
    </row>
    <row r="187">
      <c r="A187" s="16" t="s">
        <v>120</v>
      </c>
      <c r="B187" s="14"/>
      <c r="C187" s="14">
        <v>62.66647</v>
      </c>
      <c r="D187" s="14">
        <v>9.690754</v>
      </c>
      <c r="E187" s="14">
        <v>6.097201</v>
      </c>
      <c r="G187" s="14">
        <v>-86.5637</v>
      </c>
      <c r="H187" s="14">
        <v>3.264461</v>
      </c>
      <c r="I187" s="14">
        <v>-27.6136</v>
      </c>
      <c r="K187" s="14">
        <v>65.09847</v>
      </c>
      <c r="L187" s="14">
        <v>9.111565</v>
      </c>
      <c r="M187" s="14">
        <v>6.751691</v>
      </c>
      <c r="O187" s="14">
        <v>-91.5028</v>
      </c>
      <c r="P187" s="14">
        <v>4.848034</v>
      </c>
      <c r="Q187" s="14">
        <v>-19.6126</v>
      </c>
      <c r="S187" s="14">
        <v>53.92864</v>
      </c>
      <c r="T187" s="14">
        <v>8.676743</v>
      </c>
      <c r="U187" s="14">
        <v>5.802712</v>
      </c>
      <c r="W187" s="14">
        <v>-88.8705</v>
      </c>
      <c r="X187" s="14">
        <v>3.338371</v>
      </c>
      <c r="Y187" s="14">
        <v>-27.6933</v>
      </c>
    </row>
    <row r="188">
      <c r="A188" s="16" t="s">
        <v>121</v>
      </c>
      <c r="B188" s="14"/>
      <c r="C188" s="14">
        <v>63.84601</v>
      </c>
      <c r="D188" s="14">
        <v>9.794458</v>
      </c>
      <c r="E188" s="14">
        <v>6.153072</v>
      </c>
      <c r="G188" s="14">
        <v>-85.9226</v>
      </c>
      <c r="H188" s="14">
        <v>3.297334</v>
      </c>
      <c r="I188" s="14">
        <v>-27.1439</v>
      </c>
      <c r="K188" s="14">
        <v>66.03253</v>
      </c>
      <c r="L188" s="14">
        <v>9.166232</v>
      </c>
      <c r="M188" s="14">
        <v>6.813326</v>
      </c>
      <c r="O188" s="14">
        <v>-88.2675</v>
      </c>
      <c r="P188" s="14">
        <v>4.772401</v>
      </c>
      <c r="Q188" s="14">
        <v>-19.2455</v>
      </c>
      <c r="S188" s="14">
        <v>54.58854</v>
      </c>
      <c r="T188" s="14">
        <v>8.730668</v>
      </c>
      <c r="U188" s="14">
        <v>5.842455</v>
      </c>
      <c r="W188" s="14">
        <v>-88.6205</v>
      </c>
      <c r="X188" s="14">
        <v>3.357404</v>
      </c>
      <c r="Y188" s="14">
        <v>-27.4619</v>
      </c>
    </row>
    <row r="189">
      <c r="A189" s="16" t="s">
        <v>122</v>
      </c>
      <c r="B189" s="14"/>
      <c r="C189" s="14">
        <v>63.95272</v>
      </c>
      <c r="D189" s="14">
        <v>9.792603</v>
      </c>
      <c r="E189" s="14">
        <v>6.165135</v>
      </c>
      <c r="G189" s="14">
        <v>-85.4214</v>
      </c>
      <c r="H189" s="14">
        <v>3.261571</v>
      </c>
      <c r="I189" s="14">
        <v>-27.2879</v>
      </c>
      <c r="K189" s="14">
        <v>63.98248</v>
      </c>
      <c r="L189" s="14">
        <v>9.292779</v>
      </c>
      <c r="M189" s="14">
        <v>6.499937</v>
      </c>
      <c r="O189" s="14">
        <v>-87.0291</v>
      </c>
      <c r="P189" s="14">
        <v>4.629011</v>
      </c>
      <c r="Q189" s="14">
        <v>-19.5742</v>
      </c>
      <c r="S189" s="14">
        <v>53.49226</v>
      </c>
      <c r="T189" s="14">
        <v>8.775641</v>
      </c>
      <c r="U189" s="14">
        <v>5.687592</v>
      </c>
      <c r="W189" s="14">
        <v>-89.2362</v>
      </c>
      <c r="X189" s="14">
        <v>3.39579</v>
      </c>
      <c r="Y189" s="14">
        <v>-27.3327</v>
      </c>
    </row>
    <row r="190">
      <c r="A190" s="16" t="s">
        <v>123</v>
      </c>
      <c r="B190" s="14"/>
      <c r="C190" s="14">
        <v>62.0047</v>
      </c>
      <c r="D190" s="14">
        <v>9.913635</v>
      </c>
      <c r="E190" s="14">
        <v>5.893368</v>
      </c>
      <c r="G190" s="14">
        <v>-86.735</v>
      </c>
      <c r="H190" s="14">
        <v>3.385788</v>
      </c>
      <c r="I190" s="14">
        <v>-26.6747</v>
      </c>
      <c r="K190" s="14">
        <v>60.86257</v>
      </c>
      <c r="L190" s="14">
        <v>9.506684</v>
      </c>
      <c r="M190" s="14">
        <v>6.025505</v>
      </c>
      <c r="O190" s="14">
        <v>-88.6485</v>
      </c>
      <c r="P190" s="14">
        <v>4.766325</v>
      </c>
      <c r="Q190" s="14">
        <v>-19.35</v>
      </c>
      <c r="S190" s="14">
        <v>50.86289</v>
      </c>
      <c r="T190" s="14">
        <v>8.92872</v>
      </c>
      <c r="U190" s="14">
        <v>5.295595</v>
      </c>
      <c r="W190" s="14">
        <v>-92.4661</v>
      </c>
      <c r="X190" s="14">
        <v>3.840117</v>
      </c>
      <c r="Y190" s="14">
        <v>-25.0112</v>
      </c>
    </row>
    <row r="191">
      <c r="A191" s="16" t="s">
        <v>124</v>
      </c>
      <c r="B191" s="14"/>
      <c r="C191" s="14">
        <v>60.41882</v>
      </c>
      <c r="D191" s="14">
        <v>10.02833</v>
      </c>
      <c r="E191" s="14">
        <v>5.667823</v>
      </c>
      <c r="G191" s="14">
        <v>-89.7814</v>
      </c>
      <c r="H191" s="14">
        <v>3.786336</v>
      </c>
      <c r="I191" s="14">
        <v>-24.6574</v>
      </c>
      <c r="K191" s="14">
        <v>57.40089</v>
      </c>
      <c r="L191" s="14">
        <v>9.70892</v>
      </c>
      <c r="M191" s="14">
        <v>5.543448</v>
      </c>
      <c r="O191" s="14">
        <v>-92.4563</v>
      </c>
      <c r="P191" s="14">
        <v>5.011886</v>
      </c>
      <c r="Q191" s="14">
        <v>-19.1617</v>
      </c>
      <c r="S191" s="14">
        <v>48.85756</v>
      </c>
      <c r="T191" s="14">
        <v>9.065509</v>
      </c>
      <c r="U191" s="14">
        <v>4.994486</v>
      </c>
      <c r="W191" s="14">
        <v>-96.6162</v>
      </c>
      <c r="X191" s="14">
        <v>4.339321</v>
      </c>
      <c r="Y191" s="14">
        <v>-23.0903</v>
      </c>
    </row>
    <row r="192">
      <c r="A192" s="16" t="s">
        <v>125</v>
      </c>
      <c r="B192" s="14"/>
      <c r="C192" s="14">
        <v>62.14352</v>
      </c>
      <c r="D192" s="14">
        <v>10.00117</v>
      </c>
      <c r="E192" s="14">
        <v>5.855669</v>
      </c>
      <c r="G192" s="14">
        <v>-90.1994</v>
      </c>
      <c r="H192" s="14">
        <v>3.793555</v>
      </c>
      <c r="I192" s="14">
        <v>-24.7207</v>
      </c>
      <c r="K192" s="14">
        <v>58.46435</v>
      </c>
      <c r="L192" s="14">
        <v>9.680694</v>
      </c>
      <c r="M192" s="14">
        <v>5.669464</v>
      </c>
      <c r="O192" s="14">
        <v>-93.9356</v>
      </c>
      <c r="P192" s="14">
        <v>5.004634</v>
      </c>
      <c r="Q192" s="14">
        <v>-19.4851</v>
      </c>
      <c r="S192" s="14">
        <v>50.75763</v>
      </c>
      <c r="T192" s="14">
        <v>9.007826</v>
      </c>
      <c r="U192" s="14">
        <v>5.237404</v>
      </c>
      <c r="W192" s="14">
        <v>-97.4332</v>
      </c>
      <c r="X192" s="14">
        <v>4.357849</v>
      </c>
      <c r="Y192" s="14">
        <v>-23.1796</v>
      </c>
    </row>
    <row r="193">
      <c r="A193" s="15">
        <v>44206.0</v>
      </c>
      <c r="B193" s="14"/>
      <c r="C193" s="14">
        <v>60.21843</v>
      </c>
      <c r="D193" s="14">
        <v>10.11286</v>
      </c>
      <c r="E193" s="14">
        <v>5.600632</v>
      </c>
      <c r="G193" s="14">
        <v>-90.6623</v>
      </c>
      <c r="H193" s="14">
        <v>3.813904</v>
      </c>
      <c r="I193" s="14">
        <v>-24.7102</v>
      </c>
      <c r="K193" s="14">
        <v>58.19956</v>
      </c>
      <c r="L193" s="14">
        <v>9.688894</v>
      </c>
      <c r="M193" s="14">
        <v>5.637337</v>
      </c>
      <c r="O193" s="14">
        <v>-95.0405</v>
      </c>
      <c r="P193" s="14">
        <v>5.04015</v>
      </c>
      <c r="Q193" s="14">
        <v>-19.567</v>
      </c>
      <c r="S193" s="14">
        <v>50.21385</v>
      </c>
      <c r="T193" s="14">
        <v>9.04402</v>
      </c>
      <c r="U193" s="14">
        <v>5.156319</v>
      </c>
      <c r="W193" s="14">
        <v>-97.6843</v>
      </c>
      <c r="X193" s="14">
        <v>4.366906</v>
      </c>
      <c r="Y193" s="14">
        <v>-23.189</v>
      </c>
    </row>
    <row r="194">
      <c r="A194" s="13">
        <v>44296.0</v>
      </c>
      <c r="B194" s="14"/>
      <c r="C194" s="14">
        <v>58.30061</v>
      </c>
      <c r="D194" s="14">
        <v>10.22324</v>
      </c>
      <c r="E194" s="14">
        <v>5.35257</v>
      </c>
      <c r="G194" s="14">
        <v>-92.9019</v>
      </c>
      <c r="H194" s="14">
        <v>3.914786</v>
      </c>
      <c r="I194" s="14">
        <v>-24.6455</v>
      </c>
      <c r="K194" s="14">
        <v>55.46617</v>
      </c>
      <c r="L194" s="14">
        <v>9.785708</v>
      </c>
      <c r="M194" s="14">
        <v>5.30224</v>
      </c>
      <c r="O194" s="14">
        <v>-96.4397</v>
      </c>
      <c r="P194" s="14">
        <v>5.044649</v>
      </c>
      <c r="Q194" s="14">
        <v>-19.8269</v>
      </c>
      <c r="S194" s="14">
        <v>48.24405</v>
      </c>
      <c r="T194" s="14">
        <v>9.132143</v>
      </c>
      <c r="U194" s="14">
        <v>4.890862</v>
      </c>
      <c r="W194" s="14">
        <v>-99.5766</v>
      </c>
      <c r="X194" s="14">
        <v>4.451478</v>
      </c>
      <c r="Y194" s="14">
        <v>-23.1736</v>
      </c>
    </row>
    <row r="195">
      <c r="A195" s="15">
        <v>44326.0</v>
      </c>
      <c r="B195" s="14"/>
      <c r="C195" s="14">
        <v>60.06444</v>
      </c>
      <c r="D195" s="14">
        <v>10.33827</v>
      </c>
      <c r="E195" s="14">
        <v>5.463628</v>
      </c>
      <c r="G195" s="14">
        <v>-93.2827</v>
      </c>
      <c r="H195" s="14">
        <v>3.897596</v>
      </c>
      <c r="I195" s="14">
        <v>-24.8519</v>
      </c>
      <c r="K195" s="14">
        <v>58.52374</v>
      </c>
      <c r="L195" s="14">
        <v>10.01192</v>
      </c>
      <c r="M195" s="14">
        <v>5.487831</v>
      </c>
      <c r="O195" s="14">
        <v>-96.4941</v>
      </c>
      <c r="P195" s="14">
        <v>5.041229</v>
      </c>
      <c r="Q195" s="14">
        <v>-19.8511</v>
      </c>
      <c r="S195" s="14">
        <v>49.64877</v>
      </c>
      <c r="T195" s="14">
        <v>9.219455</v>
      </c>
      <c r="U195" s="14">
        <v>4.996908</v>
      </c>
      <c r="W195" s="14">
        <v>-99.4773</v>
      </c>
      <c r="X195" s="14">
        <v>4.456615</v>
      </c>
      <c r="Y195" s="14">
        <v>-23.1246</v>
      </c>
    </row>
    <row r="196">
      <c r="A196" s="13">
        <v>44357.0</v>
      </c>
      <c r="B196" s="14"/>
      <c r="C196" s="14">
        <v>63.07031</v>
      </c>
      <c r="D196" s="14">
        <v>10.27595</v>
      </c>
      <c r="E196" s="14">
        <v>5.789277</v>
      </c>
      <c r="G196" s="14">
        <v>-92.0189</v>
      </c>
      <c r="H196" s="14">
        <v>3.868146</v>
      </c>
      <c r="I196" s="14">
        <v>-24.7144</v>
      </c>
      <c r="K196" s="14">
        <v>61.78058</v>
      </c>
      <c r="L196" s="14">
        <v>9.988237</v>
      </c>
      <c r="M196" s="14">
        <v>5.826912</v>
      </c>
      <c r="O196" s="14">
        <v>-93.6552</v>
      </c>
      <c r="P196" s="14">
        <v>4.944172</v>
      </c>
      <c r="Q196" s="14">
        <v>-19.6666</v>
      </c>
      <c r="S196" s="14">
        <v>51.63459</v>
      </c>
      <c r="T196" s="14">
        <v>9.216902</v>
      </c>
      <c r="U196" s="14">
        <v>5.213746</v>
      </c>
      <c r="W196" s="14">
        <v>-97.4539</v>
      </c>
      <c r="X196" s="14">
        <v>4.43893</v>
      </c>
      <c r="Y196" s="14">
        <v>-22.7609</v>
      </c>
    </row>
    <row r="197">
      <c r="A197" s="15">
        <v>44387.0</v>
      </c>
      <c r="B197" s="14"/>
      <c r="C197" s="14">
        <v>54.74646</v>
      </c>
      <c r="D197" s="14">
        <v>10.74605</v>
      </c>
      <c r="E197" s="14">
        <v>4.761421</v>
      </c>
      <c r="G197" s="14">
        <v>-95.0302</v>
      </c>
      <c r="H197" s="14">
        <v>4.114105</v>
      </c>
      <c r="I197" s="14">
        <v>-23.9688</v>
      </c>
      <c r="K197" s="14">
        <v>56.23273</v>
      </c>
      <c r="L197" s="14">
        <v>10.26847</v>
      </c>
      <c r="M197" s="14">
        <v>5.127612</v>
      </c>
      <c r="O197" s="14">
        <v>-97.7562</v>
      </c>
      <c r="P197" s="14">
        <v>5.268898</v>
      </c>
      <c r="Q197" s="14">
        <v>-19.2329</v>
      </c>
      <c r="S197" s="14">
        <v>45.50016</v>
      </c>
      <c r="T197" s="14">
        <v>9.400334</v>
      </c>
      <c r="U197" s="14">
        <v>4.459433</v>
      </c>
      <c r="W197" s="14">
        <v>-101.308</v>
      </c>
      <c r="X197" s="14">
        <v>4.661073</v>
      </c>
      <c r="Y197" s="14">
        <v>-22.5029</v>
      </c>
    </row>
    <row r="198">
      <c r="A198" s="13">
        <v>44418.0</v>
      </c>
      <c r="B198" s="14"/>
      <c r="C198" s="14">
        <v>63.87944</v>
      </c>
      <c r="D198" s="14">
        <v>10.7927</v>
      </c>
      <c r="E198" s="14">
        <v>5.587057</v>
      </c>
      <c r="G198" s="14">
        <v>-93.1997</v>
      </c>
      <c r="H198" s="14">
        <v>4.0888</v>
      </c>
      <c r="I198" s="14">
        <v>-23.6695</v>
      </c>
      <c r="K198" s="14">
        <v>64.24013</v>
      </c>
      <c r="L198" s="14">
        <v>10.23026</v>
      </c>
      <c r="M198" s="14">
        <v>5.929482</v>
      </c>
      <c r="O198" s="14">
        <v>-95.7698</v>
      </c>
      <c r="P198" s="14">
        <v>5.248675</v>
      </c>
      <c r="Q198" s="14">
        <v>-18.9286</v>
      </c>
      <c r="S198" s="14">
        <v>52.51763</v>
      </c>
      <c r="T198" s="14">
        <v>9.287164</v>
      </c>
      <c r="U198" s="14">
        <v>5.269384</v>
      </c>
      <c r="W198" s="14">
        <v>-99.4048</v>
      </c>
      <c r="X198" s="14">
        <v>4.621459</v>
      </c>
      <c r="Y198" s="14">
        <v>-22.2841</v>
      </c>
    </row>
    <row r="199">
      <c r="A199" s="15">
        <v>44510.0</v>
      </c>
      <c r="B199" s="14"/>
      <c r="C199" s="14">
        <v>64.60652</v>
      </c>
      <c r="D199" s="14">
        <v>10.8036</v>
      </c>
      <c r="E199" s="14">
        <v>5.64872</v>
      </c>
      <c r="G199" s="14">
        <v>-92.5906</v>
      </c>
      <c r="H199" s="14">
        <v>4.08886</v>
      </c>
      <c r="I199" s="14">
        <v>-23.5202</v>
      </c>
      <c r="K199" s="14">
        <v>63.92429</v>
      </c>
      <c r="L199" s="14">
        <v>10.2266</v>
      </c>
      <c r="M199" s="14">
        <v>5.900718</v>
      </c>
      <c r="O199" s="14">
        <v>-94.0499</v>
      </c>
      <c r="P199" s="14">
        <v>5.240215</v>
      </c>
      <c r="Q199" s="14">
        <v>-18.6309</v>
      </c>
      <c r="S199" s="14">
        <v>52.53836</v>
      </c>
      <c r="T199" s="14">
        <v>9.287561</v>
      </c>
      <c r="U199" s="14">
        <v>5.27139</v>
      </c>
      <c r="W199" s="14">
        <v>-98.8513</v>
      </c>
      <c r="X199" s="14">
        <v>4.625054</v>
      </c>
      <c r="Y199" s="14">
        <v>-22.1471</v>
      </c>
    </row>
    <row r="200">
      <c r="A200" s="17">
        <v>44540.0</v>
      </c>
      <c r="B200" s="14"/>
      <c r="C200" s="14">
        <v>64.18977</v>
      </c>
      <c r="D200" s="14">
        <v>10.8193</v>
      </c>
      <c r="E200" s="14">
        <v>5.602003</v>
      </c>
      <c r="G200" s="14">
        <v>-95.6722</v>
      </c>
      <c r="H200" s="14">
        <v>4.196965</v>
      </c>
      <c r="I200" s="14">
        <v>-23.6486</v>
      </c>
      <c r="K200" s="14">
        <v>62.6568</v>
      </c>
      <c r="L200" s="14">
        <v>10.26263</v>
      </c>
      <c r="M200" s="14">
        <v>5.756498</v>
      </c>
      <c r="O200" s="14">
        <v>-97.4433</v>
      </c>
      <c r="P200" s="14">
        <v>5.375728</v>
      </c>
      <c r="Q200" s="14">
        <v>-18.7925</v>
      </c>
      <c r="S200" s="14">
        <v>52.63617</v>
      </c>
      <c r="T200" s="14">
        <v>9.286535</v>
      </c>
      <c r="U200" s="14">
        <v>5.282505</v>
      </c>
      <c r="W200" s="14">
        <v>-101.529</v>
      </c>
      <c r="X200" s="14">
        <v>4.73547</v>
      </c>
      <c r="Y200" s="14">
        <v>-22.1961</v>
      </c>
    </row>
    <row r="201">
      <c r="A201" s="16" t="s">
        <v>126</v>
      </c>
      <c r="B201" s="14"/>
      <c r="C201" s="14">
        <v>66.77389</v>
      </c>
      <c r="D201" s="14">
        <v>10.88277</v>
      </c>
      <c r="E201" s="14">
        <v>5.806784</v>
      </c>
      <c r="G201" s="14">
        <v>-96.1156</v>
      </c>
      <c r="H201" s="14">
        <v>4.17448</v>
      </c>
      <c r="I201" s="14">
        <v>-23.8822</v>
      </c>
      <c r="K201" s="14">
        <v>64.13386</v>
      </c>
      <c r="L201" s="14">
        <v>10.27068</v>
      </c>
      <c r="M201" s="14">
        <v>5.8958</v>
      </c>
      <c r="O201" s="14">
        <v>-97.5735</v>
      </c>
      <c r="P201" s="14">
        <v>5.368768</v>
      </c>
      <c r="Q201" s="14">
        <v>-18.8411</v>
      </c>
      <c r="S201" s="14">
        <v>54.04983</v>
      </c>
      <c r="T201" s="14">
        <v>9.31821</v>
      </c>
      <c r="U201" s="14">
        <v>5.416258</v>
      </c>
      <c r="W201" s="14">
        <v>-102.395</v>
      </c>
      <c r="X201" s="14">
        <v>4.715653</v>
      </c>
      <c r="Y201" s="14">
        <v>-22.4729</v>
      </c>
    </row>
    <row r="202">
      <c r="A202" s="16" t="s">
        <v>127</v>
      </c>
      <c r="B202" s="14"/>
      <c r="C202" s="14">
        <v>69.84144</v>
      </c>
      <c r="D202" s="14">
        <v>10.97851</v>
      </c>
      <c r="E202" s="14">
        <v>6.035558</v>
      </c>
      <c r="G202" s="14">
        <v>-95.0041</v>
      </c>
      <c r="H202" s="14">
        <v>4.215748</v>
      </c>
      <c r="I202" s="14">
        <v>-23.3847</v>
      </c>
      <c r="K202" s="14">
        <v>67.96836</v>
      </c>
      <c r="L202" s="14">
        <v>10.37789</v>
      </c>
      <c r="M202" s="14">
        <v>6.204379</v>
      </c>
      <c r="O202" s="14">
        <v>-96.332</v>
      </c>
      <c r="P202" s="14">
        <v>5.421812</v>
      </c>
      <c r="Q202" s="14">
        <v>-18.4278</v>
      </c>
      <c r="S202" s="14">
        <v>57.41132</v>
      </c>
      <c r="T202" s="14">
        <v>9.444757</v>
      </c>
      <c r="U202" s="14">
        <v>5.699598</v>
      </c>
      <c r="W202" s="14">
        <v>-101.799</v>
      </c>
      <c r="X202" s="14">
        <v>4.742281</v>
      </c>
      <c r="Y202" s="14">
        <v>-22.2211</v>
      </c>
    </row>
    <row r="203">
      <c r="A203" s="16" t="s">
        <v>128</v>
      </c>
      <c r="B203" s="14"/>
      <c r="C203" s="14">
        <v>71.73781</v>
      </c>
      <c r="D203" s="14">
        <v>11.04976</v>
      </c>
      <c r="E203" s="14">
        <v>6.168263</v>
      </c>
      <c r="G203" s="14">
        <v>-94.8649</v>
      </c>
      <c r="H203" s="14">
        <v>4.221753</v>
      </c>
      <c r="I203" s="14">
        <v>-23.3185</v>
      </c>
      <c r="K203" s="14">
        <v>68.87391</v>
      </c>
      <c r="L203" s="14">
        <v>10.39102</v>
      </c>
      <c r="M203" s="14">
        <v>6.283686</v>
      </c>
      <c r="O203" s="14">
        <v>-96.096</v>
      </c>
      <c r="P203" s="14">
        <v>5.429437</v>
      </c>
      <c r="Q203" s="14">
        <v>-18.3584</v>
      </c>
      <c r="S203" s="14">
        <v>60.07236</v>
      </c>
      <c r="T203" s="14">
        <v>9.599751</v>
      </c>
      <c r="U203" s="14">
        <v>5.884774</v>
      </c>
      <c r="W203" s="14">
        <v>-101.997</v>
      </c>
      <c r="X203" s="14">
        <v>4.733888</v>
      </c>
      <c r="Y203" s="14">
        <v>-22.3023</v>
      </c>
    </row>
    <row r="204">
      <c r="A204" s="16" t="s">
        <v>129</v>
      </c>
      <c r="B204" s="14"/>
      <c r="C204" s="14">
        <v>73.17743</v>
      </c>
      <c r="D204" s="14">
        <v>10.90948</v>
      </c>
      <c r="E204" s="14">
        <v>6.379538</v>
      </c>
      <c r="G204" s="14">
        <v>-91.2434</v>
      </c>
      <c r="H204" s="14">
        <v>4.157142</v>
      </c>
      <c r="I204" s="14">
        <v>-22.8098</v>
      </c>
      <c r="K204" s="14">
        <v>66.56177</v>
      </c>
      <c r="L204" s="14">
        <v>10.2267</v>
      </c>
      <c r="M204" s="14">
        <v>6.15856</v>
      </c>
      <c r="O204" s="14">
        <v>-93.7439</v>
      </c>
      <c r="P204" s="14">
        <v>5.334967</v>
      </c>
      <c r="Q204" s="14">
        <v>-18.2426</v>
      </c>
      <c r="S204" s="14">
        <v>60.18217</v>
      </c>
      <c r="T204" s="14">
        <v>9.439286</v>
      </c>
      <c r="U204" s="14">
        <v>5.996446</v>
      </c>
      <c r="W204" s="14">
        <v>-98.6354</v>
      </c>
      <c r="X204" s="14">
        <v>4.656858</v>
      </c>
      <c r="Y204" s="14">
        <v>-21.9494</v>
      </c>
    </row>
    <row r="205">
      <c r="A205" s="16" t="s">
        <v>130</v>
      </c>
      <c r="B205" s="14"/>
      <c r="C205" s="14">
        <v>73.84163</v>
      </c>
      <c r="D205" s="14">
        <v>11.11658</v>
      </c>
      <c r="E205" s="14">
        <v>6.320433</v>
      </c>
      <c r="G205" s="14">
        <v>-95.444</v>
      </c>
      <c r="H205" s="14">
        <v>4.460279</v>
      </c>
      <c r="I205" s="14">
        <v>-22.2013</v>
      </c>
      <c r="K205" s="14">
        <v>63.50664</v>
      </c>
      <c r="L205" s="14">
        <v>10.90726</v>
      </c>
      <c r="M205" s="14">
        <v>5.494195</v>
      </c>
      <c r="O205" s="14">
        <v>-97.8908</v>
      </c>
      <c r="P205" s="14">
        <v>5.496932</v>
      </c>
      <c r="Q205" s="14">
        <v>-18.4595</v>
      </c>
      <c r="S205" s="14">
        <v>59.77591</v>
      </c>
      <c r="T205" s="14">
        <v>9.740474</v>
      </c>
      <c r="U205" s="14">
        <v>5.76932</v>
      </c>
      <c r="W205" s="14">
        <v>-103.004</v>
      </c>
      <c r="X205" s="14">
        <v>4.995321</v>
      </c>
      <c r="Y205" s="14">
        <v>-21.3368</v>
      </c>
    </row>
    <row r="206">
      <c r="A206" s="16" t="s">
        <v>131</v>
      </c>
      <c r="B206" s="14"/>
      <c r="C206" s="14">
        <v>69.25129</v>
      </c>
      <c r="D206" s="14">
        <v>11.52875</v>
      </c>
      <c r="E206" s="14">
        <v>5.696304</v>
      </c>
      <c r="G206" s="14">
        <v>-97.9637</v>
      </c>
      <c r="H206" s="14">
        <v>4.795918</v>
      </c>
      <c r="I206" s="14">
        <v>-21.1729</v>
      </c>
      <c r="K206" s="14">
        <v>58.86513</v>
      </c>
      <c r="L206" s="14">
        <v>11.3365</v>
      </c>
      <c r="M206" s="14">
        <v>4.876739</v>
      </c>
      <c r="O206" s="14">
        <v>-100.752</v>
      </c>
      <c r="P206" s="14">
        <v>5.711479</v>
      </c>
      <c r="Q206" s="14">
        <v>-18.2671</v>
      </c>
      <c r="S206" s="14">
        <v>56.62331</v>
      </c>
      <c r="T206" s="14">
        <v>10.0898</v>
      </c>
      <c r="U206" s="14">
        <v>5.25712</v>
      </c>
      <c r="W206" s="14">
        <v>-104.557</v>
      </c>
      <c r="X206" s="14">
        <v>5.1673</v>
      </c>
      <c r="Y206" s="14">
        <v>-20.9272</v>
      </c>
    </row>
    <row r="207">
      <c r="A207" s="16" t="s">
        <v>132</v>
      </c>
      <c r="B207" s="14"/>
      <c r="C207" s="14">
        <v>57.37161</v>
      </c>
      <c r="D207" s="14">
        <v>12.06757</v>
      </c>
      <c r="E207" s="14">
        <v>4.457533</v>
      </c>
      <c r="G207" s="14">
        <v>-103.386</v>
      </c>
      <c r="H207" s="14">
        <v>5.135285</v>
      </c>
      <c r="I207" s="14">
        <v>-20.8295</v>
      </c>
      <c r="K207" s="14">
        <v>51.39645</v>
      </c>
      <c r="L207" s="14">
        <v>11.60217</v>
      </c>
      <c r="M207" s="14">
        <v>4.121337</v>
      </c>
      <c r="O207" s="14">
        <v>-109.564</v>
      </c>
      <c r="P207" s="14">
        <v>6.671256</v>
      </c>
      <c r="Q207" s="14">
        <v>-16.9599</v>
      </c>
      <c r="S207" s="14">
        <v>46.73715</v>
      </c>
      <c r="T207" s="14">
        <v>10.17859</v>
      </c>
      <c r="U207" s="14">
        <v>4.239994</v>
      </c>
      <c r="W207" s="14">
        <v>-109.41</v>
      </c>
      <c r="X207" s="14">
        <v>5.441021</v>
      </c>
      <c r="Y207" s="14">
        <v>-20.7664</v>
      </c>
    </row>
    <row r="208">
      <c r="A208" s="16" t="s">
        <v>133</v>
      </c>
      <c r="B208" s="14"/>
      <c r="C208" s="14">
        <v>52.72804</v>
      </c>
      <c r="D208" s="14">
        <v>12.36142</v>
      </c>
      <c r="E208" s="14">
        <v>3.975921</v>
      </c>
      <c r="G208" s="14">
        <v>-105.527</v>
      </c>
      <c r="H208" s="14">
        <v>5.201014</v>
      </c>
      <c r="I208" s="14">
        <v>-20.978</v>
      </c>
      <c r="K208" s="14">
        <v>48.51349</v>
      </c>
      <c r="L208" s="14">
        <v>11.76835</v>
      </c>
      <c r="M208" s="14">
        <v>3.818165</v>
      </c>
      <c r="O208" s="14">
        <v>-111.589</v>
      </c>
      <c r="P208" s="14">
        <v>6.752912</v>
      </c>
      <c r="Q208" s="14">
        <v>-17.0546</v>
      </c>
      <c r="S208" s="14">
        <v>43.34014</v>
      </c>
      <c r="T208" s="14">
        <v>10.37959</v>
      </c>
      <c r="U208" s="14">
        <v>3.830608</v>
      </c>
      <c r="W208" s="14">
        <v>-111.296</v>
      </c>
      <c r="X208" s="14">
        <v>5.473844</v>
      </c>
      <c r="Y208" s="14">
        <v>-20.9864</v>
      </c>
    </row>
    <row r="209">
      <c r="A209" s="16" t="s">
        <v>134</v>
      </c>
      <c r="B209" s="14"/>
      <c r="C209" s="14">
        <v>48.49983</v>
      </c>
      <c r="D209" s="14">
        <v>12.51495</v>
      </c>
      <c r="E209" s="14">
        <v>3.589295</v>
      </c>
      <c r="G209" s="14">
        <v>-108.222</v>
      </c>
      <c r="H209" s="14">
        <v>5.334093</v>
      </c>
      <c r="I209" s="14">
        <v>-20.9598</v>
      </c>
      <c r="K209" s="14">
        <v>44.94604</v>
      </c>
      <c r="L209" s="14">
        <v>11.91454</v>
      </c>
      <c r="M209" s="14">
        <v>3.471895</v>
      </c>
      <c r="O209" s="14">
        <v>-113.454</v>
      </c>
      <c r="P209" s="14">
        <v>6.874813</v>
      </c>
      <c r="Q209" s="14">
        <v>-17.0236</v>
      </c>
      <c r="S209" s="14">
        <v>39.93605</v>
      </c>
      <c r="T209" s="14">
        <v>10.53892</v>
      </c>
      <c r="U209" s="14">
        <v>3.449693</v>
      </c>
      <c r="W209" s="14">
        <v>-114.467</v>
      </c>
      <c r="X209" s="14">
        <v>5.630026</v>
      </c>
      <c r="Y209" s="14">
        <v>-20.9675</v>
      </c>
    </row>
    <row r="210">
      <c r="A210" s="16" t="s">
        <v>135</v>
      </c>
      <c r="B210" s="14"/>
      <c r="C210" s="14">
        <v>54.3366</v>
      </c>
      <c r="D210" s="14">
        <v>12.85424</v>
      </c>
      <c r="E210" s="14">
        <v>3.948626</v>
      </c>
      <c r="G210" s="14">
        <v>-106.715</v>
      </c>
      <c r="H210" s="14">
        <v>5.365043</v>
      </c>
      <c r="I210" s="14">
        <v>-20.5581</v>
      </c>
      <c r="K210" s="14">
        <v>51.78967</v>
      </c>
      <c r="L210" s="14">
        <v>12.11977</v>
      </c>
      <c r="M210" s="14">
        <v>3.977772</v>
      </c>
      <c r="O210" s="14">
        <v>-108.985</v>
      </c>
      <c r="P210" s="14">
        <v>6.776916</v>
      </c>
      <c r="Q210" s="14">
        <v>-16.61</v>
      </c>
      <c r="S210" s="14">
        <v>46.47645</v>
      </c>
      <c r="T210" s="14">
        <v>10.84801</v>
      </c>
      <c r="U210" s="14">
        <v>3.954317</v>
      </c>
      <c r="W210" s="14">
        <v>-112.907</v>
      </c>
      <c r="X210" s="14">
        <v>5.67005</v>
      </c>
      <c r="Y210" s="14">
        <v>-20.5443</v>
      </c>
    </row>
    <row r="211">
      <c r="A211" s="16" t="s">
        <v>136</v>
      </c>
      <c r="B211" s="14"/>
      <c r="C211" s="14">
        <v>55.00423</v>
      </c>
      <c r="D211" s="14">
        <v>12.8384</v>
      </c>
      <c r="E211" s="14">
        <v>4.005502</v>
      </c>
      <c r="G211" s="14">
        <v>-107.72</v>
      </c>
      <c r="H211" s="14">
        <v>5.403231</v>
      </c>
      <c r="I211" s="14">
        <v>-20.5987</v>
      </c>
      <c r="K211" s="14">
        <v>49.43529</v>
      </c>
      <c r="L211" s="14">
        <v>12.16798</v>
      </c>
      <c r="M211" s="14">
        <v>3.768521</v>
      </c>
      <c r="O211" s="14">
        <v>-108.744</v>
      </c>
      <c r="P211" s="14">
        <v>6.770846</v>
      </c>
      <c r="Q211" s="14">
        <v>-16.5893</v>
      </c>
      <c r="S211" s="14">
        <v>46.5131</v>
      </c>
      <c r="T211" s="14">
        <v>10.84724</v>
      </c>
      <c r="U211" s="14">
        <v>3.957975</v>
      </c>
      <c r="W211" s="14">
        <v>-114.145</v>
      </c>
      <c r="X211" s="14">
        <v>5.713495</v>
      </c>
      <c r="Y211" s="14">
        <v>-20.6047</v>
      </c>
    </row>
    <row r="212">
      <c r="A212" s="16" t="s">
        <v>137</v>
      </c>
      <c r="B212" s="14"/>
      <c r="C212" s="14">
        <v>42.53932</v>
      </c>
      <c r="D212" s="14">
        <v>13.08845</v>
      </c>
      <c r="E212" s="14">
        <v>2.976618</v>
      </c>
      <c r="G212" s="14">
        <v>-112.658</v>
      </c>
      <c r="H212" s="14">
        <v>5.770945</v>
      </c>
      <c r="I212" s="14">
        <v>-20.142</v>
      </c>
      <c r="K212" s="14">
        <v>41.39009</v>
      </c>
      <c r="L212" s="14">
        <v>12.41993</v>
      </c>
      <c r="M212" s="14">
        <v>3.044307</v>
      </c>
      <c r="O212" s="14">
        <v>-111.575</v>
      </c>
      <c r="P212" s="14">
        <v>6.851637</v>
      </c>
      <c r="Q212" s="14">
        <v>-16.8069</v>
      </c>
      <c r="S212" s="14">
        <v>36.78771</v>
      </c>
      <c r="T212" s="14">
        <v>11.34721</v>
      </c>
      <c r="U212" s="14">
        <v>2.92651</v>
      </c>
      <c r="W212" s="14">
        <v>-118.478</v>
      </c>
      <c r="X212" s="14">
        <v>6.01614</v>
      </c>
      <c r="Y212" s="14">
        <v>-20.2884</v>
      </c>
    </row>
    <row r="213">
      <c r="A213" s="15">
        <v>44207.0</v>
      </c>
      <c r="B213" s="14"/>
      <c r="C213" s="14">
        <v>42.83353</v>
      </c>
      <c r="D213" s="14">
        <v>13.0692</v>
      </c>
      <c r="E213" s="14">
        <v>3.003514</v>
      </c>
      <c r="G213" s="14">
        <v>-112.075</v>
      </c>
      <c r="H213" s="14">
        <v>5.734031</v>
      </c>
      <c r="I213" s="14">
        <v>-20.1699</v>
      </c>
      <c r="K213" s="14">
        <v>42.00289</v>
      </c>
      <c r="L213" s="14">
        <v>12.39419</v>
      </c>
      <c r="M213" s="14">
        <v>3.100073</v>
      </c>
      <c r="O213" s="14">
        <v>-113.431</v>
      </c>
      <c r="P213" s="14">
        <v>6.975871</v>
      </c>
      <c r="Q213" s="14">
        <v>-16.7737</v>
      </c>
      <c r="S213" s="14">
        <v>36.61815</v>
      </c>
      <c r="T213" s="14">
        <v>11.35466</v>
      </c>
      <c r="U213" s="14">
        <v>2.909655</v>
      </c>
      <c r="W213" s="14">
        <v>-118.334</v>
      </c>
      <c r="X213" s="14">
        <v>6.008826</v>
      </c>
      <c r="Y213" s="14">
        <v>-20.2892</v>
      </c>
    </row>
    <row r="214">
      <c r="A214" s="13">
        <v>44238.0</v>
      </c>
      <c r="B214" s="14"/>
      <c r="C214" s="14">
        <v>44.46155</v>
      </c>
      <c r="D214" s="14">
        <v>13.19285</v>
      </c>
      <c r="E214" s="14">
        <v>3.098765</v>
      </c>
      <c r="G214" s="14">
        <v>-112.105</v>
      </c>
      <c r="H214" s="14">
        <v>5.732186</v>
      </c>
      <c r="I214" s="14">
        <v>-20.1817</v>
      </c>
      <c r="K214" s="14">
        <v>45.4756</v>
      </c>
      <c r="L214" s="14">
        <v>12.66027</v>
      </c>
      <c r="M214" s="14">
        <v>3.309219</v>
      </c>
      <c r="O214" s="14">
        <v>-113.406</v>
      </c>
      <c r="P214" s="14">
        <v>6.977207</v>
      </c>
      <c r="Q214" s="14">
        <v>-16.7669</v>
      </c>
      <c r="S214" s="14">
        <v>38.11195</v>
      </c>
      <c r="T214" s="14">
        <v>11.44239</v>
      </c>
      <c r="U214" s="14">
        <v>3.017898</v>
      </c>
      <c r="W214" s="14">
        <v>-118.237</v>
      </c>
      <c r="X214" s="14">
        <v>6.014449</v>
      </c>
      <c r="Y214" s="14">
        <v>-20.254</v>
      </c>
    </row>
    <row r="215">
      <c r="A215" s="15">
        <v>44266.0</v>
      </c>
      <c r="B215" s="14"/>
      <c r="C215" s="14">
        <v>35.71302</v>
      </c>
      <c r="D215" s="14">
        <v>12.94259</v>
      </c>
      <c r="E215" s="14">
        <v>2.482735</v>
      </c>
      <c r="G215" s="14">
        <v>-113.85</v>
      </c>
      <c r="H215" s="14">
        <v>5.660376</v>
      </c>
      <c r="I215" s="14">
        <v>-20.746</v>
      </c>
      <c r="K215" s="14">
        <v>37.94238</v>
      </c>
      <c r="L215" s="14">
        <v>12.41327</v>
      </c>
      <c r="M215" s="14">
        <v>2.768198</v>
      </c>
      <c r="O215" s="14">
        <v>-116.424</v>
      </c>
      <c r="P215" s="14">
        <v>6.946853</v>
      </c>
      <c r="Q215" s="14">
        <v>-17.2746</v>
      </c>
      <c r="S215" s="14">
        <v>30.83525</v>
      </c>
      <c r="T215" s="14">
        <v>11.20767</v>
      </c>
      <c r="U215" s="14">
        <v>2.431839</v>
      </c>
      <c r="W215" s="14">
        <v>-120.22</v>
      </c>
      <c r="X215" s="14">
        <v>5.944707</v>
      </c>
      <c r="Y215" s="14">
        <v>-20.8253</v>
      </c>
    </row>
    <row r="216">
      <c r="A216" s="13">
        <v>44297.0</v>
      </c>
      <c r="B216" s="14"/>
      <c r="C216" s="14">
        <v>38.26516</v>
      </c>
      <c r="D216" s="14">
        <v>12.89407</v>
      </c>
      <c r="E216" s="14">
        <v>2.690009</v>
      </c>
      <c r="G216" s="14">
        <v>-113.528</v>
      </c>
      <c r="H216" s="14">
        <v>5.648199</v>
      </c>
      <c r="I216" s="14">
        <v>-20.7337</v>
      </c>
      <c r="K216" s="14">
        <v>39.70878</v>
      </c>
      <c r="L216" s="14">
        <v>12.36861</v>
      </c>
      <c r="M216" s="14">
        <v>2.921005</v>
      </c>
      <c r="O216" s="14">
        <v>-117.456</v>
      </c>
      <c r="P216" s="14">
        <v>6.951919</v>
      </c>
      <c r="Q216" s="14">
        <v>-17.4105</v>
      </c>
      <c r="S216" s="14">
        <v>31.86215</v>
      </c>
      <c r="T216" s="14">
        <v>11.19109</v>
      </c>
      <c r="U216" s="14">
        <v>2.527202</v>
      </c>
      <c r="W216" s="14">
        <v>-120.249</v>
      </c>
      <c r="X216" s="14">
        <v>5.944929</v>
      </c>
      <c r="Y216" s="14">
        <v>-20.8293</v>
      </c>
    </row>
    <row r="217">
      <c r="A217" s="15">
        <v>44419.0</v>
      </c>
      <c r="B217" s="14"/>
      <c r="C217" s="14">
        <v>38.08</v>
      </c>
      <c r="D217" s="14">
        <v>12.89245</v>
      </c>
      <c r="E217" s="14">
        <v>2.675985</v>
      </c>
      <c r="G217" s="14">
        <v>-111.951</v>
      </c>
      <c r="H217" s="14">
        <v>5.702221</v>
      </c>
      <c r="I217" s="14">
        <v>-20.2607</v>
      </c>
      <c r="K217" s="14">
        <v>41.10051</v>
      </c>
      <c r="L217" s="14">
        <v>12.37511</v>
      </c>
      <c r="M217" s="14">
        <v>3.031933</v>
      </c>
      <c r="O217" s="14">
        <v>-116.407</v>
      </c>
      <c r="P217" s="14">
        <v>6.997272</v>
      </c>
      <c r="Q217" s="14">
        <v>-17.1476</v>
      </c>
      <c r="S217" s="14">
        <v>32.34319</v>
      </c>
      <c r="T217" s="14">
        <v>11.198</v>
      </c>
      <c r="U217" s="14">
        <v>2.5686</v>
      </c>
      <c r="W217" s="14">
        <v>-118.711</v>
      </c>
      <c r="X217" s="14">
        <v>6.007405</v>
      </c>
      <c r="Y217" s="14">
        <v>-20.3567</v>
      </c>
    </row>
    <row r="218">
      <c r="A218" s="13">
        <v>44450.0</v>
      </c>
      <c r="B218" s="14"/>
      <c r="C218" s="14">
        <v>41.88399</v>
      </c>
      <c r="D218" s="14">
        <v>12.75453</v>
      </c>
      <c r="E218" s="14">
        <v>3.003168</v>
      </c>
      <c r="G218" s="14">
        <v>-107.119</v>
      </c>
      <c r="H218" s="14">
        <v>5.635431</v>
      </c>
      <c r="I218" s="14">
        <v>-19.6433</v>
      </c>
      <c r="K218" s="14">
        <v>42.51948</v>
      </c>
      <c r="L218" s="14">
        <v>12.17879</v>
      </c>
      <c r="M218" s="14">
        <v>3.197319</v>
      </c>
      <c r="O218" s="14">
        <v>-113.411</v>
      </c>
      <c r="P218" s="14">
        <v>6.9413</v>
      </c>
      <c r="Q218" s="14">
        <v>-16.8544</v>
      </c>
      <c r="S218" s="14">
        <v>35.75648</v>
      </c>
      <c r="T218" s="14">
        <v>11.14298</v>
      </c>
      <c r="U218" s="14">
        <v>2.8876</v>
      </c>
      <c r="W218" s="14">
        <v>-115.168</v>
      </c>
      <c r="X218" s="14">
        <v>5.909866</v>
      </c>
      <c r="Y218" s="14">
        <v>-20.0932</v>
      </c>
    </row>
    <row r="219">
      <c r="A219" s="15">
        <v>44480.0</v>
      </c>
      <c r="B219" s="14"/>
      <c r="C219" s="14">
        <v>40.93664</v>
      </c>
      <c r="D219" s="14">
        <v>12.93788</v>
      </c>
      <c r="E219" s="14">
        <v>2.887384</v>
      </c>
      <c r="G219" s="14">
        <v>-109.79</v>
      </c>
      <c r="H219" s="14">
        <v>5.696193</v>
      </c>
      <c r="I219" s="14">
        <v>-19.9028</v>
      </c>
      <c r="K219" s="14">
        <v>43.81066</v>
      </c>
      <c r="L219" s="14">
        <v>12.29838</v>
      </c>
      <c r="M219" s="14">
        <v>3.271215</v>
      </c>
      <c r="O219" s="14">
        <v>-114.654</v>
      </c>
      <c r="P219" s="14">
        <v>7.037708</v>
      </c>
      <c r="Q219" s="14">
        <v>-16.8001</v>
      </c>
      <c r="S219" s="14">
        <v>34.61592</v>
      </c>
      <c r="T219" s="14">
        <v>11.31503</v>
      </c>
      <c r="U219" s="14">
        <v>2.742893</v>
      </c>
      <c r="W219" s="14">
        <v>-119.063</v>
      </c>
      <c r="X219" s="14">
        <v>5.962088</v>
      </c>
      <c r="Y219" s="14">
        <v>-20.5705</v>
      </c>
    </row>
    <row r="220">
      <c r="A220" s="17">
        <v>44511.0</v>
      </c>
      <c r="B220" s="14"/>
      <c r="C220" s="14">
        <v>40.14215</v>
      </c>
      <c r="D220" s="14">
        <v>12.97179</v>
      </c>
      <c r="E220" s="14">
        <v>2.818589</v>
      </c>
      <c r="G220" s="14">
        <v>-110.615</v>
      </c>
      <c r="H220" s="14">
        <v>5.680268</v>
      </c>
      <c r="I220" s="14">
        <v>-20.1039</v>
      </c>
      <c r="K220" s="14">
        <v>42.33737</v>
      </c>
      <c r="L220" s="14">
        <v>12.35572</v>
      </c>
      <c r="M220" s="14">
        <v>3.136796</v>
      </c>
      <c r="O220" s="14">
        <v>-115.601</v>
      </c>
      <c r="P220" s="14">
        <v>7.012144</v>
      </c>
      <c r="Q220" s="14">
        <v>-16.9964</v>
      </c>
      <c r="S220" s="14">
        <v>35.36931</v>
      </c>
      <c r="T220" s="14">
        <v>11.29046</v>
      </c>
      <c r="U220" s="14">
        <v>2.815591</v>
      </c>
      <c r="W220" s="14">
        <v>-120.025</v>
      </c>
      <c r="X220" s="14">
        <v>5.96293</v>
      </c>
      <c r="Y220" s="14">
        <v>-20.7289</v>
      </c>
    </row>
    <row r="221">
      <c r="A221" s="15">
        <v>44541.0</v>
      </c>
      <c r="B221" s="14"/>
      <c r="C221" s="14">
        <v>36.47859</v>
      </c>
      <c r="D221" s="14">
        <v>13.00625</v>
      </c>
      <c r="E221" s="14">
        <v>2.529444</v>
      </c>
      <c r="G221" s="14">
        <v>-112.915</v>
      </c>
      <c r="H221" s="14">
        <v>5.748095</v>
      </c>
      <c r="I221" s="14">
        <v>-20.2666</v>
      </c>
      <c r="K221" s="14">
        <v>38.10407</v>
      </c>
      <c r="L221" s="14">
        <v>12.4511</v>
      </c>
      <c r="M221" s="14">
        <v>2.772774</v>
      </c>
      <c r="O221" s="14">
        <v>-117.217</v>
      </c>
      <c r="P221" s="14">
        <v>7.008091</v>
      </c>
      <c r="Q221" s="14">
        <v>-17.2368</v>
      </c>
      <c r="S221" s="14">
        <v>30.78667</v>
      </c>
      <c r="T221" s="14">
        <v>11.40032</v>
      </c>
      <c r="U221" s="14">
        <v>2.386482</v>
      </c>
      <c r="W221" s="14">
        <v>-123.065</v>
      </c>
      <c r="X221" s="14">
        <v>6.045056</v>
      </c>
      <c r="Y221" s="14">
        <v>-20.9502</v>
      </c>
    </row>
    <row r="222">
      <c r="A222" s="16" t="s">
        <v>138</v>
      </c>
      <c r="B222" s="14"/>
      <c r="C222" s="14">
        <v>39.83762</v>
      </c>
      <c r="D222" s="14">
        <v>13.25218</v>
      </c>
      <c r="E222" s="14">
        <v>2.735975</v>
      </c>
      <c r="G222" s="14">
        <v>-112.631</v>
      </c>
      <c r="H222" s="14">
        <v>5.76913</v>
      </c>
      <c r="I222" s="14">
        <v>-20.1435</v>
      </c>
      <c r="K222" s="14">
        <v>39.2951</v>
      </c>
      <c r="L222" s="14">
        <v>12.51687</v>
      </c>
      <c r="M222" s="14">
        <v>2.853358</v>
      </c>
      <c r="O222" s="14">
        <v>-116.627</v>
      </c>
      <c r="P222" s="14">
        <v>7.040977</v>
      </c>
      <c r="Q222" s="14">
        <v>-17.0725</v>
      </c>
      <c r="S222" s="14">
        <v>32.7459</v>
      </c>
      <c r="T222" s="14">
        <v>11.5543</v>
      </c>
      <c r="U222" s="14">
        <v>2.524246</v>
      </c>
      <c r="W222" s="14">
        <v>-122.949</v>
      </c>
      <c r="X222" s="14">
        <v>6.054064</v>
      </c>
      <c r="Y222" s="14">
        <v>-20.8999</v>
      </c>
    </row>
    <row r="223">
      <c r="A223" s="16" t="s">
        <v>139</v>
      </c>
      <c r="B223" s="14"/>
      <c r="C223" s="14">
        <v>35.7658</v>
      </c>
      <c r="D223" s="14">
        <v>13.0182</v>
      </c>
      <c r="E223" s="14">
        <v>2.472369</v>
      </c>
      <c r="G223" s="14">
        <v>-110.538</v>
      </c>
      <c r="H223" s="14">
        <v>5.694758</v>
      </c>
      <c r="I223" s="14">
        <v>-20.0392</v>
      </c>
      <c r="K223" s="14">
        <v>34.08149</v>
      </c>
      <c r="L223" s="14">
        <v>12.18024</v>
      </c>
      <c r="M223" s="14">
        <v>2.504177</v>
      </c>
      <c r="O223" s="14">
        <v>-115.019</v>
      </c>
      <c r="P223" s="14">
        <v>6.930525</v>
      </c>
      <c r="Q223" s="14">
        <v>-17.1125</v>
      </c>
      <c r="S223" s="14">
        <v>30.54162</v>
      </c>
      <c r="T223" s="14">
        <v>11.37663</v>
      </c>
      <c r="U223" s="14">
        <v>2.369912</v>
      </c>
      <c r="W223" s="14">
        <v>-120.728</v>
      </c>
      <c r="X223" s="14">
        <v>5.972505</v>
      </c>
      <c r="Y223" s="14">
        <v>-20.8135</v>
      </c>
    </row>
    <row r="224">
      <c r="A224" s="16" t="s">
        <v>140</v>
      </c>
      <c r="B224" s="14"/>
      <c r="C224" s="14">
        <v>31.97423</v>
      </c>
      <c r="D224" s="14">
        <v>13.25265</v>
      </c>
      <c r="E224" s="14">
        <v>2.142531</v>
      </c>
      <c r="G224" s="14">
        <v>-115.506</v>
      </c>
      <c r="H224" s="14">
        <v>5.797425</v>
      </c>
      <c r="I224" s="14">
        <v>-20.5412</v>
      </c>
      <c r="K224" s="14">
        <v>28.53451</v>
      </c>
      <c r="L224" s="14">
        <v>12.41091</v>
      </c>
      <c r="M224" s="14">
        <v>2.010692</v>
      </c>
      <c r="O224" s="14">
        <v>-121.801</v>
      </c>
      <c r="P224" s="14">
        <v>7.255155</v>
      </c>
      <c r="Q224" s="14">
        <v>-17.2816</v>
      </c>
      <c r="S224" s="14">
        <v>26.83545</v>
      </c>
      <c r="T224" s="14">
        <v>11.562</v>
      </c>
      <c r="U224" s="14">
        <v>2.011369</v>
      </c>
      <c r="W224" s="14">
        <v>-124.691</v>
      </c>
      <c r="X224" s="14">
        <v>6.026674</v>
      </c>
      <c r="Y224" s="14">
        <v>-21.2839</v>
      </c>
    </row>
    <row r="225">
      <c r="A225" s="16" t="s">
        <v>141</v>
      </c>
      <c r="B225" s="14"/>
      <c r="C225" s="14">
        <v>26.88305</v>
      </c>
      <c r="D225" s="14">
        <v>13.19525</v>
      </c>
      <c r="E225" s="14">
        <v>1.766017</v>
      </c>
      <c r="G225" s="14">
        <v>-118.148</v>
      </c>
      <c r="H225" s="14">
        <v>5.797259</v>
      </c>
      <c r="I225" s="14">
        <v>-20.9976</v>
      </c>
      <c r="K225" s="14">
        <v>21.41132</v>
      </c>
      <c r="L225" s="14">
        <v>12.27305</v>
      </c>
      <c r="M225" s="14">
        <v>1.452885</v>
      </c>
      <c r="O225" s="14">
        <v>-126.435</v>
      </c>
      <c r="P225" s="14">
        <v>7.461376</v>
      </c>
      <c r="Q225" s="14">
        <v>-17.425</v>
      </c>
      <c r="S225" s="14">
        <v>21.6445</v>
      </c>
      <c r="T225" s="14">
        <v>11.56576</v>
      </c>
      <c r="U225" s="14">
        <v>1.561895</v>
      </c>
      <c r="W225" s="14">
        <v>-126.757</v>
      </c>
      <c r="X225" s="14">
        <v>6.015889</v>
      </c>
      <c r="Y225" s="14">
        <v>-21.6655</v>
      </c>
    </row>
    <row r="226">
      <c r="A226" s="16" t="s">
        <v>142</v>
      </c>
      <c r="B226" s="14"/>
      <c r="C226" s="14">
        <v>23.40514</v>
      </c>
      <c r="D226" s="14">
        <v>13.32837</v>
      </c>
      <c r="E226" s="14">
        <v>1.487439</v>
      </c>
      <c r="G226" s="14">
        <v>-120.568</v>
      </c>
      <c r="H226" s="14">
        <v>5.817145</v>
      </c>
      <c r="I226" s="14">
        <v>-21.3418</v>
      </c>
      <c r="K226" s="14">
        <v>16.94291</v>
      </c>
      <c r="L226" s="14">
        <v>12.37694</v>
      </c>
      <c r="M226" s="14">
        <v>1.079662</v>
      </c>
      <c r="O226" s="14">
        <v>-127.898</v>
      </c>
      <c r="P226" s="14">
        <v>7.410762</v>
      </c>
      <c r="Q226" s="14">
        <v>-17.7415</v>
      </c>
      <c r="S226" s="14">
        <v>17.47137</v>
      </c>
      <c r="T226" s="14">
        <v>11.70488</v>
      </c>
      <c r="U226" s="14">
        <v>1.186802</v>
      </c>
      <c r="W226" s="14">
        <v>-129.823</v>
      </c>
      <c r="X226" s="14">
        <v>6.054397</v>
      </c>
      <c r="Y226" s="14">
        <v>-22.034</v>
      </c>
    </row>
    <row r="227">
      <c r="A227" s="16" t="s">
        <v>143</v>
      </c>
      <c r="B227" s="14"/>
      <c r="C227" s="14">
        <v>18.32408</v>
      </c>
      <c r="D227" s="14">
        <v>13.5061</v>
      </c>
      <c r="E227" s="14">
        <v>1.09166</v>
      </c>
      <c r="G227" s="14">
        <v>-124.471</v>
      </c>
      <c r="H227" s="14">
        <v>6.67059</v>
      </c>
      <c r="I227" s="14">
        <v>-19.1963</v>
      </c>
      <c r="K227" s="14">
        <v>8.8189</v>
      </c>
      <c r="L227" s="14">
        <v>12.8732</v>
      </c>
      <c r="M227" s="14">
        <v>0.406962</v>
      </c>
      <c r="O227" s="14">
        <v>-131.025</v>
      </c>
      <c r="P227" s="14">
        <v>8.302985</v>
      </c>
      <c r="Q227" s="14">
        <v>-16.2117</v>
      </c>
      <c r="S227" s="14">
        <v>11.60009</v>
      </c>
      <c r="T227" s="14">
        <v>12.06769</v>
      </c>
      <c r="U227" s="14">
        <v>0.664592</v>
      </c>
      <c r="W227" s="14">
        <v>-131.323</v>
      </c>
      <c r="X227" s="14">
        <v>6.549442</v>
      </c>
      <c r="Y227" s="14">
        <v>-20.5976</v>
      </c>
    </row>
    <row r="228">
      <c r="A228" s="16" t="s">
        <v>144</v>
      </c>
      <c r="B228" s="14"/>
      <c r="C228" s="14">
        <v>19.81387</v>
      </c>
      <c r="D228" s="14">
        <v>13.68719</v>
      </c>
      <c r="E228" s="14">
        <v>1.186063</v>
      </c>
      <c r="G228" s="14">
        <v>-125.911</v>
      </c>
      <c r="H228" s="14">
        <v>6.77896</v>
      </c>
      <c r="I228" s="14">
        <v>-19.1019</v>
      </c>
      <c r="K228" s="14">
        <v>10.25834</v>
      </c>
      <c r="L228" s="14">
        <v>13.05576</v>
      </c>
      <c r="M228" s="14">
        <v>0.511524</v>
      </c>
      <c r="O228" s="14">
        <v>-133.346</v>
      </c>
      <c r="P228" s="14">
        <v>8.404924</v>
      </c>
      <c r="Q228" s="14">
        <v>-16.2911</v>
      </c>
      <c r="S228" s="14">
        <v>15.08667</v>
      </c>
      <c r="T228" s="14">
        <v>12.33464</v>
      </c>
      <c r="U228" s="14">
        <v>0.932875</v>
      </c>
      <c r="W228" s="14">
        <v>-133.516</v>
      </c>
      <c r="X228" s="14">
        <v>6.646988</v>
      </c>
      <c r="Y228" s="14">
        <v>-20.6252</v>
      </c>
    </row>
    <row r="229">
      <c r="A229" s="16" t="s">
        <v>145</v>
      </c>
      <c r="B229" s="14"/>
      <c r="C229" s="14">
        <v>14.98652</v>
      </c>
      <c r="D229" s="14">
        <v>13.6319</v>
      </c>
      <c r="E229" s="14">
        <v>0.836752</v>
      </c>
      <c r="G229" s="14">
        <v>-128.574</v>
      </c>
      <c r="H229" s="14">
        <v>6.828134</v>
      </c>
      <c r="I229" s="14">
        <v>-19.3543</v>
      </c>
      <c r="K229" s="14">
        <v>4.098051</v>
      </c>
      <c r="L229" s="14">
        <v>13.0819</v>
      </c>
      <c r="M229" s="14">
        <v>0.039601</v>
      </c>
      <c r="O229" s="14">
        <v>-137.638</v>
      </c>
      <c r="P229" s="14">
        <v>8.558181</v>
      </c>
      <c r="Q229" s="14">
        <v>-16.5009</v>
      </c>
      <c r="S229" s="14">
        <v>9.289183</v>
      </c>
      <c r="T229" s="14">
        <v>12.18809</v>
      </c>
      <c r="U229" s="14">
        <v>0.468423</v>
      </c>
      <c r="W229" s="14">
        <v>-135.187</v>
      </c>
      <c r="X229" s="14">
        <v>6.647811</v>
      </c>
      <c r="Y229" s="14">
        <v>-20.8741</v>
      </c>
    </row>
    <row r="230">
      <c r="A230" s="16" t="s">
        <v>146</v>
      </c>
      <c r="B230" s="14"/>
      <c r="C230" s="14">
        <v>15.89128</v>
      </c>
      <c r="D230" s="14">
        <v>13.65319</v>
      </c>
      <c r="E230" s="14">
        <v>0.901715</v>
      </c>
      <c r="G230" s="14">
        <v>-127.637</v>
      </c>
      <c r="H230" s="14">
        <v>6.838123</v>
      </c>
      <c r="I230" s="14">
        <v>-19.1891</v>
      </c>
      <c r="K230" s="14">
        <v>7.400292</v>
      </c>
      <c r="L230" s="14">
        <v>13.15145</v>
      </c>
      <c r="M230" s="14">
        <v>0.290484</v>
      </c>
      <c r="O230" s="14">
        <v>-137.628</v>
      </c>
      <c r="P230" s="14">
        <v>8.558669</v>
      </c>
      <c r="Q230" s="14">
        <v>-16.4988</v>
      </c>
      <c r="S230" s="14">
        <v>11.37135</v>
      </c>
      <c r="T230" s="14">
        <v>12.21673</v>
      </c>
      <c r="U230" s="14">
        <v>0.637761</v>
      </c>
      <c r="W230" s="14">
        <v>-134.478</v>
      </c>
      <c r="X230" s="14">
        <v>6.66436</v>
      </c>
      <c r="Y230" s="14">
        <v>-20.7159</v>
      </c>
    </row>
    <row r="231">
      <c r="A231" s="16" t="s">
        <v>147</v>
      </c>
      <c r="B231" s="14"/>
      <c r="C231" s="14">
        <v>4.957646</v>
      </c>
      <c r="D231" s="14">
        <v>14.66782</v>
      </c>
      <c r="E231" s="14">
        <v>0.093923</v>
      </c>
      <c r="G231" s="14">
        <v>-137.581</v>
      </c>
      <c r="H231" s="14">
        <v>8.070093</v>
      </c>
      <c r="I231" s="14">
        <v>-17.4919</v>
      </c>
      <c r="K231" s="14">
        <v>-2.75721</v>
      </c>
      <c r="L231" s="14">
        <v>13.91464</v>
      </c>
      <c r="M231" s="14">
        <v>-0.45543</v>
      </c>
      <c r="O231" s="14">
        <v>-145.49</v>
      </c>
      <c r="P231" s="14">
        <v>9.051204</v>
      </c>
      <c r="Q231" s="14">
        <v>-16.4696</v>
      </c>
      <c r="S231" s="14">
        <v>0.161517</v>
      </c>
      <c r="T231" s="14">
        <v>13.37167</v>
      </c>
      <c r="U231" s="14">
        <v>-0.25565</v>
      </c>
      <c r="W231" s="14">
        <v>-142.038</v>
      </c>
      <c r="X231" s="14">
        <v>7.374819</v>
      </c>
      <c r="Y231" s="14">
        <v>-19.7453</v>
      </c>
    </row>
    <row r="232">
      <c r="A232" s="16" t="s">
        <v>148</v>
      </c>
      <c r="B232" s="14"/>
      <c r="C232" s="14">
        <v>4.092135</v>
      </c>
      <c r="D232" s="14">
        <v>14.49221</v>
      </c>
      <c r="E232" s="14">
        <v>0.035339</v>
      </c>
      <c r="G232" s="14">
        <v>-134.985</v>
      </c>
      <c r="H232" s="14">
        <v>7.970458</v>
      </c>
      <c r="I232" s="14">
        <v>-17.3848</v>
      </c>
      <c r="K232" s="14">
        <v>-2.3367</v>
      </c>
      <c r="L232" s="14">
        <v>13.78079</v>
      </c>
      <c r="M232" s="14">
        <v>-0.42934</v>
      </c>
      <c r="O232" s="14">
        <v>-142.509</v>
      </c>
      <c r="P232" s="14">
        <v>8.951396</v>
      </c>
      <c r="Q232" s="14">
        <v>-16.3203</v>
      </c>
      <c r="S232" s="14">
        <v>-1.14009</v>
      </c>
      <c r="T232" s="14">
        <v>13.20712</v>
      </c>
      <c r="U232" s="14">
        <v>-0.35739</v>
      </c>
      <c r="W232" s="14">
        <v>-139.39</v>
      </c>
      <c r="X232" s="14">
        <v>7.278316</v>
      </c>
      <c r="Y232" s="14">
        <v>-19.6433</v>
      </c>
    </row>
    <row r="233">
      <c r="A233" s="15">
        <v>44208.0</v>
      </c>
      <c r="B233" s="14"/>
      <c r="C233" s="14">
        <v>-0.66491</v>
      </c>
      <c r="D233" s="14">
        <v>14.44596</v>
      </c>
      <c r="E233" s="14">
        <v>-0.29385</v>
      </c>
      <c r="G233" s="14">
        <v>-138.441</v>
      </c>
      <c r="H233" s="14">
        <v>8.034851</v>
      </c>
      <c r="I233" s="14">
        <v>-17.6756</v>
      </c>
      <c r="K233" s="14">
        <v>-8.98928</v>
      </c>
      <c r="L233" s="14">
        <v>13.50636</v>
      </c>
      <c r="M233" s="14">
        <v>-0.93062</v>
      </c>
      <c r="O233" s="14">
        <v>-148.407</v>
      </c>
      <c r="P233" s="14">
        <v>8.999863</v>
      </c>
      <c r="Q233" s="14">
        <v>-16.8877</v>
      </c>
      <c r="S233" s="14">
        <v>-6.38607</v>
      </c>
      <c r="T233" s="14">
        <v>13.09254</v>
      </c>
      <c r="U233" s="14">
        <v>-0.7612</v>
      </c>
      <c r="W233" s="14">
        <v>-143.036</v>
      </c>
      <c r="X233" s="14">
        <v>7.333231</v>
      </c>
      <c r="Y233" s="14">
        <v>-19.9933</v>
      </c>
    </row>
    <row r="234">
      <c r="A234" s="13">
        <v>44239.0</v>
      </c>
      <c r="B234" s="14"/>
      <c r="C234" s="14">
        <v>-2.36635</v>
      </c>
      <c r="D234" s="14">
        <v>14.28543</v>
      </c>
      <c r="E234" s="14">
        <v>-0.41625</v>
      </c>
      <c r="G234" s="14">
        <v>-138.882</v>
      </c>
      <c r="H234" s="14">
        <v>8.013784</v>
      </c>
      <c r="I234" s="14">
        <v>-17.7772</v>
      </c>
      <c r="K234" s="14">
        <v>-13.5716</v>
      </c>
      <c r="L234" s="14">
        <v>13.08949</v>
      </c>
      <c r="M234" s="14">
        <v>-1.31033</v>
      </c>
      <c r="O234" s="14">
        <v>-149.803</v>
      </c>
      <c r="P234" s="14">
        <v>8.963952</v>
      </c>
      <c r="Q234" s="14">
        <v>-17.1111</v>
      </c>
      <c r="S234" s="14">
        <v>-7.41674</v>
      </c>
      <c r="T234" s="14">
        <v>12.99648</v>
      </c>
      <c r="U234" s="14">
        <v>-0.84613</v>
      </c>
      <c r="W234" s="14">
        <v>-143.684</v>
      </c>
      <c r="X234" s="14">
        <v>7.297467</v>
      </c>
      <c r="Y234" s="14">
        <v>-20.1801</v>
      </c>
    </row>
    <row r="235">
      <c r="A235" s="15">
        <v>44267.0</v>
      </c>
      <c r="B235" s="14"/>
      <c r="C235" s="14">
        <v>4.242654</v>
      </c>
      <c r="D235" s="14">
        <v>14.62391</v>
      </c>
      <c r="E235" s="14">
        <v>0.045313</v>
      </c>
      <c r="G235" s="14">
        <v>-137.565</v>
      </c>
      <c r="H235" s="14">
        <v>8.071116</v>
      </c>
      <c r="I235" s="14">
        <v>-17.4877</v>
      </c>
      <c r="K235" s="14">
        <v>-6.56497</v>
      </c>
      <c r="L235" s="14">
        <v>13.47181</v>
      </c>
      <c r="M235" s="14">
        <v>-0.75305</v>
      </c>
      <c r="O235" s="14">
        <v>-148.675</v>
      </c>
      <c r="P235" s="14">
        <v>9.022561</v>
      </c>
      <c r="Q235" s="14">
        <v>-16.8749</v>
      </c>
      <c r="S235" s="14">
        <v>-1.12314</v>
      </c>
      <c r="T235" s="14">
        <v>13.38076</v>
      </c>
      <c r="U235" s="14">
        <v>-0.35149</v>
      </c>
      <c r="W235" s="14">
        <v>-141.629</v>
      </c>
      <c r="X235" s="14">
        <v>7.383271</v>
      </c>
      <c r="Y235" s="14">
        <v>-19.6673</v>
      </c>
    </row>
    <row r="236">
      <c r="A236" s="13">
        <v>44359.0</v>
      </c>
      <c r="B236" s="14"/>
      <c r="C236" s="14">
        <v>-4.27722</v>
      </c>
      <c r="D236" s="14">
        <v>14.67268</v>
      </c>
      <c r="E236" s="14">
        <v>-0.5355</v>
      </c>
      <c r="G236" s="14">
        <v>-141.774</v>
      </c>
      <c r="H236" s="14">
        <v>8.087363</v>
      </c>
      <c r="I236" s="14">
        <v>-17.973</v>
      </c>
      <c r="K236" s="14">
        <v>-14.7583</v>
      </c>
      <c r="L236" s="14">
        <v>13.46189</v>
      </c>
      <c r="M236" s="14">
        <v>-1.36224</v>
      </c>
      <c r="O236" s="14">
        <v>-154.221</v>
      </c>
      <c r="P236" s="14">
        <v>9.163531</v>
      </c>
      <c r="Q236" s="14">
        <v>-17.2206</v>
      </c>
      <c r="S236" s="14">
        <v>-8.51494</v>
      </c>
      <c r="T236" s="14">
        <v>13.38779</v>
      </c>
      <c r="U236" s="14">
        <v>-0.90343</v>
      </c>
      <c r="W236" s="14">
        <v>-145.955</v>
      </c>
      <c r="X236" s="14">
        <v>7.423336</v>
      </c>
      <c r="Y236" s="14">
        <v>-20.1439</v>
      </c>
    </row>
    <row r="237">
      <c r="A237" s="15">
        <v>44389.0</v>
      </c>
      <c r="B237" s="14"/>
      <c r="C237" s="14">
        <v>-15.0152</v>
      </c>
      <c r="D237" s="14">
        <v>14.8587</v>
      </c>
      <c r="E237" s="14">
        <v>-1.25147</v>
      </c>
      <c r="G237" s="14">
        <v>-146.594</v>
      </c>
      <c r="H237" s="14">
        <v>8.506434</v>
      </c>
      <c r="I237" s="14">
        <v>-17.6541</v>
      </c>
      <c r="K237" s="14">
        <v>-25.1728</v>
      </c>
      <c r="L237" s="14">
        <v>13.84403</v>
      </c>
      <c r="M237" s="14">
        <v>-2.07691</v>
      </c>
      <c r="O237" s="14">
        <v>-159.31</v>
      </c>
      <c r="P237" s="14">
        <v>9.493061</v>
      </c>
      <c r="Q237" s="14">
        <v>-17.1588</v>
      </c>
      <c r="S237" s="14">
        <v>-17.307</v>
      </c>
      <c r="T237" s="14">
        <v>13.60788</v>
      </c>
      <c r="U237" s="14">
        <v>-1.53492</v>
      </c>
      <c r="W237" s="14">
        <v>-150.044</v>
      </c>
      <c r="X237" s="14">
        <v>7.824686</v>
      </c>
      <c r="Y237" s="14">
        <v>-19.6332</v>
      </c>
    </row>
    <row r="238">
      <c r="A238" s="13">
        <v>44420.0</v>
      </c>
      <c r="B238" s="14"/>
      <c r="C238" s="14">
        <v>-10.1191</v>
      </c>
      <c r="D238" s="14">
        <v>15.39457</v>
      </c>
      <c r="E238" s="14">
        <v>-0.88987</v>
      </c>
      <c r="G238" s="14">
        <v>-149.306</v>
      </c>
      <c r="H238" s="14">
        <v>8.622478</v>
      </c>
      <c r="I238" s="14">
        <v>-17.7311</v>
      </c>
      <c r="K238" s="14">
        <v>-21.7342</v>
      </c>
      <c r="L238" s="14">
        <v>14.26832</v>
      </c>
      <c r="M238" s="14">
        <v>-1.77416</v>
      </c>
      <c r="O238" s="14">
        <v>-162.69</v>
      </c>
      <c r="P238" s="14">
        <v>9.59709</v>
      </c>
      <c r="Q238" s="14">
        <v>-17.325</v>
      </c>
      <c r="S238" s="14">
        <v>-12.594</v>
      </c>
      <c r="T238" s="14">
        <v>14.08344</v>
      </c>
      <c r="U238" s="14">
        <v>-1.14844</v>
      </c>
      <c r="W238" s="14">
        <v>-152.646</v>
      </c>
      <c r="X238" s="14">
        <v>7.944871</v>
      </c>
      <c r="Y238" s="14">
        <v>-19.6637</v>
      </c>
    </row>
    <row r="239">
      <c r="A239" s="15">
        <v>44451.0</v>
      </c>
      <c r="B239" s="14"/>
      <c r="C239" s="14">
        <v>-1.63462</v>
      </c>
      <c r="D239" s="14">
        <v>15.88213</v>
      </c>
      <c r="E239" s="14">
        <v>-0.32833</v>
      </c>
      <c r="G239" s="14">
        <v>-147.808</v>
      </c>
      <c r="H239" s="14">
        <v>8.693088</v>
      </c>
      <c r="I239" s="14">
        <v>-17.4148</v>
      </c>
      <c r="K239" s="14">
        <v>-14.9435</v>
      </c>
      <c r="L239" s="14">
        <v>14.63418</v>
      </c>
      <c r="M239" s="14">
        <v>-1.26577</v>
      </c>
      <c r="O239" s="14">
        <v>-162.182</v>
      </c>
      <c r="P239" s="14">
        <v>9.624944</v>
      </c>
      <c r="Q239" s="14">
        <v>-17.2221</v>
      </c>
      <c r="S239" s="14">
        <v>-5.11522</v>
      </c>
      <c r="T239" s="14">
        <v>14.50538</v>
      </c>
      <c r="U239" s="14">
        <v>-0.59945</v>
      </c>
      <c r="W239" s="14">
        <v>-151.063</v>
      </c>
      <c r="X239" s="14">
        <v>8.020085</v>
      </c>
      <c r="Y239" s="14">
        <v>-19.282</v>
      </c>
    </row>
    <row r="240">
      <c r="A240" s="17">
        <v>44481.0</v>
      </c>
      <c r="B240" s="14"/>
      <c r="C240" s="14">
        <v>1.099837</v>
      </c>
      <c r="D240" s="14">
        <v>15.86464</v>
      </c>
      <c r="E240" s="14">
        <v>-0.15633</v>
      </c>
      <c r="G240" s="14">
        <v>-146.788</v>
      </c>
      <c r="H240" s="14">
        <v>8.713064</v>
      </c>
      <c r="I240" s="14">
        <v>-17.2578</v>
      </c>
      <c r="K240" s="14">
        <v>-14.4511</v>
      </c>
      <c r="L240" s="14">
        <v>14.64263</v>
      </c>
      <c r="M240" s="14">
        <v>-1.23141</v>
      </c>
      <c r="O240" s="14">
        <v>-159.924</v>
      </c>
      <c r="P240" s="14">
        <v>9.670683</v>
      </c>
      <c r="Q240" s="14">
        <v>-16.9072</v>
      </c>
      <c r="S240" s="14">
        <v>-3.56401</v>
      </c>
      <c r="T240" s="14">
        <v>14.5216</v>
      </c>
      <c r="U240" s="14">
        <v>-0.49196</v>
      </c>
      <c r="W240" s="14">
        <v>-150.21</v>
      </c>
      <c r="X240" s="14">
        <v>8.031813</v>
      </c>
      <c r="Y240" s="14">
        <v>-19.1476</v>
      </c>
    </row>
    <row r="241">
      <c r="A241" s="16" t="s">
        <v>149</v>
      </c>
      <c r="B241" s="14"/>
      <c r="C241" s="14">
        <v>-0.04807</v>
      </c>
      <c r="D241" s="14">
        <v>15.83486</v>
      </c>
      <c r="E241" s="14">
        <v>-0.22912</v>
      </c>
      <c r="G241" s="14">
        <v>-147.284</v>
      </c>
      <c r="H241" s="14">
        <v>8.696811</v>
      </c>
      <c r="I241" s="14">
        <v>-17.3471</v>
      </c>
      <c r="K241" s="14">
        <v>-14.9503</v>
      </c>
      <c r="L241" s="14">
        <v>14.6386</v>
      </c>
      <c r="M241" s="14">
        <v>-1.26585</v>
      </c>
      <c r="O241" s="14">
        <v>-160.48</v>
      </c>
      <c r="P241" s="14">
        <v>9.651997</v>
      </c>
      <c r="Q241" s="14">
        <v>-16.9975</v>
      </c>
      <c r="S241" s="14">
        <v>-4.38554</v>
      </c>
      <c r="T241" s="14">
        <v>14.5116</v>
      </c>
      <c r="U241" s="14">
        <v>-0.54891</v>
      </c>
      <c r="W241" s="14">
        <v>-150.829</v>
      </c>
      <c r="X241" s="14">
        <v>8.005819</v>
      </c>
      <c r="Y241" s="14">
        <v>-19.2871</v>
      </c>
    </row>
    <row r="242">
      <c r="A242" s="16" t="s">
        <v>150</v>
      </c>
      <c r="B242" s="14"/>
      <c r="C242" s="14">
        <v>-4.55595</v>
      </c>
      <c r="D242" s="14">
        <v>15.96826</v>
      </c>
      <c r="E242" s="14">
        <v>-0.50951</v>
      </c>
      <c r="G242" s="14">
        <v>-151.71</v>
      </c>
      <c r="H242" s="14">
        <v>8.804805</v>
      </c>
      <c r="I242" s="14">
        <v>-17.6369</v>
      </c>
      <c r="K242" s="14">
        <v>-19.9654</v>
      </c>
      <c r="L242" s="14">
        <v>14.8443</v>
      </c>
      <c r="M242" s="14">
        <v>-1.58616</v>
      </c>
      <c r="O242" s="14">
        <v>-163.594</v>
      </c>
      <c r="P242" s="14">
        <v>9.755967</v>
      </c>
      <c r="Q242" s="14">
        <v>-17.1356</v>
      </c>
      <c r="S242" s="14">
        <v>-8.19955</v>
      </c>
      <c r="T242" s="14">
        <v>14.68197</v>
      </c>
      <c r="U242" s="14">
        <v>-0.80231</v>
      </c>
      <c r="W242" s="14">
        <v>-155.188</v>
      </c>
      <c r="X242" s="14">
        <v>8.061489</v>
      </c>
      <c r="Y242" s="14">
        <v>-19.6946</v>
      </c>
    </row>
    <row r="243">
      <c r="A243" s="16" t="s">
        <v>151</v>
      </c>
      <c r="B243" s="14"/>
      <c r="C243" s="14">
        <v>-4.10002</v>
      </c>
      <c r="D243" s="14">
        <v>15.97382</v>
      </c>
      <c r="E243" s="14">
        <v>-0.48079</v>
      </c>
      <c r="G243" s="14">
        <v>-153.233</v>
      </c>
      <c r="H243" s="14">
        <v>8.766902</v>
      </c>
      <c r="I243" s="14">
        <v>-17.887</v>
      </c>
      <c r="K243" s="14">
        <v>-20.5452</v>
      </c>
      <c r="L243" s="14">
        <v>14.83878</v>
      </c>
      <c r="M243" s="14">
        <v>-1.62582</v>
      </c>
      <c r="O243" s="14">
        <v>-165.893</v>
      </c>
      <c r="P243" s="14">
        <v>9.694193</v>
      </c>
      <c r="Q243" s="14">
        <v>-17.4819</v>
      </c>
      <c r="S243" s="14">
        <v>-7.68781</v>
      </c>
      <c r="T243" s="14">
        <v>14.68619</v>
      </c>
      <c r="U243" s="14">
        <v>-0.76724</v>
      </c>
      <c r="W243" s="14">
        <v>-155.779</v>
      </c>
      <c r="X243" s="14">
        <v>8.040452</v>
      </c>
      <c r="Y243" s="14">
        <v>-19.8196</v>
      </c>
    </row>
    <row r="244">
      <c r="A244" s="16" t="s">
        <v>152</v>
      </c>
      <c r="B244" s="14"/>
      <c r="C244" s="14">
        <v>-10.9922</v>
      </c>
      <c r="D244" s="14">
        <v>15.99178</v>
      </c>
      <c r="E244" s="14">
        <v>-0.91123</v>
      </c>
      <c r="G244" s="14">
        <v>-156.329</v>
      </c>
      <c r="H244" s="14">
        <v>8.757484</v>
      </c>
      <c r="I244" s="14">
        <v>-18.2598</v>
      </c>
      <c r="K244" s="14">
        <v>-27.217</v>
      </c>
      <c r="L244" s="14">
        <v>14.83689</v>
      </c>
      <c r="M244" s="14">
        <v>-2.0757</v>
      </c>
      <c r="O244" s="14">
        <v>-168.004</v>
      </c>
      <c r="P244" s="14">
        <v>9.640351</v>
      </c>
      <c r="Q244" s="14">
        <v>-17.7985</v>
      </c>
      <c r="S244" s="14">
        <v>-14.0447</v>
      </c>
      <c r="T244" s="14">
        <v>14.74748</v>
      </c>
      <c r="U244" s="14">
        <v>-1.1951</v>
      </c>
      <c r="W244" s="14">
        <v>-159.2</v>
      </c>
      <c r="X244" s="14">
        <v>8.010606</v>
      </c>
      <c r="Y244" s="14">
        <v>-20.3206</v>
      </c>
    </row>
    <row r="245">
      <c r="A245" s="16" t="s">
        <v>153</v>
      </c>
      <c r="B245" s="14"/>
      <c r="C245" s="14">
        <v>-8.66116</v>
      </c>
      <c r="D245" s="14">
        <v>16.00574</v>
      </c>
      <c r="E245" s="14">
        <v>-0.7648</v>
      </c>
      <c r="G245" s="14">
        <v>-155.492</v>
      </c>
      <c r="H245" s="14">
        <v>8.784454</v>
      </c>
      <c r="I245" s="14">
        <v>-18.1083</v>
      </c>
      <c r="K245" s="14">
        <v>-24.2923</v>
      </c>
      <c r="L245" s="14">
        <v>14.88412</v>
      </c>
      <c r="M245" s="14">
        <v>-1.87262</v>
      </c>
      <c r="O245" s="14">
        <v>-167.421</v>
      </c>
      <c r="P245" s="14">
        <v>9.669972</v>
      </c>
      <c r="Q245" s="14">
        <v>-17.6837</v>
      </c>
      <c r="S245" s="14">
        <v>-12.0442</v>
      </c>
      <c r="T245" s="14">
        <v>14.7665</v>
      </c>
      <c r="U245" s="14">
        <v>-1.05808</v>
      </c>
      <c r="W245" s="14">
        <v>-157.978</v>
      </c>
      <c r="X245" s="14">
        <v>8.062212</v>
      </c>
      <c r="Y245" s="14">
        <v>-20.0389</v>
      </c>
    </row>
    <row r="246">
      <c r="A246" s="16" t="s">
        <v>154</v>
      </c>
      <c r="B246" s="14"/>
      <c r="C246" s="14">
        <v>-9.68556</v>
      </c>
      <c r="D246" s="14">
        <v>16.06396</v>
      </c>
      <c r="E246" s="14">
        <v>-0.8258</v>
      </c>
      <c r="G246" s="14">
        <v>-159.584</v>
      </c>
      <c r="H246" s="14">
        <v>9.075942</v>
      </c>
      <c r="I246" s="14">
        <v>-17.9776</v>
      </c>
      <c r="K246" s="14">
        <v>-27.2506</v>
      </c>
      <c r="L246" s="14">
        <v>15.14452</v>
      </c>
      <c r="M246" s="14">
        <v>-2.03576</v>
      </c>
      <c r="O246" s="14">
        <v>-170.213</v>
      </c>
      <c r="P246" s="14">
        <v>9.913041</v>
      </c>
      <c r="Q246" s="14">
        <v>-17.5318</v>
      </c>
      <c r="S246" s="14">
        <v>-15.1256</v>
      </c>
      <c r="T246" s="14">
        <v>14.96783</v>
      </c>
      <c r="U246" s="14">
        <v>-1.24972</v>
      </c>
      <c r="W246" s="14">
        <v>-161.456</v>
      </c>
      <c r="X246" s="14">
        <v>8.285706</v>
      </c>
      <c r="Y246" s="14">
        <v>-19.9181</v>
      </c>
    </row>
    <row r="247">
      <c r="A247" s="16" t="s">
        <v>155</v>
      </c>
      <c r="B247" s="14"/>
      <c r="C247" s="14">
        <v>-12.267</v>
      </c>
      <c r="D247" s="14">
        <v>16.3164</v>
      </c>
      <c r="E247" s="14">
        <v>-0.97123</v>
      </c>
      <c r="G247" s="14">
        <v>-164.235</v>
      </c>
      <c r="H247" s="14">
        <v>9.433182</v>
      </c>
      <c r="I247" s="14">
        <v>-17.7898</v>
      </c>
      <c r="K247" s="14">
        <v>-31.2091</v>
      </c>
      <c r="L247" s="14">
        <v>15.44029</v>
      </c>
      <c r="M247" s="14">
        <v>-2.25314</v>
      </c>
      <c r="O247" s="14">
        <v>-175.637</v>
      </c>
      <c r="P247" s="14">
        <v>10.28301</v>
      </c>
      <c r="Q247" s="14">
        <v>-17.4285</v>
      </c>
      <c r="S247" s="14">
        <v>-17.5437</v>
      </c>
      <c r="T247" s="14">
        <v>15.2068</v>
      </c>
      <c r="U247" s="14">
        <v>-1.3891</v>
      </c>
      <c r="W247" s="14">
        <v>-165.322</v>
      </c>
      <c r="X247" s="14">
        <v>8.632713</v>
      </c>
      <c r="Y247" s="14">
        <v>-19.5654</v>
      </c>
    </row>
    <row r="248">
      <c r="A248" s="16" t="s">
        <v>156</v>
      </c>
      <c r="B248" s="14"/>
      <c r="C248" s="14">
        <v>-10.242</v>
      </c>
      <c r="D248" s="14">
        <v>16.48819</v>
      </c>
      <c r="E248" s="14">
        <v>-0.8383</v>
      </c>
      <c r="G248" s="14">
        <v>-164.502</v>
      </c>
      <c r="H248" s="14">
        <v>9.41684</v>
      </c>
      <c r="I248" s="14">
        <v>-17.8491</v>
      </c>
      <c r="K248" s="14">
        <v>-33.4104</v>
      </c>
      <c r="L248" s="14">
        <v>15.24639</v>
      </c>
      <c r="M248" s="14">
        <v>-2.42617</v>
      </c>
      <c r="O248" s="14">
        <v>-175.884</v>
      </c>
      <c r="P248" s="14">
        <v>10.26691</v>
      </c>
      <c r="Q248" s="14">
        <v>-17.4798</v>
      </c>
      <c r="S248" s="14">
        <v>-17.5352</v>
      </c>
      <c r="T248" s="14">
        <v>15.2076</v>
      </c>
      <c r="U248" s="14">
        <v>-1.38846</v>
      </c>
      <c r="W248" s="14">
        <v>-165.413</v>
      </c>
      <c r="X248" s="14">
        <v>8.62683</v>
      </c>
      <c r="Y248" s="14">
        <v>-19.5892</v>
      </c>
    </row>
    <row r="249">
      <c r="A249" s="16" t="s">
        <v>157</v>
      </c>
      <c r="B249" s="14"/>
      <c r="C249" s="14">
        <v>-7.09946</v>
      </c>
      <c r="D249" s="14">
        <v>16.61669</v>
      </c>
      <c r="E249" s="14">
        <v>-0.64269</v>
      </c>
      <c r="G249" s="14">
        <v>-163.327</v>
      </c>
      <c r="H249" s="14">
        <v>9.47302</v>
      </c>
      <c r="I249" s="14">
        <v>-17.6192</v>
      </c>
      <c r="K249" s="14">
        <v>-28.034</v>
      </c>
      <c r="L249" s="14">
        <v>15.54163</v>
      </c>
      <c r="M249" s="14">
        <v>-2.03415</v>
      </c>
      <c r="O249" s="14">
        <v>-175.097</v>
      </c>
      <c r="P249" s="14">
        <v>10.31232</v>
      </c>
      <c r="Q249" s="14">
        <v>-17.3265</v>
      </c>
      <c r="S249" s="14">
        <v>-13.8606</v>
      </c>
      <c r="T249" s="14">
        <v>15.35062</v>
      </c>
      <c r="U249" s="14">
        <v>-1.13615</v>
      </c>
      <c r="W249" s="14">
        <v>-164.104</v>
      </c>
      <c r="X249" s="14">
        <v>8.692622</v>
      </c>
      <c r="Y249" s="14">
        <v>-19.2904</v>
      </c>
    </row>
    <row r="250">
      <c r="A250" s="16" t="s">
        <v>158</v>
      </c>
      <c r="B250" s="14"/>
      <c r="C250" s="14">
        <v>-9.65957</v>
      </c>
      <c r="D250" s="14">
        <v>16.46641</v>
      </c>
      <c r="E250" s="14">
        <v>-0.80404</v>
      </c>
      <c r="G250" s="14">
        <v>-163.228</v>
      </c>
      <c r="H250" s="14">
        <v>9.479025</v>
      </c>
      <c r="I250" s="14">
        <v>-17.5976</v>
      </c>
      <c r="K250" s="14">
        <v>-28.6632</v>
      </c>
      <c r="L250" s="14">
        <v>15.50289</v>
      </c>
      <c r="M250" s="14">
        <v>-2.07982</v>
      </c>
      <c r="O250" s="14">
        <v>-176.372</v>
      </c>
      <c r="P250" s="14">
        <v>10.25185</v>
      </c>
      <c r="Q250" s="14">
        <v>-17.5531</v>
      </c>
      <c r="S250" s="14">
        <v>-15.1963</v>
      </c>
      <c r="T250" s="14">
        <v>15.27172</v>
      </c>
      <c r="U250" s="14">
        <v>-1.22948</v>
      </c>
      <c r="W250" s="14">
        <v>-164.566</v>
      </c>
      <c r="X250" s="14">
        <v>8.664123</v>
      </c>
      <c r="Y250" s="14">
        <v>-19.4072</v>
      </c>
    </row>
    <row r="251">
      <c r="A251" s="16" t="s">
        <v>159</v>
      </c>
      <c r="B251" s="14"/>
      <c r="C251" s="14">
        <v>-10.6855</v>
      </c>
      <c r="D251" s="14">
        <v>16.46559</v>
      </c>
      <c r="E251" s="14">
        <v>-0.86638</v>
      </c>
      <c r="G251" s="14">
        <v>-163.302</v>
      </c>
      <c r="H251" s="14">
        <v>9.477965</v>
      </c>
      <c r="I251" s="14">
        <v>-17.6073</v>
      </c>
      <c r="K251" s="14">
        <v>-27.8172</v>
      </c>
      <c r="L251" s="14">
        <v>15.48407</v>
      </c>
      <c r="M251" s="14">
        <v>-2.02771</v>
      </c>
      <c r="O251" s="14">
        <v>-174.737</v>
      </c>
      <c r="P251" s="14">
        <v>10.28067</v>
      </c>
      <c r="Q251" s="14">
        <v>-17.3449</v>
      </c>
      <c r="S251" s="14">
        <v>-15.3372</v>
      </c>
      <c r="T251" s="14">
        <v>15.2739</v>
      </c>
      <c r="U251" s="14">
        <v>-1.23853</v>
      </c>
      <c r="W251" s="14">
        <v>-163.784</v>
      </c>
      <c r="X251" s="14">
        <v>8.674665</v>
      </c>
      <c r="Y251" s="14">
        <v>-19.2934</v>
      </c>
    </row>
    <row r="252">
      <c r="A252" s="16" t="s">
        <v>160</v>
      </c>
      <c r="B252" s="14"/>
      <c r="C252" s="14">
        <v>-7.93778</v>
      </c>
      <c r="D252" s="14">
        <v>16.42953</v>
      </c>
      <c r="E252" s="14">
        <v>-0.70104</v>
      </c>
      <c r="G252" s="14">
        <v>-160.56</v>
      </c>
      <c r="H252" s="14">
        <v>9.529011</v>
      </c>
      <c r="I252" s="14">
        <v>-17.2253</v>
      </c>
      <c r="K252" s="14">
        <v>-23.6687</v>
      </c>
      <c r="L252" s="14">
        <v>15.44267</v>
      </c>
      <c r="M252" s="14">
        <v>-1.7645</v>
      </c>
      <c r="O252" s="14">
        <v>-171.485</v>
      </c>
      <c r="P252" s="14">
        <v>10.33037</v>
      </c>
      <c r="Q252" s="14">
        <v>-16.9466</v>
      </c>
      <c r="S252" s="14">
        <v>-11.5183</v>
      </c>
      <c r="T252" s="14">
        <v>15.2498</v>
      </c>
      <c r="U252" s="14">
        <v>-0.99006</v>
      </c>
      <c r="W252" s="14">
        <v>-159.146</v>
      </c>
      <c r="X252" s="14">
        <v>8.658454</v>
      </c>
      <c r="Y252" s="14">
        <v>-18.7938</v>
      </c>
    </row>
    <row r="253">
      <c r="A253" s="16" t="s">
        <v>161</v>
      </c>
      <c r="B253" s="14"/>
      <c r="C253" s="14">
        <v>-1.07176</v>
      </c>
      <c r="D253" s="14">
        <v>16.52212</v>
      </c>
      <c r="E253" s="14">
        <v>-0.28155</v>
      </c>
      <c r="G253" s="14">
        <v>-155.803</v>
      </c>
      <c r="H253" s="14">
        <v>9.544872</v>
      </c>
      <c r="I253" s="14">
        <v>-16.6983</v>
      </c>
      <c r="K253" s="14">
        <v>-17.0695</v>
      </c>
      <c r="L253" s="14">
        <v>15.51246</v>
      </c>
      <c r="M253" s="14">
        <v>-1.33116</v>
      </c>
      <c r="O253" s="14">
        <v>-166.913</v>
      </c>
      <c r="P253" s="14">
        <v>10.37553</v>
      </c>
      <c r="Q253" s="14">
        <v>-16.4322</v>
      </c>
      <c r="S253" s="14">
        <v>-5.35991</v>
      </c>
      <c r="T253" s="14">
        <v>15.31232</v>
      </c>
      <c r="U253" s="14">
        <v>-0.58384</v>
      </c>
      <c r="W253" s="14">
        <v>-153.674</v>
      </c>
      <c r="X253" s="14">
        <v>8.613315</v>
      </c>
      <c r="Y253" s="14">
        <v>-18.2571</v>
      </c>
    </row>
    <row r="254">
      <c r="A254" s="16" t="s">
        <v>162</v>
      </c>
      <c r="B254" s="14"/>
      <c r="C254" s="14">
        <v>-2.48053</v>
      </c>
      <c r="D254" s="14">
        <v>16.51026</v>
      </c>
      <c r="E254" s="14">
        <v>-0.36708</v>
      </c>
      <c r="G254" s="14">
        <v>-154.522</v>
      </c>
      <c r="H254" s="14">
        <v>9.586426</v>
      </c>
      <c r="I254" s="14">
        <v>-16.4922</v>
      </c>
      <c r="K254" s="14">
        <v>-17.116</v>
      </c>
      <c r="L254" s="14">
        <v>15.51193</v>
      </c>
      <c r="M254" s="14">
        <v>-1.3342</v>
      </c>
      <c r="O254" s="14">
        <v>-165.126</v>
      </c>
      <c r="P254" s="14">
        <v>10.43734</v>
      </c>
      <c r="Q254" s="14">
        <v>-16.1637</v>
      </c>
      <c r="S254" s="14">
        <v>-6.10278</v>
      </c>
      <c r="T254" s="14">
        <v>15.30748</v>
      </c>
      <c r="U254" s="14">
        <v>-0.63255</v>
      </c>
      <c r="W254" s="14">
        <v>-152.198</v>
      </c>
      <c r="X254" s="14">
        <v>8.649754</v>
      </c>
      <c r="Y254" s="14">
        <v>-18.0096</v>
      </c>
    </row>
    <row r="255">
      <c r="A255" s="16" t="s">
        <v>163</v>
      </c>
      <c r="B255" s="14"/>
      <c r="C255" s="14">
        <v>-0.17691</v>
      </c>
      <c r="D255" s="14">
        <v>16.47101</v>
      </c>
      <c r="E255" s="14">
        <v>-0.22809</v>
      </c>
      <c r="G255" s="14">
        <v>-153.449</v>
      </c>
      <c r="H255" s="14">
        <v>9.605329</v>
      </c>
      <c r="I255" s="14">
        <v>-16.3482</v>
      </c>
      <c r="K255" s="14">
        <v>-16.2983</v>
      </c>
      <c r="L255" s="14">
        <v>15.51593</v>
      </c>
      <c r="M255" s="14">
        <v>-1.28116</v>
      </c>
      <c r="O255" s="14">
        <v>-165.451</v>
      </c>
      <c r="P255" s="14">
        <v>10.4391</v>
      </c>
      <c r="Q255" s="14">
        <v>-16.1921</v>
      </c>
      <c r="S255" s="14">
        <v>-4.51147</v>
      </c>
      <c r="T255" s="14">
        <v>15.28253</v>
      </c>
      <c r="U255" s="14">
        <v>-0.52946</v>
      </c>
      <c r="W255" s="14">
        <v>-150.844</v>
      </c>
      <c r="X255" s="14">
        <v>8.681542</v>
      </c>
      <c r="Y255" s="14">
        <v>-17.7876</v>
      </c>
    </row>
    <row r="256">
      <c r="A256" s="13">
        <v>44621.0</v>
      </c>
      <c r="B256" s="14"/>
      <c r="C256" s="14">
        <v>7.692071</v>
      </c>
      <c r="D256" s="14">
        <v>16.66222</v>
      </c>
      <c r="E256" s="14">
        <v>0.24679</v>
      </c>
      <c r="G256" s="14">
        <v>-150.286</v>
      </c>
      <c r="H256" s="14">
        <v>9.667206</v>
      </c>
      <c r="I256" s="14">
        <v>-15.9163</v>
      </c>
      <c r="K256" s="14">
        <v>-9.84148</v>
      </c>
      <c r="L256" s="14">
        <v>15.68814</v>
      </c>
      <c r="M256" s="14">
        <v>-0.85552</v>
      </c>
      <c r="O256" s="14">
        <v>-163.217</v>
      </c>
      <c r="P256" s="14">
        <v>10.51791</v>
      </c>
      <c r="Q256" s="14">
        <v>-15.8584</v>
      </c>
      <c r="S256" s="14">
        <v>1.54196</v>
      </c>
      <c r="T256" s="14">
        <v>15.40977</v>
      </c>
      <c r="U256" s="14">
        <v>-0.13226</v>
      </c>
      <c r="W256" s="14">
        <v>-147.765</v>
      </c>
      <c r="X256" s="14">
        <v>8.73842</v>
      </c>
      <c r="Y256" s="14">
        <v>-17.3195</v>
      </c>
    </row>
    <row r="257">
      <c r="A257" s="15">
        <v>44652.0</v>
      </c>
      <c r="B257" s="14"/>
      <c r="C257" s="14">
        <v>7.670669</v>
      </c>
      <c r="D257" s="14">
        <v>16.6608</v>
      </c>
      <c r="E257" s="14">
        <v>0.245527</v>
      </c>
      <c r="G257" s="14">
        <v>-149.419</v>
      </c>
      <c r="H257" s="14">
        <v>9.709209</v>
      </c>
      <c r="I257" s="14">
        <v>-15.7581</v>
      </c>
      <c r="K257" s="14">
        <v>-10.0432</v>
      </c>
      <c r="L257" s="14">
        <v>15.67051</v>
      </c>
      <c r="M257" s="14">
        <v>-0.86935</v>
      </c>
      <c r="O257" s="14">
        <v>-163.308</v>
      </c>
      <c r="P257" s="14">
        <v>10.51297</v>
      </c>
      <c r="Q257" s="14">
        <v>-15.8745</v>
      </c>
      <c r="S257" s="14">
        <v>2.907199</v>
      </c>
      <c r="T257" s="14">
        <v>15.50824</v>
      </c>
      <c r="U257" s="14">
        <v>-0.04338</v>
      </c>
      <c r="W257" s="14">
        <v>-147.398</v>
      </c>
      <c r="X257" s="14">
        <v>8.758781</v>
      </c>
      <c r="Y257" s="14">
        <v>-17.2373</v>
      </c>
    </row>
    <row r="258">
      <c r="A258" s="13">
        <v>44682.0</v>
      </c>
      <c r="B258" s="14"/>
      <c r="C258" s="14">
        <v>9.820645</v>
      </c>
      <c r="D258" s="14">
        <v>16.74592</v>
      </c>
      <c r="E258" s="14">
        <v>0.372667</v>
      </c>
      <c r="G258" s="14">
        <v>-148.816</v>
      </c>
      <c r="H258" s="14">
        <v>9.732667</v>
      </c>
      <c r="I258" s="14">
        <v>-15.6582</v>
      </c>
      <c r="K258" s="14">
        <v>-7.98604</v>
      </c>
      <c r="L258" s="14">
        <v>15.78678</v>
      </c>
      <c r="M258" s="14">
        <v>-0.73264</v>
      </c>
      <c r="O258" s="14">
        <v>-163.493</v>
      </c>
      <c r="P258" s="14">
        <v>10.50512</v>
      </c>
      <c r="Q258" s="14">
        <v>-15.904</v>
      </c>
      <c r="S258" s="14">
        <v>4.602288</v>
      </c>
      <c r="T258" s="14">
        <v>15.57914</v>
      </c>
      <c r="U258" s="14">
        <v>0.065619</v>
      </c>
      <c r="W258" s="14">
        <v>-147.077</v>
      </c>
      <c r="X258" s="14">
        <v>8.775623</v>
      </c>
      <c r="Y258" s="14">
        <v>-17.1676</v>
      </c>
    </row>
    <row r="259">
      <c r="A259" s="15">
        <v>44713.0</v>
      </c>
      <c r="B259" s="14"/>
      <c r="C259" s="14">
        <v>17.73945</v>
      </c>
      <c r="D259" s="14">
        <v>16.52599</v>
      </c>
      <c r="E259" s="14">
        <v>0.856799</v>
      </c>
      <c r="G259" s="14">
        <v>-146.108</v>
      </c>
      <c r="H259" s="14">
        <v>9.692095</v>
      </c>
      <c r="I259" s="14">
        <v>-15.4443</v>
      </c>
      <c r="K259" s="14">
        <v>-1.25435</v>
      </c>
      <c r="L259" s="14">
        <v>15.74351</v>
      </c>
      <c r="M259" s="14">
        <v>-0.30707</v>
      </c>
      <c r="O259" s="14">
        <v>-160.185</v>
      </c>
      <c r="P259" s="14">
        <v>10.4302</v>
      </c>
      <c r="Q259" s="14">
        <v>-15.7011</v>
      </c>
      <c r="S259" s="14">
        <v>11.65561</v>
      </c>
      <c r="T259" s="14">
        <v>15.58082</v>
      </c>
      <c r="U259" s="14">
        <v>0.518304</v>
      </c>
      <c r="W259" s="14">
        <v>-144.668</v>
      </c>
      <c r="X259" s="14">
        <v>8.704433</v>
      </c>
      <c r="Y259" s="14">
        <v>-17.0313</v>
      </c>
    </row>
    <row r="260">
      <c r="A260" s="13">
        <v>44743.0</v>
      </c>
      <c r="B260" s="14"/>
      <c r="C260" s="14">
        <v>8.836017</v>
      </c>
      <c r="D260" s="14">
        <v>16.37906</v>
      </c>
      <c r="E260" s="14">
        <v>0.320899</v>
      </c>
      <c r="G260" s="14">
        <v>-148.904</v>
      </c>
      <c r="H260" s="14">
        <v>9.681502</v>
      </c>
      <c r="I260" s="14">
        <v>-15.75</v>
      </c>
      <c r="K260" s="14">
        <v>-9.62107</v>
      </c>
      <c r="L260" s="14">
        <v>15.6518</v>
      </c>
      <c r="M260" s="14">
        <v>-0.84342</v>
      </c>
      <c r="O260" s="14">
        <v>-165.182</v>
      </c>
      <c r="P260" s="14">
        <v>10.5118</v>
      </c>
      <c r="Q260" s="14">
        <v>-16.0545</v>
      </c>
      <c r="S260" s="14">
        <v>4.746916</v>
      </c>
      <c r="T260" s="14">
        <v>15.56789</v>
      </c>
      <c r="U260" s="14">
        <v>0.074957</v>
      </c>
      <c r="W260" s="14">
        <v>-148.056</v>
      </c>
      <c r="X260" s="14">
        <v>8.743216</v>
      </c>
      <c r="Y260" s="14">
        <v>-17.3433</v>
      </c>
    </row>
    <row r="261">
      <c r="A261" s="15">
        <v>44835.0</v>
      </c>
      <c r="B261" s="14"/>
      <c r="C261" s="14">
        <v>10.1515</v>
      </c>
      <c r="D261" s="14">
        <v>16.43086</v>
      </c>
      <c r="E261" s="14">
        <v>0.399948</v>
      </c>
      <c r="G261" s="14">
        <v>-148.692</v>
      </c>
      <c r="H261" s="14">
        <v>9.68878</v>
      </c>
      <c r="I261" s="14">
        <v>-15.7163</v>
      </c>
      <c r="K261" s="14">
        <v>-8.22955</v>
      </c>
      <c r="L261" s="14">
        <v>15.70089</v>
      </c>
      <c r="M261" s="14">
        <v>-0.75216</v>
      </c>
      <c r="O261" s="14">
        <v>-164.563</v>
      </c>
      <c r="P261" s="14">
        <v>10.54463</v>
      </c>
      <c r="Q261" s="14">
        <v>-15.9458</v>
      </c>
      <c r="S261" s="14">
        <v>5.544017</v>
      </c>
      <c r="T261" s="14">
        <v>15.59222</v>
      </c>
      <c r="U261" s="14">
        <v>0.125961</v>
      </c>
      <c r="W261" s="14">
        <v>-147.775</v>
      </c>
      <c r="X261" s="14">
        <v>8.754009</v>
      </c>
      <c r="Y261" s="14">
        <v>-17.2897</v>
      </c>
    </row>
    <row r="262">
      <c r="A262" s="13">
        <v>44866.0</v>
      </c>
      <c r="B262" s="14"/>
      <c r="C262" s="14">
        <v>12.59953</v>
      </c>
      <c r="D262" s="14">
        <v>16.44105</v>
      </c>
      <c r="E262" s="14">
        <v>0.548598</v>
      </c>
      <c r="G262" s="14">
        <v>-146.276</v>
      </c>
      <c r="H262" s="14">
        <v>9.685359</v>
      </c>
      <c r="I262" s="14">
        <v>-15.4724</v>
      </c>
      <c r="K262" s="14">
        <v>-5.8431</v>
      </c>
      <c r="L262" s="14">
        <v>15.72185</v>
      </c>
      <c r="M262" s="14">
        <v>-0.59936</v>
      </c>
      <c r="O262" s="14">
        <v>-161.837</v>
      </c>
      <c r="P262" s="14">
        <v>10.5386</v>
      </c>
      <c r="Q262" s="14">
        <v>-15.6963</v>
      </c>
      <c r="S262" s="14">
        <v>7.152918</v>
      </c>
      <c r="T262" s="14">
        <v>15.62409</v>
      </c>
      <c r="U262" s="14">
        <v>0.22868</v>
      </c>
      <c r="W262" s="14">
        <v>-145.242</v>
      </c>
      <c r="X262" s="14">
        <v>8.747278</v>
      </c>
      <c r="Y262" s="14">
        <v>-17.0135</v>
      </c>
    </row>
    <row r="263">
      <c r="A263" s="15">
        <v>44896.0</v>
      </c>
      <c r="B263" s="14"/>
      <c r="C263" s="14">
        <v>9.65273</v>
      </c>
      <c r="D263" s="14">
        <v>16.36181</v>
      </c>
      <c r="E263" s="14">
        <v>0.371153</v>
      </c>
      <c r="G263" s="14">
        <v>-146.044</v>
      </c>
      <c r="H263" s="14">
        <v>9.694692</v>
      </c>
      <c r="I263" s="14">
        <v>-15.4336</v>
      </c>
      <c r="K263" s="14">
        <v>-6.76227</v>
      </c>
      <c r="L263" s="14">
        <v>15.69782</v>
      </c>
      <c r="M263" s="14">
        <v>-0.65884</v>
      </c>
      <c r="O263" s="14">
        <v>-162.002</v>
      </c>
      <c r="P263" s="14">
        <v>10.5306</v>
      </c>
      <c r="Q263" s="14">
        <v>-15.7239</v>
      </c>
      <c r="S263" s="14">
        <v>4.995651</v>
      </c>
      <c r="T263" s="14">
        <v>15.58187</v>
      </c>
      <c r="U263" s="14">
        <v>0.090852</v>
      </c>
      <c r="W263" s="14">
        <v>-144.755</v>
      </c>
      <c r="X263" s="14">
        <v>8.760327</v>
      </c>
      <c r="Y263" s="14">
        <v>-16.9326</v>
      </c>
    </row>
    <row r="264">
      <c r="A264" s="16" t="s">
        <v>164</v>
      </c>
      <c r="B264" s="14"/>
      <c r="C264" s="14">
        <v>7.324665</v>
      </c>
      <c r="D264" s="14">
        <v>16.2649</v>
      </c>
      <c r="E264" s="14">
        <v>0.23023</v>
      </c>
      <c r="G264" s="14">
        <v>-147.534</v>
      </c>
      <c r="H264" s="14">
        <v>9.646077</v>
      </c>
      <c r="I264" s="14">
        <v>-15.6658</v>
      </c>
      <c r="K264" s="14">
        <v>-9.18829</v>
      </c>
      <c r="L264" s="14">
        <v>15.57836</v>
      </c>
      <c r="M264" s="14">
        <v>-0.81962</v>
      </c>
      <c r="O264" s="14">
        <v>-163.272</v>
      </c>
      <c r="P264" s="14">
        <v>10.47088</v>
      </c>
      <c r="Q264" s="14">
        <v>-15.9349</v>
      </c>
      <c r="S264" s="14">
        <v>2.47322</v>
      </c>
      <c r="T264" s="14">
        <v>15.4727</v>
      </c>
      <c r="U264" s="14">
        <v>-0.07153</v>
      </c>
      <c r="W264" s="14">
        <v>-145.868</v>
      </c>
      <c r="X264" s="14">
        <v>8.719475</v>
      </c>
      <c r="Y264" s="14">
        <v>-17.1396</v>
      </c>
    </row>
    <row r="265">
      <c r="A265" s="16" t="s">
        <v>165</v>
      </c>
      <c r="B265" s="14"/>
      <c r="C265" s="14">
        <v>5.655273</v>
      </c>
      <c r="D265" s="14">
        <v>16.19246</v>
      </c>
      <c r="E265" s="14">
        <v>0.128163</v>
      </c>
      <c r="G265" s="14">
        <v>-149.017</v>
      </c>
      <c r="H265" s="14">
        <v>9.611146</v>
      </c>
      <c r="I265" s="14">
        <v>-15.8771</v>
      </c>
      <c r="K265" s="14">
        <v>-8.78511</v>
      </c>
      <c r="L265" s="14">
        <v>15.59474</v>
      </c>
      <c r="M265" s="14">
        <v>-0.7929</v>
      </c>
      <c r="O265" s="14">
        <v>-164.056</v>
      </c>
      <c r="P265" s="14">
        <v>10.44243</v>
      </c>
      <c r="Q265" s="14">
        <v>-16.0534</v>
      </c>
      <c r="S265" s="14">
        <v>0.538559</v>
      </c>
      <c r="T265" s="14">
        <v>15.36223</v>
      </c>
      <c r="U265" s="14">
        <v>-0.19798</v>
      </c>
      <c r="W265" s="14">
        <v>-147.112</v>
      </c>
      <c r="X265" s="14">
        <v>8.691281</v>
      </c>
      <c r="Y265" s="14">
        <v>-17.3383</v>
      </c>
    </row>
    <row r="266">
      <c r="A266" s="16" t="s">
        <v>166</v>
      </c>
      <c r="B266" s="14"/>
      <c r="C266" s="14">
        <v>1.307828</v>
      </c>
      <c r="D266" s="14">
        <v>16.37529</v>
      </c>
      <c r="E266" s="14">
        <v>-0.13876</v>
      </c>
      <c r="G266" s="14">
        <v>-155.46</v>
      </c>
      <c r="H266" s="14">
        <v>9.750223</v>
      </c>
      <c r="I266" s="14">
        <v>-16.3114</v>
      </c>
      <c r="K266" s="14">
        <v>-9.16496</v>
      </c>
      <c r="L266" s="14">
        <v>15.85429</v>
      </c>
      <c r="M266" s="14">
        <v>-0.80388</v>
      </c>
      <c r="O266" s="14">
        <v>-169.54</v>
      </c>
      <c r="P266" s="14">
        <v>10.61806</v>
      </c>
      <c r="Q266" s="14">
        <v>-16.3043</v>
      </c>
      <c r="S266" s="14">
        <v>-2.12296</v>
      </c>
      <c r="T266" s="14">
        <v>15.59345</v>
      </c>
      <c r="U266" s="14">
        <v>-0.36573</v>
      </c>
      <c r="W266" s="14">
        <v>-152.794</v>
      </c>
      <c r="X266" s="14">
        <v>8.831783</v>
      </c>
      <c r="Y266" s="14">
        <v>-17.7058</v>
      </c>
    </row>
    <row r="267">
      <c r="A267" s="16" t="s">
        <v>167</v>
      </c>
      <c r="B267" s="14"/>
      <c r="C267" s="14">
        <v>5.233455</v>
      </c>
      <c r="D267" s="14">
        <v>16.09015</v>
      </c>
      <c r="E267" s="14">
        <v>0.102762</v>
      </c>
      <c r="G267" s="14">
        <v>-148.098</v>
      </c>
      <c r="H267" s="14">
        <v>9.611855</v>
      </c>
      <c r="I267" s="14">
        <v>-15.7803</v>
      </c>
      <c r="K267" s="14">
        <v>-1.04323</v>
      </c>
      <c r="L267" s="14">
        <v>15.35268</v>
      </c>
      <c r="M267" s="14">
        <v>-0.30113</v>
      </c>
      <c r="O267" s="14">
        <v>-162.459</v>
      </c>
      <c r="P267" s="14">
        <v>10.54638</v>
      </c>
      <c r="Q267" s="14">
        <v>-15.7437</v>
      </c>
      <c r="S267" s="14">
        <v>2.754634</v>
      </c>
      <c r="T267" s="14">
        <v>15.26511</v>
      </c>
      <c r="U267" s="14">
        <v>-0.05407</v>
      </c>
      <c r="W267" s="14">
        <v>-146.301</v>
      </c>
      <c r="X267" s="14">
        <v>8.610942</v>
      </c>
      <c r="Y267" s="14">
        <v>-17.4058</v>
      </c>
    </row>
    <row r="268">
      <c r="A268" s="16" t="s">
        <v>168</v>
      </c>
      <c r="B268" s="14"/>
      <c r="C268" s="14">
        <v>5.79681</v>
      </c>
      <c r="D268" s="14">
        <v>16.0457</v>
      </c>
      <c r="E268" s="14">
        <v>0.138156</v>
      </c>
      <c r="G268" s="14">
        <v>-148.515</v>
      </c>
      <c r="H268" s="14">
        <v>9.646315</v>
      </c>
      <c r="I268" s="14">
        <v>-15.7671</v>
      </c>
      <c r="K268" s="14">
        <v>-2.49561</v>
      </c>
      <c r="L268" s="14">
        <v>15.49907</v>
      </c>
      <c r="M268" s="14">
        <v>-0.392</v>
      </c>
      <c r="O268" s="14">
        <v>-164.385</v>
      </c>
      <c r="P268" s="14">
        <v>10.68884</v>
      </c>
      <c r="Q268" s="14">
        <v>-15.714</v>
      </c>
      <c r="S268" s="14">
        <v>1.921226</v>
      </c>
      <c r="T268" s="14">
        <v>15.3404</v>
      </c>
      <c r="U268" s="14">
        <v>-0.10813</v>
      </c>
      <c r="W268" s="14">
        <v>-147.141</v>
      </c>
      <c r="X268" s="14">
        <v>8.679656</v>
      </c>
      <c r="Y268" s="14">
        <v>-17.3649</v>
      </c>
    </row>
    <row r="269">
      <c r="A269" s="16" t="s">
        <v>169</v>
      </c>
      <c r="B269" s="14"/>
      <c r="C269" s="14">
        <v>8.183444</v>
      </c>
      <c r="D269" s="14">
        <v>15.8164</v>
      </c>
      <c r="E269" s="14">
        <v>0.291055</v>
      </c>
      <c r="G269" s="14">
        <v>-149.018</v>
      </c>
      <c r="H269" s="14">
        <v>9.68765</v>
      </c>
      <c r="I269" s="14">
        <v>-15.7519</v>
      </c>
      <c r="K269" s="14">
        <v>-3.87602</v>
      </c>
      <c r="L269" s="14">
        <v>15.6113</v>
      </c>
      <c r="M269" s="14">
        <v>-0.4776</v>
      </c>
      <c r="O269" s="14">
        <v>-159.781</v>
      </c>
      <c r="P269" s="14">
        <v>10.28047</v>
      </c>
      <c r="Q269" s="14">
        <v>-15.8905</v>
      </c>
      <c r="S269" s="14">
        <v>1.873745</v>
      </c>
      <c r="T269" s="14">
        <v>15.34406</v>
      </c>
      <c r="U269" s="14">
        <v>-0.1112</v>
      </c>
      <c r="W269" s="14">
        <v>-147.589</v>
      </c>
      <c r="X269" s="14">
        <v>8.717181</v>
      </c>
      <c r="Y269" s="14">
        <v>-17.3415</v>
      </c>
    </row>
    <row r="270">
      <c r="A270" s="16" t="s">
        <v>170</v>
      </c>
      <c r="B270" s="14"/>
      <c r="C270" s="14">
        <v>9.759903</v>
      </c>
      <c r="D270" s="14">
        <v>15.71839</v>
      </c>
      <c r="E270" s="14">
        <v>0.393164</v>
      </c>
      <c r="G270" s="14">
        <v>-149.826</v>
      </c>
      <c r="H270" s="14">
        <v>9.717534</v>
      </c>
      <c r="I270" s="14">
        <v>-15.7865</v>
      </c>
      <c r="K270" s="14">
        <v>-4.33497</v>
      </c>
      <c r="L270" s="14">
        <v>15.63718</v>
      </c>
      <c r="M270" s="14">
        <v>-0.50616</v>
      </c>
      <c r="O270" s="14">
        <v>-162.178</v>
      </c>
      <c r="P270" s="14">
        <v>10.4276</v>
      </c>
      <c r="Q270" s="14">
        <v>-15.8961</v>
      </c>
      <c r="S270" s="14">
        <v>2.867279</v>
      </c>
      <c r="T270" s="14">
        <v>15.29582</v>
      </c>
      <c r="U270" s="14">
        <v>-0.0466</v>
      </c>
      <c r="W270" s="14">
        <v>-149.436</v>
      </c>
      <c r="X270" s="14">
        <v>8.806099</v>
      </c>
      <c r="Y270" s="14">
        <v>-17.3761</v>
      </c>
    </row>
    <row r="271">
      <c r="A271" s="16" t="s">
        <v>171</v>
      </c>
      <c r="B271" s="14"/>
      <c r="C271" s="14">
        <v>10.14332</v>
      </c>
      <c r="D271" s="14">
        <v>15.88569</v>
      </c>
      <c r="E271" s="14">
        <v>0.413159</v>
      </c>
      <c r="G271" s="14">
        <v>-153.38</v>
      </c>
      <c r="H271" s="14">
        <v>9.834861</v>
      </c>
      <c r="I271" s="14">
        <v>-15.9596</v>
      </c>
      <c r="K271" s="14">
        <v>-4.31187</v>
      </c>
      <c r="L271" s="14">
        <v>15.80642</v>
      </c>
      <c r="M271" s="14">
        <v>-0.49928</v>
      </c>
      <c r="O271" s="14">
        <v>-165.324</v>
      </c>
      <c r="P271" s="14">
        <v>10.52384</v>
      </c>
      <c r="Q271" s="14">
        <v>-16.0497</v>
      </c>
      <c r="S271" s="14">
        <v>2.031801</v>
      </c>
      <c r="T271" s="14">
        <v>15.5177</v>
      </c>
      <c r="U271" s="14">
        <v>-0.09977</v>
      </c>
      <c r="W271" s="14">
        <v>-153.827</v>
      </c>
      <c r="X271" s="14">
        <v>8.981128</v>
      </c>
      <c r="Y271" s="14">
        <v>-17.5264</v>
      </c>
    </row>
    <row r="272">
      <c r="A272" s="16" t="s">
        <v>172</v>
      </c>
      <c r="B272" s="14"/>
      <c r="C272" s="14">
        <v>-10.9829</v>
      </c>
      <c r="D272" s="14">
        <v>16.92927</v>
      </c>
      <c r="E272" s="14">
        <v>-0.86022</v>
      </c>
      <c r="G272" s="14">
        <v>-164.158</v>
      </c>
      <c r="H272" s="14">
        <v>11.45578</v>
      </c>
      <c r="I272" s="14">
        <v>-14.6422</v>
      </c>
      <c r="K272" s="14">
        <v>-25.0295</v>
      </c>
      <c r="L272" s="14">
        <v>17.08724</v>
      </c>
      <c r="M272" s="14">
        <v>-1.67432</v>
      </c>
      <c r="O272" s="14">
        <v>-176.097</v>
      </c>
      <c r="P272" s="14">
        <v>11.92359</v>
      </c>
      <c r="Q272" s="14">
        <v>-15.069</v>
      </c>
      <c r="S272" s="14">
        <v>-18.1723</v>
      </c>
      <c r="T272" s="14">
        <v>16.61097</v>
      </c>
      <c r="U272" s="14">
        <v>-1.30951</v>
      </c>
      <c r="W272" s="14">
        <v>-163.693</v>
      </c>
      <c r="X272" s="14">
        <v>10.4747</v>
      </c>
      <c r="Y272" s="14">
        <v>-15.9692</v>
      </c>
    </row>
    <row r="273">
      <c r="A273" s="16" t="s">
        <v>173</v>
      </c>
      <c r="B273" s="14"/>
      <c r="C273" s="14">
        <v>-9.93953</v>
      </c>
      <c r="D273" s="14">
        <v>16.94018</v>
      </c>
      <c r="E273" s="14">
        <v>-0.79807</v>
      </c>
      <c r="G273" s="14">
        <v>-162.448</v>
      </c>
      <c r="H273" s="14">
        <v>11.47132</v>
      </c>
      <c r="I273" s="14">
        <v>-14.4733</v>
      </c>
      <c r="K273" s="14">
        <v>-21.0842</v>
      </c>
      <c r="L273" s="14">
        <v>17.14441</v>
      </c>
      <c r="M273" s="14">
        <v>-1.43862</v>
      </c>
      <c r="O273" s="14">
        <v>-174.524</v>
      </c>
      <c r="P273" s="14">
        <v>11.96599</v>
      </c>
      <c r="Q273" s="14">
        <v>-14.8842</v>
      </c>
      <c r="S273" s="14">
        <v>-15.506</v>
      </c>
      <c r="T273" s="14">
        <v>16.67055</v>
      </c>
      <c r="U273" s="14">
        <v>-1.14489</v>
      </c>
      <c r="W273" s="14">
        <v>-161.538</v>
      </c>
      <c r="X273" s="14">
        <v>10.49668</v>
      </c>
      <c r="Y273" s="14">
        <v>-15.7305</v>
      </c>
    </row>
    <row r="274">
      <c r="A274" s="16" t="s">
        <v>174</v>
      </c>
      <c r="B274" s="14"/>
      <c r="C274" s="14">
        <v>-9.84663</v>
      </c>
      <c r="D274" s="14">
        <v>16.84932</v>
      </c>
      <c r="E274" s="14">
        <v>-0.79686</v>
      </c>
      <c r="G274" s="14">
        <v>-161.997</v>
      </c>
      <c r="H274" s="14">
        <v>11.52453</v>
      </c>
      <c r="I274" s="14">
        <v>-14.3674</v>
      </c>
      <c r="K274" s="14">
        <v>-23.8461</v>
      </c>
      <c r="L274" s="14">
        <v>17.31605</v>
      </c>
      <c r="M274" s="14">
        <v>-1.58386</v>
      </c>
      <c r="O274" s="14">
        <v>-175.668</v>
      </c>
      <c r="P274" s="14">
        <v>12.07483</v>
      </c>
      <c r="Q274" s="14">
        <v>-14.8448</v>
      </c>
      <c r="S274" s="14">
        <v>-15.5422</v>
      </c>
      <c r="T274" s="14">
        <v>16.59956</v>
      </c>
      <c r="U274" s="14">
        <v>-1.15197</v>
      </c>
      <c r="W274" s="14">
        <v>-161.842</v>
      </c>
      <c r="X274" s="14">
        <v>10.64408</v>
      </c>
      <c r="Y274" s="14">
        <v>-15.5412</v>
      </c>
    </row>
    <row r="275">
      <c r="A275" s="16" t="s">
        <v>175</v>
      </c>
      <c r="B275" s="14"/>
      <c r="C275" s="14">
        <v>-6.96208</v>
      </c>
      <c r="D275" s="14">
        <v>16.80801</v>
      </c>
      <c r="E275" s="14">
        <v>-0.62721</v>
      </c>
      <c r="G275" s="14">
        <v>-160.237</v>
      </c>
      <c r="H275" s="14">
        <v>11.54503</v>
      </c>
      <c r="I275" s="14">
        <v>-14.1894</v>
      </c>
      <c r="K275" s="14">
        <v>-21.9499</v>
      </c>
      <c r="L275" s="14">
        <v>17.32291</v>
      </c>
      <c r="M275" s="14">
        <v>-1.47377</v>
      </c>
      <c r="O275" s="14">
        <v>-171.558</v>
      </c>
      <c r="P275" s="14">
        <v>12.1001</v>
      </c>
      <c r="Q275" s="14">
        <v>-14.4741</v>
      </c>
      <c r="S275" s="14">
        <v>-13.7236</v>
      </c>
      <c r="T275" s="14">
        <v>16.5909</v>
      </c>
      <c r="U275" s="14">
        <v>-1.04296</v>
      </c>
      <c r="W275" s="14">
        <v>-160.574</v>
      </c>
      <c r="X275" s="14">
        <v>10.64983</v>
      </c>
      <c r="Y275" s="14">
        <v>-15.4138</v>
      </c>
    </row>
    <row r="276">
      <c r="A276" s="13">
        <v>44563.0</v>
      </c>
      <c r="B276" s="14"/>
      <c r="C276" s="14">
        <v>-6.86926</v>
      </c>
      <c r="D276" s="14">
        <v>16.81587</v>
      </c>
      <c r="E276" s="14">
        <v>-0.62139</v>
      </c>
      <c r="G276" s="14">
        <v>-159.977</v>
      </c>
      <c r="H276" s="14">
        <v>11.55786</v>
      </c>
      <c r="I276" s="14">
        <v>-14.1511</v>
      </c>
      <c r="K276" s="14">
        <v>-22.7942</v>
      </c>
      <c r="L276" s="14">
        <v>17.24646</v>
      </c>
      <c r="M276" s="14">
        <v>-1.52925</v>
      </c>
      <c r="O276" s="14">
        <v>-171.414</v>
      </c>
      <c r="P276" s="14">
        <v>12.10762</v>
      </c>
      <c r="Q276" s="14">
        <v>-14.4532</v>
      </c>
      <c r="S276" s="14">
        <v>-12.5438</v>
      </c>
      <c r="T276" s="14">
        <v>16.67722</v>
      </c>
      <c r="U276" s="14">
        <v>-0.96682</v>
      </c>
      <c r="W276" s="14">
        <v>-160.294</v>
      </c>
      <c r="X276" s="14">
        <v>10.66472</v>
      </c>
      <c r="Y276" s="14">
        <v>-15.366</v>
      </c>
    </row>
    <row r="277">
      <c r="A277" s="15">
        <v>44594.0</v>
      </c>
      <c r="B277" s="14"/>
      <c r="C277" s="14">
        <v>3.871895</v>
      </c>
      <c r="D277" s="14">
        <v>17.31812</v>
      </c>
      <c r="E277" s="14">
        <v>0.016855</v>
      </c>
      <c r="G277" s="14">
        <v>-158.368</v>
      </c>
      <c r="H277" s="14">
        <v>11.61406</v>
      </c>
      <c r="I277" s="14">
        <v>-13.9441</v>
      </c>
      <c r="K277" s="14">
        <v>-13.8216</v>
      </c>
      <c r="L277" s="14">
        <v>17.67776</v>
      </c>
      <c r="M277" s="14">
        <v>-0.98438</v>
      </c>
      <c r="O277" s="14">
        <v>-168.844</v>
      </c>
      <c r="P277" s="14">
        <v>12.15787</v>
      </c>
      <c r="Q277" s="14">
        <v>-14.1821</v>
      </c>
      <c r="S277" s="14">
        <v>-3.63668</v>
      </c>
      <c r="T277" s="14">
        <v>17.0716</v>
      </c>
      <c r="U277" s="14">
        <v>-0.42273</v>
      </c>
      <c r="W277" s="14">
        <v>-158.402</v>
      </c>
      <c r="X277" s="14">
        <v>10.72872</v>
      </c>
      <c r="Y277" s="14">
        <v>-15.0979</v>
      </c>
    </row>
    <row r="278">
      <c r="A278" s="13">
        <v>44622.0</v>
      </c>
      <c r="B278" s="14"/>
      <c r="C278" s="14">
        <v>6.136992</v>
      </c>
      <c r="D278" s="14">
        <v>17.38357</v>
      </c>
      <c r="E278" s="14">
        <v>0.147092</v>
      </c>
      <c r="G278" s="14">
        <v>-156.561</v>
      </c>
      <c r="H278" s="14">
        <v>11.65088</v>
      </c>
      <c r="I278" s="14">
        <v>-13.745</v>
      </c>
      <c r="K278" s="14">
        <v>-8.58883</v>
      </c>
      <c r="L278" s="14">
        <v>17.90904</v>
      </c>
      <c r="M278" s="14">
        <v>-0.67948</v>
      </c>
      <c r="O278" s="14">
        <v>-166.622</v>
      </c>
      <c r="P278" s="14">
        <v>12.21707</v>
      </c>
      <c r="Q278" s="14">
        <v>-13.9315</v>
      </c>
      <c r="S278" s="14">
        <v>0.039273</v>
      </c>
      <c r="T278" s="14">
        <v>17.19095</v>
      </c>
      <c r="U278" s="14">
        <v>-0.20596</v>
      </c>
      <c r="W278" s="14">
        <v>-157.129</v>
      </c>
      <c r="X278" s="14">
        <v>10.76012</v>
      </c>
      <c r="Y278" s="14">
        <v>-14.9356</v>
      </c>
    </row>
    <row r="279">
      <c r="A279" s="15">
        <v>44653.0</v>
      </c>
      <c r="B279" s="14"/>
      <c r="C279" s="14">
        <v>1.340078</v>
      </c>
      <c r="D279" s="14">
        <v>17.48956</v>
      </c>
      <c r="E279" s="14">
        <v>-0.12807</v>
      </c>
      <c r="G279" s="14">
        <v>-160.742</v>
      </c>
      <c r="H279" s="14">
        <v>11.63379</v>
      </c>
      <c r="I279" s="14">
        <v>-14.1246</v>
      </c>
      <c r="K279" s="14">
        <v>-13.607</v>
      </c>
      <c r="L279" s="14">
        <v>17.96423</v>
      </c>
      <c r="M279" s="14">
        <v>-0.95674</v>
      </c>
      <c r="O279" s="14">
        <v>-169.99</v>
      </c>
      <c r="P279" s="14">
        <v>12.15811</v>
      </c>
      <c r="Q279" s="14">
        <v>-14.276</v>
      </c>
      <c r="S279" s="14">
        <v>-5.76455</v>
      </c>
      <c r="T279" s="14">
        <v>17.31833</v>
      </c>
      <c r="U279" s="14">
        <v>-0.53958</v>
      </c>
      <c r="W279" s="14">
        <v>-161.324</v>
      </c>
      <c r="X279" s="14">
        <v>10.73511</v>
      </c>
      <c r="Y279" s="14">
        <v>-15.3612</v>
      </c>
    </row>
    <row r="280">
      <c r="A280" s="13">
        <v>44744.0</v>
      </c>
      <c r="B280" s="14"/>
      <c r="C280" s="14">
        <v>-1.74389</v>
      </c>
      <c r="D280" s="14">
        <v>17.67397</v>
      </c>
      <c r="E280" s="14">
        <v>-0.30123</v>
      </c>
      <c r="G280" s="14">
        <v>-166.845</v>
      </c>
      <c r="H280" s="14">
        <v>11.80547</v>
      </c>
      <c r="I280" s="14">
        <v>-14.4361</v>
      </c>
      <c r="K280" s="14">
        <v>-15.4923</v>
      </c>
      <c r="L280" s="14">
        <v>18.23194</v>
      </c>
      <c r="M280" s="14">
        <v>-1.04609</v>
      </c>
      <c r="O280" s="14">
        <v>-173.064</v>
      </c>
      <c r="P280" s="14">
        <v>12.33713</v>
      </c>
      <c r="Q280" s="14">
        <v>-14.3181</v>
      </c>
      <c r="S280" s="14">
        <v>-10.0307</v>
      </c>
      <c r="T280" s="14">
        <v>17.47732</v>
      </c>
      <c r="U280" s="14">
        <v>-0.77876</v>
      </c>
      <c r="W280" s="14">
        <v>-165.908</v>
      </c>
      <c r="X280" s="14">
        <v>10.93837</v>
      </c>
      <c r="Y280" s="14">
        <v>-15.4948</v>
      </c>
    </row>
    <row r="281">
      <c r="A281" s="15">
        <v>44775.0</v>
      </c>
      <c r="B281" s="14"/>
      <c r="C281" s="14">
        <v>-6.45378</v>
      </c>
      <c r="D281" s="14">
        <v>17.74298</v>
      </c>
      <c r="E281" s="14">
        <v>-0.56551</v>
      </c>
      <c r="G281" s="14">
        <v>-169.865</v>
      </c>
      <c r="H281" s="14">
        <v>12.0599</v>
      </c>
      <c r="I281" s="14">
        <v>-14.382</v>
      </c>
      <c r="K281" s="14">
        <v>-21.6748</v>
      </c>
      <c r="L281" s="14">
        <v>18.3434</v>
      </c>
      <c r="M281" s="14">
        <v>-1.37678</v>
      </c>
      <c r="O281" s="14">
        <v>-175.075</v>
      </c>
      <c r="P281" s="14">
        <v>12.31128</v>
      </c>
      <c r="Q281" s="14">
        <v>-14.5115</v>
      </c>
      <c r="S281" s="14">
        <v>-15.4616</v>
      </c>
      <c r="T281" s="14">
        <v>17.63335</v>
      </c>
      <c r="U281" s="14">
        <v>-1.07987</v>
      </c>
      <c r="W281" s="14">
        <v>-167.79</v>
      </c>
      <c r="X281" s="14">
        <v>11.1499</v>
      </c>
      <c r="Y281" s="14">
        <v>-15.3696</v>
      </c>
    </row>
    <row r="282">
      <c r="A282" s="13">
        <v>44806.0</v>
      </c>
      <c r="B282" s="14"/>
      <c r="C282" s="14">
        <v>-1.75687</v>
      </c>
      <c r="D282" s="14">
        <v>17.77533</v>
      </c>
      <c r="E282" s="14">
        <v>-0.30024</v>
      </c>
      <c r="G282" s="14">
        <v>-168.985</v>
      </c>
      <c r="H282" s="14">
        <v>12.0849</v>
      </c>
      <c r="I282" s="14">
        <v>-14.2794</v>
      </c>
      <c r="K282" s="14">
        <v>-16.6585</v>
      </c>
      <c r="L282" s="14">
        <v>18.4032</v>
      </c>
      <c r="M282" s="14">
        <v>-1.09973</v>
      </c>
      <c r="O282" s="14">
        <v>-174.29</v>
      </c>
      <c r="P282" s="14">
        <v>12.3365</v>
      </c>
      <c r="Q282" s="14">
        <v>-14.4182</v>
      </c>
      <c r="S282" s="14">
        <v>-12.4768</v>
      </c>
      <c r="T282" s="14">
        <v>17.68522</v>
      </c>
      <c r="U282" s="14">
        <v>-0.90792</v>
      </c>
      <c r="W282" s="14">
        <v>-166.312</v>
      </c>
      <c r="X282" s="14">
        <v>11.1814</v>
      </c>
      <c r="Y282" s="14">
        <v>-15.1941</v>
      </c>
    </row>
    <row r="283">
      <c r="A283" s="15">
        <v>44836.0</v>
      </c>
      <c r="B283" s="14"/>
      <c r="C283" s="14">
        <v>4.656514</v>
      </c>
      <c r="D283" s="14">
        <v>17.90745</v>
      </c>
      <c r="E283" s="14">
        <v>0.060115</v>
      </c>
      <c r="G283" s="14">
        <v>-165.334</v>
      </c>
      <c r="H283" s="14">
        <v>12.14794</v>
      </c>
      <c r="I283" s="14">
        <v>-13.9047</v>
      </c>
      <c r="K283" s="14">
        <v>-10.573</v>
      </c>
      <c r="L283" s="14">
        <v>18.45717</v>
      </c>
      <c r="M283" s="14">
        <v>-0.7668</v>
      </c>
      <c r="O283" s="14">
        <v>-171.646</v>
      </c>
      <c r="P283" s="14">
        <v>12.41352</v>
      </c>
      <c r="Q283" s="14">
        <v>-14.1158</v>
      </c>
      <c r="S283" s="14">
        <v>-5.20601</v>
      </c>
      <c r="T283" s="14">
        <v>17.77839</v>
      </c>
      <c r="U283" s="14">
        <v>-0.4942</v>
      </c>
      <c r="W283" s="14">
        <v>-162.179</v>
      </c>
      <c r="X283" s="14">
        <v>11.22889</v>
      </c>
      <c r="Y283" s="14">
        <v>-14.7618</v>
      </c>
    </row>
    <row r="284">
      <c r="A284" s="13">
        <v>44867.0</v>
      </c>
      <c r="B284" s="14"/>
      <c r="C284" s="14">
        <v>0.897139</v>
      </c>
      <c r="D284" s="14">
        <v>17.68235</v>
      </c>
      <c r="E284" s="14">
        <v>-0.15173</v>
      </c>
      <c r="G284" s="14">
        <v>-165.407</v>
      </c>
      <c r="H284" s="14">
        <v>12.14396</v>
      </c>
      <c r="I284" s="14">
        <v>-13.9153</v>
      </c>
      <c r="K284" s="14">
        <v>-12.2988</v>
      </c>
      <c r="L284" s="14">
        <v>18.37939</v>
      </c>
      <c r="M284" s="14">
        <v>-0.86394</v>
      </c>
      <c r="O284" s="14">
        <v>-172.006</v>
      </c>
      <c r="P284" s="14">
        <v>12.39517</v>
      </c>
      <c r="Q284" s="14">
        <v>-14.1657</v>
      </c>
      <c r="S284" s="14">
        <v>-7.83962</v>
      </c>
      <c r="T284" s="14">
        <v>17.63279</v>
      </c>
      <c r="U284" s="14">
        <v>-0.64764</v>
      </c>
      <c r="W284" s="14">
        <v>-162.231</v>
      </c>
      <c r="X284" s="14">
        <v>11.226</v>
      </c>
      <c r="Y284" s="14">
        <v>-14.7702</v>
      </c>
    </row>
    <row r="285">
      <c r="A285" s="16" t="s">
        <v>176</v>
      </c>
      <c r="B285" s="14"/>
      <c r="C285" s="14">
        <v>-5.20127</v>
      </c>
      <c r="D285" s="14">
        <v>18.09808</v>
      </c>
      <c r="E285" s="14">
        <v>-0.4852</v>
      </c>
      <c r="G285" s="14">
        <v>-174.535</v>
      </c>
      <c r="H285" s="14">
        <v>12.37738</v>
      </c>
      <c r="I285" s="14">
        <v>-14.3904</v>
      </c>
      <c r="K285" s="14">
        <v>-18.4889</v>
      </c>
      <c r="L285" s="14">
        <v>18.75189</v>
      </c>
      <c r="M285" s="14">
        <v>-1.17689</v>
      </c>
      <c r="O285" s="14">
        <v>-177.909</v>
      </c>
      <c r="P285" s="14">
        <v>12.51008</v>
      </c>
      <c r="Q285" s="14">
        <v>-14.5074</v>
      </c>
      <c r="S285" s="14">
        <v>-15.0018</v>
      </c>
      <c r="T285" s="14">
        <v>18.01383</v>
      </c>
      <c r="U285" s="14">
        <v>-1.03153</v>
      </c>
      <c r="W285" s="14">
        <v>-170.643</v>
      </c>
      <c r="X285" s="14">
        <v>11.43457</v>
      </c>
      <c r="Y285" s="14">
        <v>-15.2365</v>
      </c>
    </row>
    <row r="286">
      <c r="A286" s="16" t="s">
        <v>177</v>
      </c>
      <c r="B286" s="14"/>
      <c r="C286" s="14">
        <v>-11.5074</v>
      </c>
      <c r="D286" s="14">
        <v>18.43014</v>
      </c>
      <c r="E286" s="14">
        <v>-0.81863</v>
      </c>
      <c r="G286" s="14">
        <v>-175.604</v>
      </c>
      <c r="H286" s="14">
        <v>12.56594</v>
      </c>
      <c r="I286" s="14">
        <v>-14.2595</v>
      </c>
      <c r="K286" s="14">
        <v>-22.1921</v>
      </c>
      <c r="L286" s="14">
        <v>18.83491</v>
      </c>
      <c r="M286" s="14">
        <v>-1.36831</v>
      </c>
      <c r="O286" s="14">
        <v>-174.239</v>
      </c>
      <c r="P286" s="14">
        <v>12.38725</v>
      </c>
      <c r="Q286" s="14">
        <v>-14.355</v>
      </c>
      <c r="S286" s="14">
        <v>-22.7028</v>
      </c>
      <c r="T286" s="14">
        <v>18.50289</v>
      </c>
      <c r="U286" s="14">
        <v>-1.42047</v>
      </c>
      <c r="W286" s="14">
        <v>-172.808</v>
      </c>
      <c r="X286" s="14">
        <v>11.67369</v>
      </c>
      <c r="Y286" s="14">
        <v>-15.1099</v>
      </c>
    </row>
    <row r="287">
      <c r="A287" s="16" t="s">
        <v>178</v>
      </c>
      <c r="B287" s="14"/>
      <c r="C287" s="14">
        <v>2.214199</v>
      </c>
      <c r="D287" s="14">
        <v>19.42177</v>
      </c>
      <c r="E287" s="14">
        <v>-0.07032</v>
      </c>
      <c r="G287" s="14">
        <v>-172.36</v>
      </c>
      <c r="H287" s="14">
        <v>12.64025</v>
      </c>
      <c r="I287" s="14">
        <v>-13.919</v>
      </c>
      <c r="K287" s="14">
        <v>-8.54426</v>
      </c>
      <c r="L287" s="14">
        <v>19.6921</v>
      </c>
      <c r="M287" s="14">
        <v>-0.61569</v>
      </c>
      <c r="O287" s="14">
        <v>-168.565</v>
      </c>
      <c r="P287" s="14">
        <v>12.37375</v>
      </c>
      <c r="Q287" s="14">
        <v>-13.9121</v>
      </c>
      <c r="S287" s="14">
        <v>-8.47639</v>
      </c>
      <c r="T287" s="14">
        <v>19.4651</v>
      </c>
      <c r="U287" s="14">
        <v>-0.61939</v>
      </c>
      <c r="W287" s="14">
        <v>-169.837</v>
      </c>
      <c r="X287" s="14">
        <v>11.75297</v>
      </c>
      <c r="Y287" s="14">
        <v>-14.7552</v>
      </c>
    </row>
    <row r="288">
      <c r="A288" s="16" t="s">
        <v>179</v>
      </c>
      <c r="B288" s="14"/>
      <c r="C288" s="14">
        <v>4.841401</v>
      </c>
      <c r="D288" s="14">
        <v>19.34915</v>
      </c>
      <c r="E288" s="14">
        <v>0.065192</v>
      </c>
      <c r="G288" s="14">
        <v>-170.501</v>
      </c>
      <c r="H288" s="14">
        <v>12.65102</v>
      </c>
      <c r="I288" s="14">
        <v>-13.7602</v>
      </c>
      <c r="K288" s="14">
        <v>-5.69012</v>
      </c>
      <c r="L288" s="14">
        <v>19.63462</v>
      </c>
      <c r="M288" s="14">
        <v>-0.47213</v>
      </c>
      <c r="O288" s="14">
        <v>-167.724</v>
      </c>
      <c r="P288" s="14">
        <v>12.39599</v>
      </c>
      <c r="Q288" s="14">
        <v>-13.8193</v>
      </c>
      <c r="S288" s="14">
        <v>-5.75149</v>
      </c>
      <c r="T288" s="14">
        <v>19.39863</v>
      </c>
      <c r="U288" s="14">
        <v>-0.48104</v>
      </c>
      <c r="W288" s="14">
        <v>-167.192</v>
      </c>
      <c r="X288" s="14">
        <v>11.75584</v>
      </c>
      <c r="Y288" s="14">
        <v>-14.5266</v>
      </c>
    </row>
    <row r="289">
      <c r="A289" s="16" t="s">
        <v>180</v>
      </c>
      <c r="B289" s="14"/>
      <c r="C289" s="14">
        <v>10.95737</v>
      </c>
      <c r="D289" s="14">
        <v>19.44818</v>
      </c>
      <c r="E289" s="14">
        <v>0.379335</v>
      </c>
      <c r="G289" s="14">
        <v>-168.393</v>
      </c>
      <c r="H289" s="14">
        <v>12.48814</v>
      </c>
      <c r="I289" s="14">
        <v>-13.7709</v>
      </c>
      <c r="K289" s="14">
        <v>3.572449</v>
      </c>
      <c r="L289" s="14">
        <v>19.57177</v>
      </c>
      <c r="M289" s="14">
        <v>-3.9E-4</v>
      </c>
      <c r="O289" s="14">
        <v>-163.644</v>
      </c>
      <c r="P289" s="14">
        <v>12.00378</v>
      </c>
      <c r="Q289" s="14">
        <v>-13.931</v>
      </c>
      <c r="S289" s="14">
        <v>1.120008</v>
      </c>
      <c r="T289" s="14">
        <v>19.42395</v>
      </c>
      <c r="U289" s="14">
        <v>-0.12665</v>
      </c>
      <c r="W289" s="14">
        <v>-166.185</v>
      </c>
      <c r="X289" s="14">
        <v>11.69966</v>
      </c>
      <c r="Y289" s="14">
        <v>-14.5103</v>
      </c>
    </row>
    <row r="290">
      <c r="A290" s="16" t="s">
        <v>181</v>
      </c>
      <c r="B290" s="14"/>
      <c r="C290" s="14">
        <v>6.685406</v>
      </c>
      <c r="D290" s="14">
        <v>19.42171</v>
      </c>
      <c r="E290" s="14">
        <v>0.159894</v>
      </c>
      <c r="G290" s="14">
        <v>-169.355</v>
      </c>
      <c r="H290" s="14">
        <v>12.45872</v>
      </c>
      <c r="I290" s="14">
        <v>-13.8806</v>
      </c>
      <c r="K290" s="14">
        <v>-0.47954</v>
      </c>
      <c r="L290" s="14">
        <v>19.53717</v>
      </c>
      <c r="M290" s="14">
        <v>-0.20779</v>
      </c>
      <c r="O290" s="14">
        <v>-165.697</v>
      </c>
      <c r="P290" s="14">
        <v>11.98221</v>
      </c>
      <c r="Q290" s="14">
        <v>-14.1274</v>
      </c>
      <c r="S290" s="14">
        <v>-4.47587</v>
      </c>
      <c r="T290" s="14">
        <v>19.33215</v>
      </c>
      <c r="U290" s="14">
        <v>-0.41671</v>
      </c>
      <c r="W290" s="14">
        <v>-167.279</v>
      </c>
      <c r="X290" s="14">
        <v>11.66829</v>
      </c>
      <c r="Y290" s="14">
        <v>-14.6431</v>
      </c>
    </row>
    <row r="291">
      <c r="A291" s="16" t="s">
        <v>182</v>
      </c>
      <c r="B291" s="14"/>
      <c r="C291" s="14">
        <v>5.095131</v>
      </c>
      <c r="D291" s="14">
        <v>19.24974</v>
      </c>
      <c r="E291" s="14">
        <v>0.078709</v>
      </c>
      <c r="G291" s="14">
        <v>-164.971</v>
      </c>
      <c r="H291" s="14">
        <v>12.30651</v>
      </c>
      <c r="I291" s="14">
        <v>-13.6961</v>
      </c>
      <c r="K291" s="14">
        <v>-0.83244</v>
      </c>
      <c r="L291" s="14">
        <v>19.33517</v>
      </c>
      <c r="M291" s="14">
        <v>-0.22821</v>
      </c>
      <c r="O291" s="14">
        <v>-161.048</v>
      </c>
      <c r="P291" s="14">
        <v>11.79502</v>
      </c>
      <c r="Q291" s="14">
        <v>-13.9574</v>
      </c>
      <c r="S291" s="14">
        <v>-5.63359</v>
      </c>
      <c r="T291" s="14">
        <v>19.15084</v>
      </c>
      <c r="U291" s="14">
        <v>-0.48111</v>
      </c>
      <c r="W291" s="14">
        <v>-163.762</v>
      </c>
      <c r="X291" s="14">
        <v>11.54044</v>
      </c>
      <c r="Y291" s="14">
        <v>-14.5005</v>
      </c>
    </row>
    <row r="292">
      <c r="A292" s="16" t="s">
        <v>183</v>
      </c>
      <c r="B292" s="14"/>
      <c r="C292" s="14">
        <v>0.956941</v>
      </c>
      <c r="D292" s="14">
        <v>19.25594</v>
      </c>
      <c r="E292" s="14">
        <v>-0.13622</v>
      </c>
      <c r="G292" s="14">
        <v>-166.131</v>
      </c>
      <c r="H292" s="14">
        <v>12.28946</v>
      </c>
      <c r="I292" s="14">
        <v>-13.8094</v>
      </c>
      <c r="K292" s="14">
        <v>-7.8385</v>
      </c>
      <c r="L292" s="14">
        <v>19.38333</v>
      </c>
      <c r="M292" s="14">
        <v>-0.58909</v>
      </c>
      <c r="O292" s="14">
        <v>-163.825</v>
      </c>
      <c r="P292" s="14">
        <v>11.75708</v>
      </c>
      <c r="Q292" s="14">
        <v>-14.2386</v>
      </c>
      <c r="S292" s="14">
        <v>-9.68115</v>
      </c>
      <c r="T292" s="14">
        <v>19.15015</v>
      </c>
      <c r="U292" s="14">
        <v>-0.69248</v>
      </c>
      <c r="W292" s="14">
        <v>-165.651</v>
      </c>
      <c r="X292" s="14">
        <v>11.52219</v>
      </c>
      <c r="Y292" s="14">
        <v>-14.6874</v>
      </c>
    </row>
    <row r="293">
      <c r="A293" s="16" t="s">
        <v>184</v>
      </c>
      <c r="B293" s="14"/>
      <c r="C293" s="14">
        <v>11.83109</v>
      </c>
      <c r="D293" s="14">
        <v>18.47798</v>
      </c>
      <c r="E293" s="14">
        <v>0.446536</v>
      </c>
      <c r="G293" s="14">
        <v>-156.488</v>
      </c>
      <c r="H293" s="14">
        <v>11.55657</v>
      </c>
      <c r="I293" s="14">
        <v>-13.8509</v>
      </c>
      <c r="K293" s="14">
        <v>1.407754</v>
      </c>
      <c r="L293" s="14">
        <v>18.82625</v>
      </c>
      <c r="M293" s="14">
        <v>-0.11538</v>
      </c>
      <c r="O293" s="14">
        <v>-157.27</v>
      </c>
      <c r="P293" s="14">
        <v>11.36504</v>
      </c>
      <c r="Q293" s="14">
        <v>-14.1531</v>
      </c>
      <c r="S293" s="14">
        <v>0.866179</v>
      </c>
      <c r="T293" s="14">
        <v>18.35901</v>
      </c>
      <c r="U293" s="14">
        <v>-0.14782</v>
      </c>
      <c r="W293" s="14">
        <v>-158.277</v>
      </c>
      <c r="X293" s="14">
        <v>11.106</v>
      </c>
      <c r="Y293" s="14">
        <v>-14.5738</v>
      </c>
    </row>
    <row r="294">
      <c r="A294" s="16" t="s">
        <v>185</v>
      </c>
      <c r="B294" s="14"/>
      <c r="C294" s="14">
        <v>-6.04448</v>
      </c>
      <c r="D294" s="14">
        <v>20.47314</v>
      </c>
      <c r="E294" s="14">
        <v>-0.4701</v>
      </c>
      <c r="G294" s="14">
        <v>-178.499</v>
      </c>
      <c r="H294" s="14">
        <v>14.28734</v>
      </c>
      <c r="I294" s="14">
        <v>-12.7441</v>
      </c>
      <c r="K294" s="14">
        <v>-22.1616</v>
      </c>
      <c r="L294" s="14">
        <v>21.70806</v>
      </c>
      <c r="M294" s="14">
        <v>-1.18581</v>
      </c>
      <c r="O294" s="14">
        <v>-181.677</v>
      </c>
      <c r="P294" s="14">
        <v>14.75714</v>
      </c>
      <c r="Q294" s="14">
        <v>-12.5537</v>
      </c>
      <c r="S294" s="14">
        <v>-19.8541</v>
      </c>
      <c r="T294" s="14">
        <v>21.11963</v>
      </c>
      <c r="U294" s="14">
        <v>-1.10959</v>
      </c>
      <c r="W294" s="14">
        <v>-180.559</v>
      </c>
      <c r="X294" s="14">
        <v>13.98674</v>
      </c>
      <c r="Y294" s="14">
        <v>-13.1653</v>
      </c>
    </row>
    <row r="295">
      <c r="A295" s="16" t="s">
        <v>186</v>
      </c>
      <c r="B295" s="14"/>
      <c r="C295" s="14">
        <v>4.379802</v>
      </c>
      <c r="D295" s="14">
        <v>21.10712</v>
      </c>
      <c r="E295" s="14">
        <v>0.037893</v>
      </c>
      <c r="G295" s="14">
        <v>-177.374</v>
      </c>
      <c r="H295" s="14">
        <v>14.32613</v>
      </c>
      <c r="I295" s="14">
        <v>-12.6311</v>
      </c>
      <c r="K295" s="14">
        <v>-9.22282</v>
      </c>
      <c r="L295" s="14">
        <v>22.66693</v>
      </c>
      <c r="M295" s="14">
        <v>-0.56482</v>
      </c>
      <c r="O295" s="14">
        <v>-178.477</v>
      </c>
      <c r="P295" s="14">
        <v>14.81602</v>
      </c>
      <c r="Q295" s="14">
        <v>-12.2878</v>
      </c>
      <c r="S295" s="14">
        <v>-7.96346</v>
      </c>
      <c r="T295" s="14">
        <v>21.92998</v>
      </c>
      <c r="U295" s="14">
        <v>-0.52638</v>
      </c>
      <c r="W295" s="14">
        <v>-179.093</v>
      </c>
      <c r="X295" s="14">
        <v>14.03573</v>
      </c>
      <c r="Y295" s="14">
        <v>-13.0149</v>
      </c>
    </row>
    <row r="296">
      <c r="A296" s="13">
        <v>44595.0</v>
      </c>
      <c r="B296" s="14"/>
      <c r="C296" s="14">
        <v>8.581713</v>
      </c>
      <c r="D296" s="14">
        <v>21.2068</v>
      </c>
      <c r="E296" s="14">
        <v>0.235854</v>
      </c>
      <c r="G296" s="14">
        <v>-172.647</v>
      </c>
      <c r="H296" s="14">
        <v>14.19611</v>
      </c>
      <c r="I296" s="14">
        <v>-12.4138</v>
      </c>
      <c r="K296" s="14">
        <v>-3.5161</v>
      </c>
      <c r="L296" s="14">
        <v>22.72674</v>
      </c>
      <c r="M296" s="14">
        <v>-0.31224</v>
      </c>
      <c r="O296" s="14">
        <v>-172.271</v>
      </c>
      <c r="P296" s="14">
        <v>14.71271</v>
      </c>
      <c r="Q296" s="14">
        <v>-11.9523</v>
      </c>
      <c r="S296" s="14">
        <v>-4.95774</v>
      </c>
      <c r="T296" s="14">
        <v>21.87116</v>
      </c>
      <c r="U296" s="14">
        <v>-0.39037</v>
      </c>
      <c r="W296" s="14">
        <v>-174.794</v>
      </c>
      <c r="X296" s="14">
        <v>13.88962</v>
      </c>
      <c r="Y296" s="14">
        <v>-12.8423</v>
      </c>
    </row>
    <row r="297">
      <c r="A297" s="15">
        <v>44623.0</v>
      </c>
      <c r="B297" s="14"/>
      <c r="C297" s="14">
        <v>2.716716</v>
      </c>
      <c r="D297" s="14">
        <v>20.85713</v>
      </c>
      <c r="E297" s="14">
        <v>-0.04139</v>
      </c>
      <c r="G297" s="14">
        <v>-175.202</v>
      </c>
      <c r="H297" s="14">
        <v>14.09133</v>
      </c>
      <c r="I297" s="14">
        <v>-12.6874</v>
      </c>
      <c r="K297" s="14">
        <v>-11.8982</v>
      </c>
      <c r="L297" s="14">
        <v>22.39395</v>
      </c>
      <c r="M297" s="14">
        <v>-0.69118</v>
      </c>
      <c r="O297" s="14">
        <v>-174.908</v>
      </c>
      <c r="P297" s="14">
        <v>14.59435</v>
      </c>
      <c r="Q297" s="14">
        <v>-12.2299</v>
      </c>
      <c r="S297" s="14">
        <v>-11.986</v>
      </c>
      <c r="T297" s="14">
        <v>21.50859</v>
      </c>
      <c r="U297" s="14">
        <v>-0.72371</v>
      </c>
      <c r="W297" s="14">
        <v>-178.125</v>
      </c>
      <c r="X297" s="14">
        <v>13.8029</v>
      </c>
      <c r="Y297" s="14">
        <v>-13.1643</v>
      </c>
    </row>
    <row r="298">
      <c r="A298" s="13">
        <v>44654.0</v>
      </c>
      <c r="B298" s="14"/>
      <c r="C298" s="14">
        <v>4.217829</v>
      </c>
      <c r="D298" s="14">
        <v>20.78426</v>
      </c>
      <c r="E298" s="14">
        <v>0.030688</v>
      </c>
      <c r="G298" s="14">
        <v>-176.727</v>
      </c>
      <c r="H298" s="14">
        <v>14.15997</v>
      </c>
      <c r="I298" s="14">
        <v>-12.7336</v>
      </c>
      <c r="K298" s="14">
        <v>-11.8468</v>
      </c>
      <c r="L298" s="14">
        <v>22.39157</v>
      </c>
      <c r="M298" s="14">
        <v>-0.68896</v>
      </c>
      <c r="O298" s="14">
        <v>-173.74</v>
      </c>
      <c r="P298" s="14">
        <v>14.53642</v>
      </c>
      <c r="Q298" s="14">
        <v>-12.1983</v>
      </c>
      <c r="S298" s="14">
        <v>-10.1822</v>
      </c>
      <c r="T298" s="14">
        <v>21.44842</v>
      </c>
      <c r="U298" s="14">
        <v>-0.64164</v>
      </c>
      <c r="W298" s="14">
        <v>-178.255</v>
      </c>
      <c r="X298" s="14">
        <v>13.80778</v>
      </c>
      <c r="Y298" s="14">
        <v>-13.169</v>
      </c>
    </row>
    <row r="299">
      <c r="A299" s="15">
        <v>44745.0</v>
      </c>
      <c r="B299" s="14"/>
      <c r="C299" s="14">
        <v>4.187473</v>
      </c>
      <c r="D299" s="14">
        <v>21.02821</v>
      </c>
      <c r="E299" s="14">
        <v>0.028888</v>
      </c>
      <c r="G299" s="14">
        <v>-180.403</v>
      </c>
      <c r="H299" s="14">
        <v>14.28891</v>
      </c>
      <c r="I299" s="14">
        <v>-12.8759</v>
      </c>
      <c r="K299" s="14">
        <v>-12.9169</v>
      </c>
      <c r="L299" s="14">
        <v>22.72031</v>
      </c>
      <c r="M299" s="14">
        <v>-0.72609</v>
      </c>
      <c r="O299" s="14">
        <v>-176.78</v>
      </c>
      <c r="P299" s="14">
        <v>14.6148</v>
      </c>
      <c r="Q299" s="14">
        <v>-12.3409</v>
      </c>
      <c r="S299" s="14">
        <v>-10.3417</v>
      </c>
      <c r="T299" s="14">
        <v>21.68254</v>
      </c>
      <c r="U299" s="14">
        <v>-0.64207</v>
      </c>
      <c r="W299" s="14">
        <v>-181.315</v>
      </c>
      <c r="X299" s="14">
        <v>13.87795</v>
      </c>
      <c r="Y299" s="14">
        <v>-13.3229</v>
      </c>
    </row>
    <row r="300">
      <c r="A300" s="13">
        <v>44776.0</v>
      </c>
      <c r="B300" s="14"/>
      <c r="C300" s="14">
        <v>-7.65998</v>
      </c>
      <c r="D300" s="14">
        <v>20.6599</v>
      </c>
      <c r="E300" s="14">
        <v>-0.54405</v>
      </c>
      <c r="G300" s="14">
        <v>-187.695</v>
      </c>
      <c r="H300" s="14">
        <v>14.72465</v>
      </c>
      <c r="I300" s="14">
        <v>-12.9901</v>
      </c>
      <c r="K300" s="14">
        <v>-26.4403</v>
      </c>
      <c r="L300" s="14">
        <v>22.63577</v>
      </c>
      <c r="M300" s="14">
        <v>-1.32623</v>
      </c>
      <c r="O300" s="14">
        <v>-181.67</v>
      </c>
      <c r="P300" s="14">
        <v>14.77847</v>
      </c>
      <c r="Q300" s="14">
        <v>-12.5351</v>
      </c>
      <c r="S300" s="14">
        <v>-23.8096</v>
      </c>
      <c r="T300" s="14">
        <v>21.54945</v>
      </c>
      <c r="U300" s="14">
        <v>-1.27101</v>
      </c>
      <c r="W300" s="14">
        <v>-187.375</v>
      </c>
      <c r="X300" s="14">
        <v>14.17403</v>
      </c>
      <c r="Y300" s="14">
        <v>-13.4722</v>
      </c>
    </row>
    <row r="301">
      <c r="A301" s="15">
        <v>44807.0</v>
      </c>
      <c r="B301" s="14"/>
      <c r="C301" s="14">
        <v>-14.8789</v>
      </c>
      <c r="D301" s="14">
        <v>20.27057</v>
      </c>
      <c r="E301" s="14">
        <v>-0.91062</v>
      </c>
      <c r="G301" s="14">
        <v>-188.808</v>
      </c>
      <c r="H301" s="14">
        <v>14.67867</v>
      </c>
      <c r="I301" s="14">
        <v>-13.1066</v>
      </c>
      <c r="K301" s="14">
        <v>-28.7578</v>
      </c>
      <c r="L301" s="14">
        <v>22.49201</v>
      </c>
      <c r="M301" s="14">
        <v>-1.43775</v>
      </c>
      <c r="O301" s="14">
        <v>-182.158</v>
      </c>
      <c r="P301" s="14">
        <v>14.7588</v>
      </c>
      <c r="Q301" s="14">
        <v>-12.5849</v>
      </c>
      <c r="S301" s="14">
        <v>-28.9466</v>
      </c>
      <c r="T301" s="14">
        <v>21.26301</v>
      </c>
      <c r="U301" s="14">
        <v>-1.52973</v>
      </c>
      <c r="W301" s="14">
        <v>-188.21</v>
      </c>
      <c r="X301" s="14">
        <v>14.13809</v>
      </c>
      <c r="Y301" s="14">
        <v>-13.5655</v>
      </c>
    </row>
    <row r="302">
      <c r="A302" s="13">
        <v>44837.0</v>
      </c>
      <c r="B302" s="14"/>
      <c r="C302" s="14">
        <v>-8.2472</v>
      </c>
      <c r="D302" s="14">
        <v>20.63948</v>
      </c>
      <c r="E302" s="14">
        <v>-0.57304</v>
      </c>
      <c r="G302" s="14">
        <v>-187.844</v>
      </c>
      <c r="H302" s="14">
        <v>14.71646</v>
      </c>
      <c r="I302" s="14">
        <v>-13.0075</v>
      </c>
      <c r="K302" s="14">
        <v>-20.2167</v>
      </c>
      <c r="L302" s="14">
        <v>23.03037</v>
      </c>
      <c r="M302" s="14">
        <v>-1.03327</v>
      </c>
      <c r="O302" s="14">
        <v>-181.555</v>
      </c>
      <c r="P302" s="14">
        <v>14.78468</v>
      </c>
      <c r="Q302" s="14">
        <v>-12.5221</v>
      </c>
      <c r="S302" s="14">
        <v>-22.4523</v>
      </c>
      <c r="T302" s="14">
        <v>21.64463</v>
      </c>
      <c r="U302" s="14">
        <v>-1.20271</v>
      </c>
      <c r="W302" s="14">
        <v>-187.125</v>
      </c>
      <c r="X302" s="14">
        <v>14.17593</v>
      </c>
      <c r="Y302" s="14">
        <v>-13.4527</v>
      </c>
    </row>
    <row r="303">
      <c r="A303" s="15">
        <v>44868.0</v>
      </c>
      <c r="B303" s="14"/>
      <c r="C303" s="14">
        <v>-2.21222</v>
      </c>
      <c r="D303" s="14">
        <v>20.94433</v>
      </c>
      <c r="E303" s="14">
        <v>-0.27655</v>
      </c>
      <c r="G303" s="14">
        <v>-186.617</v>
      </c>
      <c r="H303" s="14">
        <v>14.76019</v>
      </c>
      <c r="I303" s="14">
        <v>-12.8858</v>
      </c>
      <c r="K303" s="14">
        <v>-10.8262</v>
      </c>
      <c r="L303" s="14">
        <v>23.53254</v>
      </c>
      <c r="M303" s="14">
        <v>-0.61218</v>
      </c>
      <c r="O303" s="14">
        <v>-180.158</v>
      </c>
      <c r="P303" s="14">
        <v>14.83175</v>
      </c>
      <c r="Q303" s="14">
        <v>-12.3881</v>
      </c>
      <c r="S303" s="14">
        <v>-14.5324</v>
      </c>
      <c r="T303" s="14">
        <v>22.05483</v>
      </c>
      <c r="U303" s="14">
        <v>-0.82124</v>
      </c>
      <c r="W303" s="14">
        <v>-186.165</v>
      </c>
      <c r="X303" s="14">
        <v>14.21048</v>
      </c>
      <c r="Y303" s="14">
        <v>-13.3524</v>
      </c>
    </row>
    <row r="304">
      <c r="A304" s="16" t="s">
        <v>187</v>
      </c>
      <c r="B304" s="14"/>
      <c r="C304" s="14">
        <v>0.491273</v>
      </c>
      <c r="D304" s="14">
        <v>21.12495</v>
      </c>
      <c r="E304" s="14">
        <v>-0.14621</v>
      </c>
      <c r="G304" s="14">
        <v>-187.588</v>
      </c>
      <c r="H304" s="14">
        <v>14.92111</v>
      </c>
      <c r="I304" s="14">
        <v>-12.8119</v>
      </c>
      <c r="K304" s="14">
        <v>-6.22833</v>
      </c>
      <c r="L304" s="14">
        <v>23.705</v>
      </c>
      <c r="M304" s="14">
        <v>-0.41377</v>
      </c>
      <c r="O304" s="14">
        <v>-180.217</v>
      </c>
      <c r="P304" s="14">
        <v>14.99914</v>
      </c>
      <c r="Q304" s="14">
        <v>-12.2538</v>
      </c>
      <c r="S304" s="14">
        <v>-10.6129</v>
      </c>
      <c r="T304" s="14">
        <v>22.2463</v>
      </c>
      <c r="U304" s="14">
        <v>-0.63799</v>
      </c>
      <c r="W304" s="14">
        <v>-187.443</v>
      </c>
      <c r="X304" s="14">
        <v>14.388</v>
      </c>
      <c r="Y304" s="14">
        <v>-13.2765</v>
      </c>
    </row>
    <row r="305">
      <c r="A305" s="16" t="s">
        <v>188</v>
      </c>
      <c r="B305" s="14"/>
      <c r="C305" s="14">
        <v>3.199356</v>
      </c>
      <c r="D305" s="14">
        <v>20.96589</v>
      </c>
      <c r="E305" s="14">
        <v>-0.01816</v>
      </c>
      <c r="G305" s="14">
        <v>-181.581</v>
      </c>
      <c r="H305" s="14">
        <v>14.80421</v>
      </c>
      <c r="I305" s="14">
        <v>-12.5073</v>
      </c>
      <c r="K305" s="14">
        <v>-3.83299</v>
      </c>
      <c r="L305" s="14">
        <v>23.47106</v>
      </c>
      <c r="M305" s="14">
        <v>-0.31584</v>
      </c>
      <c r="O305" s="14">
        <v>-173.633</v>
      </c>
      <c r="P305" s="14">
        <v>14.89215</v>
      </c>
      <c r="Q305" s="14">
        <v>-11.8997</v>
      </c>
      <c r="S305" s="14">
        <v>-7.95616</v>
      </c>
      <c r="T305" s="14">
        <v>22.05528</v>
      </c>
      <c r="U305" s="14">
        <v>-0.52306</v>
      </c>
      <c r="W305" s="14">
        <v>-182.387</v>
      </c>
      <c r="X305" s="14">
        <v>14.25745</v>
      </c>
      <c r="Y305" s="14">
        <v>-13.0435</v>
      </c>
    </row>
    <row r="306">
      <c r="A306" s="16" t="s">
        <v>189</v>
      </c>
      <c r="B306" s="14"/>
      <c r="C306" s="14">
        <v>2.567095</v>
      </c>
      <c r="D306" s="14">
        <v>20.99743</v>
      </c>
      <c r="E306" s="14">
        <v>-0.04824</v>
      </c>
      <c r="G306" s="14">
        <v>-180.681</v>
      </c>
      <c r="H306" s="14">
        <v>14.79468</v>
      </c>
      <c r="I306" s="14">
        <v>-12.4545</v>
      </c>
      <c r="K306" s="14">
        <v>-2.97558</v>
      </c>
      <c r="L306" s="14">
        <v>23.44091</v>
      </c>
      <c r="M306" s="14">
        <v>-0.27966</v>
      </c>
      <c r="O306" s="14">
        <v>-175.709</v>
      </c>
      <c r="P306" s="14">
        <v>14.9288</v>
      </c>
      <c r="Q306" s="14">
        <v>-12.0096</v>
      </c>
      <c r="S306" s="14">
        <v>-6.70732</v>
      </c>
      <c r="T306" s="14">
        <v>22.00923</v>
      </c>
      <c r="U306" s="14">
        <v>-0.46741</v>
      </c>
      <c r="W306" s="14">
        <v>-182.532</v>
      </c>
      <c r="X306" s="14">
        <v>14.26041</v>
      </c>
      <c r="Y306" s="14">
        <v>-13.0509</v>
      </c>
    </row>
    <row r="307">
      <c r="A307" s="16" t="s">
        <v>190</v>
      </c>
      <c r="B307" s="14"/>
      <c r="C307" s="14">
        <v>8.666683</v>
      </c>
      <c r="D307" s="14">
        <v>21.31584</v>
      </c>
      <c r="E307" s="14">
        <v>0.238634</v>
      </c>
      <c r="G307" s="14">
        <v>-179.76</v>
      </c>
      <c r="H307" s="14">
        <v>14.8318</v>
      </c>
      <c r="I307" s="14">
        <v>-12.3613</v>
      </c>
      <c r="K307" s="14">
        <v>1.426041</v>
      </c>
      <c r="L307" s="14">
        <v>23.64106</v>
      </c>
      <c r="M307" s="14">
        <v>-0.09111</v>
      </c>
      <c r="O307" s="14">
        <v>-175.287</v>
      </c>
      <c r="P307" s="14">
        <v>14.94694</v>
      </c>
      <c r="Q307" s="14">
        <v>-11.9668</v>
      </c>
      <c r="S307" s="14">
        <v>-1.13995</v>
      </c>
      <c r="T307" s="14">
        <v>22.27685</v>
      </c>
      <c r="U307" s="14">
        <v>-0.21188</v>
      </c>
      <c r="W307" s="14">
        <v>-181.974</v>
      </c>
      <c r="X307" s="14">
        <v>14.28596</v>
      </c>
      <c r="Y307" s="14">
        <v>-12.9886</v>
      </c>
    </row>
    <row r="308">
      <c r="A308" s="16" t="s">
        <v>191</v>
      </c>
      <c r="B308" s="14"/>
      <c r="C308" s="14">
        <v>20.44233</v>
      </c>
      <c r="D308" s="14">
        <v>21.51014</v>
      </c>
      <c r="E308" s="14">
        <v>0.783925</v>
      </c>
      <c r="G308" s="14">
        <v>-172.805</v>
      </c>
      <c r="H308" s="14">
        <v>14.73264</v>
      </c>
      <c r="I308" s="14">
        <v>-11.9724</v>
      </c>
      <c r="K308" s="14">
        <v>16.68348</v>
      </c>
      <c r="L308" s="14">
        <v>23.6997</v>
      </c>
      <c r="M308" s="14">
        <v>0.552897</v>
      </c>
      <c r="O308" s="14">
        <v>-167.941</v>
      </c>
      <c r="P308" s="14">
        <v>14.8109</v>
      </c>
      <c r="Q308" s="14">
        <v>-11.5807</v>
      </c>
      <c r="S308" s="14">
        <v>12.51067</v>
      </c>
      <c r="T308" s="14">
        <v>22.45083</v>
      </c>
      <c r="U308" s="14">
        <v>0.397788</v>
      </c>
      <c r="W308" s="14">
        <v>-175.711</v>
      </c>
      <c r="X308" s="14">
        <v>14.23878</v>
      </c>
      <c r="Y308" s="14">
        <v>-12.5917</v>
      </c>
    </row>
    <row r="309">
      <c r="A309" s="16" t="s">
        <v>192</v>
      </c>
      <c r="B309" s="14"/>
      <c r="C309" s="14">
        <v>23.43733</v>
      </c>
      <c r="D309" s="14">
        <v>21.14558</v>
      </c>
      <c r="E309" s="14">
        <v>0.939077</v>
      </c>
      <c r="G309" s="14">
        <v>-169.535</v>
      </c>
      <c r="H309" s="14">
        <v>14.54804</v>
      </c>
      <c r="I309" s="14">
        <v>-11.8995</v>
      </c>
      <c r="K309" s="14">
        <v>16.8603</v>
      </c>
      <c r="L309" s="14">
        <v>23.54332</v>
      </c>
      <c r="M309" s="14">
        <v>0.564079</v>
      </c>
      <c r="O309" s="14">
        <v>-163.4</v>
      </c>
      <c r="P309" s="14">
        <v>14.53184</v>
      </c>
      <c r="Q309" s="14">
        <v>-11.4907</v>
      </c>
      <c r="S309" s="14">
        <v>14.67584</v>
      </c>
      <c r="T309" s="14">
        <v>22.16013</v>
      </c>
      <c r="U309" s="14">
        <v>0.500712</v>
      </c>
      <c r="W309" s="14">
        <v>-172.383</v>
      </c>
      <c r="X309" s="14">
        <v>14.05733</v>
      </c>
      <c r="Y309" s="14">
        <v>-12.5175</v>
      </c>
    </row>
    <row r="310">
      <c r="A310" s="16" t="s">
        <v>193</v>
      </c>
      <c r="B310" s="14"/>
      <c r="C310" s="14">
        <v>19.23458</v>
      </c>
      <c r="D310" s="14">
        <v>20.94987</v>
      </c>
      <c r="E310" s="14">
        <v>0.74724</v>
      </c>
      <c r="G310" s="14">
        <v>-170.843</v>
      </c>
      <c r="H310" s="14">
        <v>14.51219</v>
      </c>
      <c r="I310" s="14">
        <v>-12.0191</v>
      </c>
      <c r="K310" s="14">
        <v>15.08511</v>
      </c>
      <c r="L310" s="14">
        <v>23.49456</v>
      </c>
      <c r="M310" s="14">
        <v>0.489693</v>
      </c>
      <c r="O310" s="14">
        <v>-163.769</v>
      </c>
      <c r="P310" s="14">
        <v>14.51807</v>
      </c>
      <c r="Q310" s="14">
        <v>-11.527</v>
      </c>
      <c r="S310" s="14">
        <v>11.46009</v>
      </c>
      <c r="T310" s="14">
        <v>22.03038</v>
      </c>
      <c r="U310" s="14">
        <v>0.357692</v>
      </c>
      <c r="W310" s="14">
        <v>-173.931</v>
      </c>
      <c r="X310" s="14">
        <v>14.01537</v>
      </c>
      <c r="Y310" s="14">
        <v>-12.6654</v>
      </c>
    </row>
    <row r="311">
      <c r="A311" s="16" t="s">
        <v>194</v>
      </c>
      <c r="B311" s="14"/>
      <c r="C311" s="14">
        <v>15.09305</v>
      </c>
      <c r="D311" s="14">
        <v>20.86194</v>
      </c>
      <c r="E311" s="14">
        <v>0.551868</v>
      </c>
      <c r="G311" s="14">
        <v>-172.345</v>
      </c>
      <c r="H311" s="14">
        <v>14.4665</v>
      </c>
      <c r="I311" s="14">
        <v>-12.1609</v>
      </c>
      <c r="K311" s="14">
        <v>10.4463</v>
      </c>
      <c r="L311" s="14">
        <v>23.34343</v>
      </c>
      <c r="M311" s="14">
        <v>0.294143</v>
      </c>
      <c r="O311" s="14">
        <v>-164.814</v>
      </c>
      <c r="P311" s="14">
        <v>14.48096</v>
      </c>
      <c r="Q311" s="14">
        <v>-11.6286</v>
      </c>
      <c r="S311" s="14">
        <v>7.476748</v>
      </c>
      <c r="T311" s="14">
        <v>21.94836</v>
      </c>
      <c r="U311" s="14">
        <v>0.177542</v>
      </c>
      <c r="W311" s="14">
        <v>-175.469</v>
      </c>
      <c r="X311" s="14">
        <v>13.96629</v>
      </c>
      <c r="Y311" s="14">
        <v>-12.8201</v>
      </c>
    </row>
    <row r="312">
      <c r="A312" s="16" t="s">
        <v>195</v>
      </c>
      <c r="B312" s="14"/>
      <c r="C312" s="14">
        <v>14.00841</v>
      </c>
      <c r="D312" s="14">
        <v>20.84056</v>
      </c>
      <c r="E312" s="14">
        <v>0.50039</v>
      </c>
      <c r="G312" s="14">
        <v>-174.549</v>
      </c>
      <c r="H312" s="14">
        <v>14.41339</v>
      </c>
      <c r="I312" s="14">
        <v>-12.3586</v>
      </c>
      <c r="K312" s="14">
        <v>7.491117</v>
      </c>
      <c r="L312" s="14">
        <v>23.29971</v>
      </c>
      <c r="M312" s="14">
        <v>0.167861</v>
      </c>
      <c r="O312" s="14">
        <v>-164.625</v>
      </c>
      <c r="P312" s="14">
        <v>14.48493</v>
      </c>
      <c r="Q312" s="14">
        <v>-11.6124</v>
      </c>
      <c r="S312" s="14">
        <v>5.009548</v>
      </c>
      <c r="T312" s="14">
        <v>21.9109</v>
      </c>
      <c r="U312" s="14">
        <v>0.065244</v>
      </c>
      <c r="W312" s="14">
        <v>-176.946</v>
      </c>
      <c r="X312" s="14">
        <v>13.93082</v>
      </c>
      <c r="Y312" s="14">
        <v>-12.9588</v>
      </c>
    </row>
    <row r="313">
      <c r="A313" s="16" t="s">
        <v>196</v>
      </c>
      <c r="B313" s="14"/>
      <c r="C313" s="14">
        <v>12.4467</v>
      </c>
      <c r="D313" s="14">
        <v>20.87151</v>
      </c>
      <c r="E313" s="14">
        <v>0.424823</v>
      </c>
      <c r="G313" s="14">
        <v>-176.374</v>
      </c>
      <c r="H313" s="14">
        <v>14.42065</v>
      </c>
      <c r="I313" s="14">
        <v>-12.4789</v>
      </c>
      <c r="K313" s="14">
        <v>5.9219</v>
      </c>
      <c r="L313" s="14">
        <v>23.33871</v>
      </c>
      <c r="M313" s="14">
        <v>0.100344</v>
      </c>
      <c r="O313" s="14">
        <v>-165.124</v>
      </c>
      <c r="P313" s="14">
        <v>14.47517</v>
      </c>
      <c r="Q313" s="14">
        <v>-11.6547</v>
      </c>
      <c r="S313" s="14">
        <v>4.280349</v>
      </c>
      <c r="T313" s="14">
        <v>21.92515</v>
      </c>
      <c r="U313" s="14">
        <v>0.031943</v>
      </c>
      <c r="W313" s="14">
        <v>-178.805</v>
      </c>
      <c r="X313" s="14">
        <v>13.92619</v>
      </c>
      <c r="Y313" s="14">
        <v>-13.0965</v>
      </c>
    </row>
    <row r="314">
      <c r="A314" s="16" t="s">
        <v>197</v>
      </c>
      <c r="B314" s="14"/>
      <c r="C314" s="14">
        <v>12.34253</v>
      </c>
      <c r="D314" s="14">
        <v>20.87134</v>
      </c>
      <c r="E314" s="14">
        <v>0.419836</v>
      </c>
      <c r="G314" s="14">
        <v>-176.694</v>
      </c>
      <c r="H314" s="14">
        <v>14.40852</v>
      </c>
      <c r="I314" s="14">
        <v>-12.5116</v>
      </c>
      <c r="K314" s="14">
        <v>6.188298</v>
      </c>
      <c r="L314" s="14">
        <v>23.34193</v>
      </c>
      <c r="M314" s="14">
        <v>0.111743</v>
      </c>
      <c r="O314" s="14">
        <v>-165.741</v>
      </c>
      <c r="P314" s="14">
        <v>14.45539</v>
      </c>
      <c r="Q314" s="14">
        <v>-11.7134</v>
      </c>
      <c r="S314" s="14">
        <v>3.303635</v>
      </c>
      <c r="T314" s="14">
        <v>21.91634</v>
      </c>
      <c r="U314" s="14">
        <v>-0.01261</v>
      </c>
      <c r="W314" s="14">
        <v>-179.66</v>
      </c>
      <c r="X314" s="14">
        <v>13.89382</v>
      </c>
      <c r="Y314" s="14">
        <v>-13.1886</v>
      </c>
    </row>
    <row r="315">
      <c r="A315" s="16" t="s">
        <v>198</v>
      </c>
      <c r="B315" s="14"/>
      <c r="C315" s="14">
        <v>10.11764</v>
      </c>
      <c r="D315" s="14">
        <v>20.79096</v>
      </c>
      <c r="E315" s="14">
        <v>0.314446</v>
      </c>
      <c r="G315" s="14">
        <v>-176.745</v>
      </c>
      <c r="H315" s="14">
        <v>14.40601</v>
      </c>
      <c r="I315" s="14">
        <v>-12.5173</v>
      </c>
      <c r="K315" s="14">
        <v>4.736302</v>
      </c>
      <c r="L315" s="14">
        <v>23.29723</v>
      </c>
      <c r="M315" s="14">
        <v>0.049633</v>
      </c>
      <c r="O315" s="14">
        <v>-165.792</v>
      </c>
      <c r="P315" s="14">
        <v>14.45304</v>
      </c>
      <c r="Q315" s="14">
        <v>-11.7188</v>
      </c>
      <c r="S315" s="14">
        <v>2.593364</v>
      </c>
      <c r="T315" s="14">
        <v>21.89019</v>
      </c>
      <c r="U315" s="14">
        <v>-0.04507</v>
      </c>
      <c r="W315" s="14">
        <v>-179.786</v>
      </c>
      <c r="X315" s="14">
        <v>13.88739</v>
      </c>
      <c r="Y315" s="14">
        <v>-13.2038</v>
      </c>
    </row>
    <row r="316">
      <c r="A316" s="18"/>
      <c r="B316" s="19"/>
      <c r="C316" s="19"/>
      <c r="D316" s="19"/>
      <c r="E316" s="19"/>
      <c r="G316" s="20"/>
      <c r="H316" s="20"/>
    </row>
    <row r="317">
      <c r="A317" s="18"/>
      <c r="B317" s="21"/>
      <c r="C317" s="21"/>
      <c r="D317" s="21"/>
      <c r="E317" s="21"/>
      <c r="G317" s="14"/>
      <c r="H317" s="14"/>
    </row>
    <row r="318">
      <c r="B318" s="19"/>
      <c r="C318" s="19"/>
      <c r="D318" s="19"/>
      <c r="E318" s="19"/>
      <c r="G318" s="20"/>
      <c r="H318" s="20"/>
    </row>
    <row r="319">
      <c r="A319" s="18"/>
      <c r="B319" s="21"/>
      <c r="C319" s="21"/>
      <c r="D319" s="21"/>
      <c r="E319" s="21"/>
      <c r="G319" s="14"/>
      <c r="H319" s="14"/>
    </row>
    <row r="320">
      <c r="B320" s="19"/>
      <c r="C320" s="19"/>
      <c r="D320" s="19"/>
      <c r="E320" s="19"/>
      <c r="G320" s="20"/>
      <c r="H320" s="20"/>
    </row>
    <row r="321">
      <c r="A321" s="18"/>
      <c r="B321" s="21"/>
      <c r="C321" s="21"/>
      <c r="D321" s="21"/>
      <c r="E321" s="21"/>
      <c r="G321" s="14"/>
      <c r="H321" s="14"/>
    </row>
    <row r="322">
      <c r="B322" s="19"/>
      <c r="C322" s="19"/>
      <c r="D322" s="19"/>
      <c r="E322" s="19"/>
      <c r="G322" s="20"/>
      <c r="H322" s="20"/>
    </row>
    <row r="323">
      <c r="A323" s="18"/>
      <c r="B323" s="21"/>
      <c r="C323" s="21"/>
      <c r="D323" s="21"/>
      <c r="E323" s="21"/>
      <c r="G323" s="14"/>
      <c r="H323" s="14"/>
    </row>
    <row r="324">
      <c r="B324" s="19"/>
      <c r="C324" s="19"/>
      <c r="D324" s="19"/>
      <c r="E324" s="19"/>
      <c r="G324" s="20"/>
      <c r="H324" s="20"/>
    </row>
    <row r="325">
      <c r="A325" s="18"/>
      <c r="B325" s="21"/>
      <c r="C325" s="21"/>
      <c r="D325" s="21"/>
      <c r="E325" s="21"/>
      <c r="G325" s="14"/>
      <c r="H325" s="14"/>
    </row>
    <row r="326">
      <c r="B326" s="19"/>
      <c r="C326" s="19"/>
      <c r="D326" s="19"/>
      <c r="E326" s="19"/>
      <c r="G326" s="20"/>
      <c r="H326" s="20"/>
    </row>
    <row r="327">
      <c r="A327" s="18"/>
      <c r="B327" s="21"/>
      <c r="C327" s="21"/>
      <c r="D327" s="21"/>
      <c r="E327" s="21"/>
      <c r="G327" s="14"/>
      <c r="H327" s="14"/>
    </row>
    <row r="328">
      <c r="B328" s="19"/>
      <c r="C328" s="19"/>
      <c r="D328" s="19"/>
      <c r="E328" s="19"/>
      <c r="G328" s="20"/>
      <c r="H328" s="20"/>
    </row>
    <row r="329">
      <c r="A329" s="18"/>
      <c r="B329" s="21"/>
      <c r="C329" s="21"/>
      <c r="D329" s="21"/>
      <c r="E329" s="21"/>
      <c r="G329" s="14"/>
      <c r="H329" s="14"/>
    </row>
    <row r="330">
      <c r="B330" s="19"/>
      <c r="C330" s="19"/>
      <c r="D330" s="19"/>
      <c r="E330" s="19"/>
      <c r="G330" s="20"/>
      <c r="H330" s="20"/>
    </row>
    <row r="331">
      <c r="A331" s="18"/>
      <c r="B331" s="21"/>
      <c r="C331" s="21"/>
      <c r="D331" s="21"/>
      <c r="E331" s="21"/>
      <c r="G331" s="14"/>
      <c r="H331" s="14"/>
    </row>
    <row r="332">
      <c r="B332" s="19"/>
      <c r="C332" s="19"/>
      <c r="D332" s="19"/>
      <c r="E332" s="19"/>
      <c r="G332" s="20"/>
      <c r="H332" s="20"/>
    </row>
    <row r="333">
      <c r="A333" s="18"/>
      <c r="B333" s="21"/>
      <c r="C333" s="21"/>
      <c r="D333" s="21"/>
      <c r="E333" s="21"/>
      <c r="G333" s="14"/>
      <c r="H333" s="14"/>
    </row>
    <row r="334">
      <c r="B334" s="19"/>
      <c r="C334" s="19"/>
      <c r="D334" s="19"/>
      <c r="E334" s="19"/>
      <c r="G334" s="20"/>
      <c r="H334" s="20"/>
    </row>
    <row r="335">
      <c r="A335" s="18"/>
      <c r="B335" s="21"/>
      <c r="C335" s="21"/>
      <c r="D335" s="21"/>
      <c r="E335" s="21"/>
      <c r="G335" s="14"/>
      <c r="H335" s="14"/>
    </row>
    <row r="336">
      <c r="B336" s="19"/>
      <c r="C336" s="19"/>
      <c r="D336" s="19"/>
      <c r="E336" s="19"/>
      <c r="G336" s="20"/>
      <c r="H336" s="20"/>
    </row>
    <row r="337">
      <c r="A337" s="18"/>
      <c r="B337" s="21"/>
      <c r="C337" s="21"/>
      <c r="D337" s="21"/>
      <c r="E337" s="21"/>
      <c r="G337" s="14"/>
      <c r="H337" s="14"/>
    </row>
    <row r="338">
      <c r="B338" s="19"/>
      <c r="C338" s="19"/>
      <c r="D338" s="19"/>
      <c r="E338" s="19"/>
      <c r="G338" s="20"/>
      <c r="H338" s="20"/>
    </row>
    <row r="339">
      <c r="A339" s="18"/>
      <c r="B339" s="21"/>
      <c r="C339" s="21"/>
      <c r="D339" s="21"/>
      <c r="E339" s="21"/>
      <c r="G339" s="14"/>
      <c r="H339" s="14"/>
    </row>
    <row r="340">
      <c r="B340" s="19"/>
      <c r="C340" s="19"/>
      <c r="D340" s="19"/>
      <c r="E340" s="19"/>
      <c r="G340" s="20"/>
      <c r="H340" s="20"/>
    </row>
    <row r="341">
      <c r="A341" s="18"/>
      <c r="B341" s="21"/>
      <c r="C341" s="21"/>
      <c r="D341" s="21"/>
      <c r="E341" s="21"/>
      <c r="G341" s="14"/>
      <c r="H341" s="14"/>
    </row>
    <row r="342">
      <c r="B342" s="19"/>
      <c r="C342" s="19"/>
      <c r="D342" s="19"/>
      <c r="E342" s="19"/>
      <c r="G342" s="20"/>
      <c r="H342" s="20"/>
    </row>
    <row r="343">
      <c r="A343" s="18"/>
      <c r="B343" s="21"/>
      <c r="C343" s="21"/>
      <c r="D343" s="21"/>
      <c r="E343" s="21"/>
      <c r="G343" s="14"/>
      <c r="H343" s="14"/>
    </row>
    <row r="344">
      <c r="B344" s="19"/>
      <c r="C344" s="19"/>
      <c r="D344" s="19"/>
      <c r="E344" s="19"/>
      <c r="G344" s="20"/>
      <c r="H344" s="20"/>
    </row>
    <row r="345">
      <c r="A345" s="18"/>
      <c r="B345" s="21"/>
      <c r="C345" s="21"/>
      <c r="D345" s="21"/>
      <c r="E345" s="21"/>
      <c r="G345" s="14"/>
      <c r="H345" s="14"/>
    </row>
    <row r="346">
      <c r="B346" s="19"/>
      <c r="C346" s="19"/>
      <c r="D346" s="19"/>
      <c r="E346" s="19"/>
      <c r="G346" s="20"/>
      <c r="H346" s="20"/>
    </row>
    <row r="347">
      <c r="A347" s="18"/>
      <c r="B347" s="21"/>
      <c r="C347" s="21"/>
      <c r="D347" s="21"/>
      <c r="E347" s="21"/>
      <c r="G347" s="14"/>
      <c r="H347" s="14"/>
    </row>
    <row r="348">
      <c r="B348" s="19"/>
      <c r="C348" s="19"/>
      <c r="D348" s="19"/>
      <c r="E348" s="19"/>
      <c r="G348" s="20"/>
      <c r="H348" s="20"/>
    </row>
    <row r="349">
      <c r="A349" s="18"/>
      <c r="B349" s="21"/>
      <c r="C349" s="21"/>
      <c r="D349" s="21"/>
      <c r="E349" s="21"/>
      <c r="G349" s="14"/>
      <c r="H349" s="14"/>
    </row>
    <row r="350">
      <c r="B350" s="19"/>
      <c r="C350" s="19"/>
      <c r="D350" s="19"/>
      <c r="E350" s="19"/>
      <c r="G350" s="20"/>
      <c r="H350" s="20"/>
    </row>
    <row r="351">
      <c r="A351" s="18"/>
      <c r="B351" s="21"/>
      <c r="C351" s="21"/>
      <c r="D351" s="21"/>
      <c r="E351" s="21"/>
      <c r="G351" s="14"/>
      <c r="H351" s="14"/>
    </row>
    <row r="352">
      <c r="B352" s="19"/>
      <c r="C352" s="19"/>
      <c r="D352" s="19"/>
      <c r="E352" s="19"/>
      <c r="G352" s="20"/>
      <c r="H352" s="20"/>
    </row>
    <row r="353">
      <c r="A353" s="18"/>
      <c r="B353" s="21"/>
      <c r="C353" s="21"/>
      <c r="D353" s="21"/>
      <c r="E353" s="21"/>
      <c r="G353" s="14"/>
      <c r="H353" s="14"/>
    </row>
    <row r="354">
      <c r="B354" s="19"/>
      <c r="C354" s="19"/>
      <c r="D354" s="19"/>
      <c r="E354" s="19"/>
      <c r="G354" s="20"/>
      <c r="H354" s="20"/>
    </row>
    <row r="355">
      <c r="A355" s="18"/>
      <c r="B355" s="21"/>
      <c r="C355" s="21"/>
      <c r="D355" s="21"/>
      <c r="E355" s="21"/>
      <c r="G355" s="14"/>
      <c r="H355" s="14"/>
    </row>
    <row r="356">
      <c r="B356" s="19"/>
      <c r="C356" s="19"/>
      <c r="D356" s="19"/>
      <c r="E356" s="19"/>
      <c r="G356" s="20"/>
      <c r="H356" s="20"/>
    </row>
    <row r="357">
      <c r="A357" s="18"/>
      <c r="B357" s="21"/>
      <c r="C357" s="21"/>
      <c r="D357" s="21"/>
      <c r="E357" s="21"/>
      <c r="G357" s="14"/>
      <c r="H357" s="14"/>
    </row>
    <row r="358">
      <c r="B358" s="19"/>
      <c r="C358" s="19"/>
      <c r="D358" s="19"/>
      <c r="E358" s="19"/>
      <c r="G358" s="20"/>
      <c r="H358" s="20"/>
    </row>
    <row r="359">
      <c r="A359" s="18"/>
      <c r="B359" s="21"/>
      <c r="C359" s="21"/>
      <c r="D359" s="21"/>
      <c r="E359" s="21"/>
      <c r="G359" s="14"/>
      <c r="H359" s="14"/>
    </row>
    <row r="360">
      <c r="B360" s="19"/>
      <c r="C360" s="19"/>
      <c r="D360" s="19"/>
      <c r="E360" s="19"/>
      <c r="G360" s="20"/>
      <c r="H360" s="20"/>
    </row>
    <row r="361">
      <c r="A361" s="18"/>
      <c r="B361" s="21"/>
      <c r="C361" s="21"/>
      <c r="D361" s="21"/>
      <c r="E361" s="21"/>
      <c r="G361" s="14"/>
      <c r="H361" s="14"/>
    </row>
    <row r="362">
      <c r="B362" s="19"/>
      <c r="C362" s="19"/>
      <c r="D362" s="19"/>
      <c r="E362" s="19"/>
      <c r="G362" s="20"/>
      <c r="H362" s="20"/>
    </row>
    <row r="363">
      <c r="A363" s="18"/>
      <c r="B363" s="21"/>
      <c r="C363" s="21"/>
      <c r="D363" s="21"/>
      <c r="E363" s="21"/>
      <c r="G363" s="14"/>
      <c r="H363" s="14"/>
    </row>
    <row r="364">
      <c r="B364" s="19"/>
      <c r="C364" s="19"/>
      <c r="D364" s="19"/>
      <c r="E364" s="19"/>
      <c r="G364" s="20"/>
      <c r="H364" s="20"/>
    </row>
    <row r="365">
      <c r="A365" s="18"/>
      <c r="B365" s="21"/>
      <c r="C365" s="21"/>
      <c r="D365" s="21"/>
      <c r="E365" s="21"/>
      <c r="G365" s="14"/>
      <c r="H365" s="14"/>
    </row>
    <row r="366">
      <c r="B366" s="19"/>
      <c r="C366" s="19"/>
      <c r="D366" s="19"/>
      <c r="E366" s="19"/>
      <c r="G366" s="20"/>
      <c r="H366" s="20"/>
    </row>
    <row r="367">
      <c r="A367" s="18"/>
      <c r="B367" s="21"/>
      <c r="C367" s="21"/>
      <c r="D367" s="21"/>
      <c r="E367" s="21"/>
      <c r="G367" s="14"/>
      <c r="H367" s="14"/>
    </row>
    <row r="368">
      <c r="B368" s="19"/>
      <c r="C368" s="19"/>
      <c r="D368" s="19"/>
      <c r="E368" s="19"/>
      <c r="G368" s="20"/>
      <c r="H368" s="20"/>
    </row>
    <row r="369">
      <c r="A369" s="18"/>
      <c r="B369" s="21"/>
      <c r="C369" s="21"/>
      <c r="D369" s="21"/>
      <c r="E369" s="21"/>
      <c r="G369" s="14"/>
      <c r="H369" s="14"/>
    </row>
    <row r="370">
      <c r="B370" s="19"/>
      <c r="C370" s="19"/>
      <c r="D370" s="19"/>
      <c r="E370" s="19"/>
      <c r="G370" s="20"/>
      <c r="H370" s="20"/>
    </row>
    <row r="371">
      <c r="A371" s="18"/>
      <c r="B371" s="21"/>
      <c r="C371" s="21"/>
      <c r="D371" s="21"/>
      <c r="E371" s="21"/>
      <c r="G371" s="14"/>
      <c r="H371" s="14"/>
    </row>
    <row r="372">
      <c r="B372" s="19"/>
      <c r="C372" s="19"/>
      <c r="D372" s="19"/>
      <c r="E372" s="19"/>
      <c r="G372" s="20"/>
      <c r="H372" s="20"/>
    </row>
    <row r="373">
      <c r="A373" s="18"/>
      <c r="B373" s="21"/>
      <c r="C373" s="21"/>
      <c r="D373" s="21"/>
      <c r="E373" s="21"/>
      <c r="G373" s="14"/>
      <c r="H373" s="14"/>
    </row>
    <row r="374">
      <c r="B374" s="19"/>
      <c r="C374" s="19"/>
      <c r="D374" s="19"/>
      <c r="E374" s="19"/>
      <c r="G374" s="20"/>
      <c r="H374" s="20"/>
    </row>
    <row r="375">
      <c r="A375" s="18"/>
      <c r="B375" s="21"/>
      <c r="C375" s="21"/>
      <c r="D375" s="21"/>
      <c r="E375" s="21"/>
      <c r="G375" s="14"/>
      <c r="H375" s="14"/>
    </row>
    <row r="376">
      <c r="B376" s="19"/>
      <c r="C376" s="19"/>
      <c r="D376" s="19"/>
      <c r="E376" s="19"/>
      <c r="G376" s="20"/>
      <c r="H376" s="20"/>
    </row>
    <row r="377">
      <c r="A377" s="18"/>
      <c r="B377" s="21"/>
      <c r="C377" s="21"/>
      <c r="D377" s="21"/>
      <c r="E377" s="21"/>
      <c r="G377" s="14"/>
      <c r="H377" s="14"/>
    </row>
    <row r="378">
      <c r="B378" s="19"/>
      <c r="C378" s="19"/>
      <c r="D378" s="19"/>
      <c r="E378" s="19"/>
      <c r="G378" s="20"/>
      <c r="H378" s="20"/>
    </row>
    <row r="379">
      <c r="A379" s="18"/>
      <c r="B379" s="21"/>
      <c r="C379" s="21"/>
      <c r="D379" s="21"/>
      <c r="E379" s="21"/>
      <c r="G379" s="14"/>
      <c r="H379" s="14"/>
    </row>
    <row r="380">
      <c r="B380" s="19"/>
      <c r="C380" s="19"/>
      <c r="D380" s="19"/>
      <c r="E380" s="19"/>
      <c r="G380" s="20"/>
      <c r="H380" s="20"/>
    </row>
    <row r="381">
      <c r="A381" s="18"/>
      <c r="B381" s="21"/>
      <c r="C381" s="21"/>
      <c r="D381" s="21"/>
      <c r="E381" s="21"/>
      <c r="G381" s="14"/>
      <c r="H381" s="14"/>
    </row>
    <row r="382">
      <c r="B382" s="19"/>
      <c r="C382" s="19"/>
      <c r="D382" s="19"/>
      <c r="E382" s="19"/>
      <c r="G382" s="20"/>
      <c r="H382" s="20"/>
    </row>
    <row r="383">
      <c r="A383" s="18"/>
      <c r="B383" s="21"/>
      <c r="C383" s="21"/>
      <c r="D383" s="21"/>
      <c r="E383" s="21"/>
      <c r="G383" s="14"/>
      <c r="H383" s="14"/>
    </row>
    <row r="384">
      <c r="B384" s="19"/>
      <c r="C384" s="19"/>
      <c r="D384" s="19"/>
      <c r="E384" s="19"/>
      <c r="G384" s="20"/>
      <c r="H384" s="20"/>
    </row>
    <row r="385">
      <c r="A385" s="18"/>
      <c r="B385" s="21"/>
      <c r="C385" s="21"/>
      <c r="D385" s="21"/>
      <c r="E385" s="21"/>
      <c r="G385" s="14"/>
      <c r="H385" s="14"/>
    </row>
    <row r="386">
      <c r="B386" s="19"/>
      <c r="C386" s="19"/>
      <c r="D386" s="19"/>
      <c r="E386" s="19"/>
      <c r="G386" s="20"/>
      <c r="H386" s="20"/>
    </row>
    <row r="387">
      <c r="A387" s="18"/>
      <c r="B387" s="21"/>
      <c r="C387" s="21"/>
      <c r="D387" s="21"/>
      <c r="E387" s="21"/>
      <c r="G387" s="14"/>
      <c r="H387" s="14"/>
    </row>
    <row r="388">
      <c r="B388" s="19"/>
      <c r="C388" s="19"/>
      <c r="D388" s="19"/>
      <c r="E388" s="19"/>
      <c r="G388" s="20"/>
      <c r="H388" s="20"/>
    </row>
    <row r="389">
      <c r="A389" s="18"/>
      <c r="B389" s="21"/>
      <c r="C389" s="21"/>
      <c r="D389" s="21"/>
      <c r="E389" s="21"/>
      <c r="G389" s="14"/>
      <c r="H389" s="14"/>
    </row>
    <row r="390">
      <c r="B390" s="19"/>
      <c r="C390" s="19"/>
      <c r="D390" s="19"/>
      <c r="E390" s="19"/>
      <c r="G390" s="20"/>
      <c r="H390" s="20"/>
    </row>
    <row r="391">
      <c r="A391" s="18"/>
      <c r="B391" s="21"/>
      <c r="C391" s="21"/>
      <c r="D391" s="21"/>
      <c r="E391" s="21"/>
      <c r="G391" s="14"/>
      <c r="H391" s="14"/>
    </row>
    <row r="392">
      <c r="B392" s="19"/>
      <c r="C392" s="19"/>
      <c r="D392" s="19"/>
      <c r="E392" s="19"/>
      <c r="G392" s="20"/>
      <c r="H392" s="20"/>
    </row>
    <row r="393">
      <c r="A393" s="18"/>
      <c r="B393" s="21"/>
      <c r="C393" s="21"/>
      <c r="D393" s="21"/>
      <c r="E393" s="21"/>
      <c r="G393" s="14"/>
      <c r="H393" s="14"/>
    </row>
    <row r="394">
      <c r="B394" s="19"/>
      <c r="C394" s="19"/>
      <c r="D394" s="19"/>
      <c r="E394" s="19"/>
      <c r="G394" s="20"/>
      <c r="H394" s="20"/>
    </row>
    <row r="395">
      <c r="A395" s="18"/>
      <c r="B395" s="21"/>
      <c r="C395" s="21"/>
      <c r="D395" s="21"/>
      <c r="E395" s="21"/>
      <c r="G395" s="14"/>
      <c r="H395" s="14"/>
    </row>
    <row r="396">
      <c r="B396" s="19"/>
      <c r="C396" s="19"/>
      <c r="D396" s="19"/>
      <c r="E396" s="19"/>
      <c r="G396" s="20"/>
      <c r="H396" s="20"/>
    </row>
    <row r="397">
      <c r="A397" s="18"/>
      <c r="B397" s="21"/>
      <c r="C397" s="21"/>
      <c r="D397" s="21"/>
      <c r="E397" s="21"/>
      <c r="G397" s="14"/>
      <c r="H397" s="14"/>
    </row>
    <row r="398">
      <c r="B398" s="19"/>
      <c r="C398" s="19"/>
      <c r="D398" s="19"/>
      <c r="E398" s="19"/>
      <c r="G398" s="20"/>
      <c r="H398" s="20"/>
    </row>
    <row r="399">
      <c r="A399" s="18"/>
      <c r="B399" s="21"/>
      <c r="C399" s="21"/>
      <c r="D399" s="21"/>
      <c r="E399" s="21"/>
      <c r="G399" s="14"/>
      <c r="H399" s="14"/>
    </row>
    <row r="400">
      <c r="B400" s="19"/>
      <c r="C400" s="19"/>
      <c r="D400" s="19"/>
      <c r="E400" s="19"/>
      <c r="G400" s="20"/>
      <c r="H400" s="20"/>
    </row>
    <row r="401">
      <c r="A401" s="18"/>
      <c r="B401" s="21"/>
      <c r="C401" s="21"/>
      <c r="D401" s="21"/>
      <c r="E401" s="21"/>
      <c r="G401" s="14"/>
      <c r="H401" s="14"/>
    </row>
    <row r="402">
      <c r="B402" s="19"/>
      <c r="C402" s="19"/>
      <c r="D402" s="19"/>
      <c r="E402" s="19"/>
      <c r="G402" s="20"/>
      <c r="H402" s="20"/>
    </row>
    <row r="403">
      <c r="A403" s="18"/>
      <c r="B403" s="21"/>
      <c r="C403" s="21"/>
      <c r="D403" s="21"/>
      <c r="E403" s="21"/>
      <c r="G403" s="14"/>
      <c r="H403" s="14"/>
    </row>
    <row r="404">
      <c r="B404" s="19"/>
      <c r="C404" s="19"/>
      <c r="D404" s="19"/>
      <c r="E404" s="19"/>
      <c r="G404" s="20"/>
      <c r="H404" s="20"/>
    </row>
    <row r="405">
      <c r="A405" s="18"/>
      <c r="B405" s="21"/>
      <c r="C405" s="21"/>
      <c r="D405" s="21"/>
      <c r="E405" s="21"/>
      <c r="G405" s="14"/>
      <c r="H405" s="14"/>
    </row>
    <row r="406">
      <c r="B406" s="19"/>
      <c r="C406" s="19"/>
      <c r="D406" s="19"/>
      <c r="E406" s="19"/>
      <c r="G406" s="20"/>
      <c r="H406" s="20"/>
    </row>
    <row r="407">
      <c r="A407" s="18"/>
      <c r="B407" s="21"/>
      <c r="C407" s="21"/>
      <c r="D407" s="21"/>
      <c r="E407" s="21"/>
      <c r="G407" s="14"/>
      <c r="H407" s="14"/>
    </row>
    <row r="408">
      <c r="B408" s="19"/>
      <c r="C408" s="19"/>
      <c r="D408" s="19"/>
      <c r="E408" s="19"/>
      <c r="G408" s="20"/>
      <c r="H408" s="20"/>
    </row>
    <row r="409">
      <c r="A409" s="18"/>
      <c r="B409" s="21"/>
      <c r="C409" s="21"/>
      <c r="D409" s="21"/>
      <c r="E409" s="21"/>
      <c r="G409" s="14"/>
      <c r="H409" s="14"/>
    </row>
    <row r="410">
      <c r="B410" s="19"/>
      <c r="C410" s="19"/>
      <c r="D410" s="19"/>
      <c r="E410" s="19"/>
      <c r="G410" s="20"/>
      <c r="H410" s="20"/>
    </row>
    <row r="411">
      <c r="A411" s="18"/>
      <c r="B411" s="21"/>
      <c r="C411" s="21"/>
      <c r="D411" s="21"/>
      <c r="E411" s="21"/>
      <c r="G411" s="14"/>
      <c r="H411" s="14"/>
    </row>
    <row r="412">
      <c r="B412" s="19"/>
      <c r="C412" s="19"/>
      <c r="D412" s="19"/>
      <c r="E412" s="19"/>
      <c r="G412" s="20"/>
      <c r="H412" s="20"/>
    </row>
    <row r="413">
      <c r="A413" s="18"/>
      <c r="B413" s="21"/>
      <c r="C413" s="21"/>
      <c r="D413" s="21"/>
      <c r="E413" s="21"/>
      <c r="G413" s="14"/>
      <c r="H413" s="14"/>
    </row>
    <row r="414">
      <c r="B414" s="19"/>
      <c r="C414" s="19"/>
      <c r="D414" s="19"/>
      <c r="E414" s="19"/>
      <c r="G414" s="20"/>
      <c r="H414" s="20"/>
    </row>
    <row r="415">
      <c r="A415" s="18"/>
      <c r="B415" s="21"/>
      <c r="C415" s="21"/>
      <c r="D415" s="21"/>
      <c r="E415" s="21"/>
      <c r="G415" s="14"/>
      <c r="H415" s="14"/>
    </row>
    <row r="416">
      <c r="B416" s="19"/>
      <c r="C416" s="19"/>
      <c r="D416" s="19"/>
      <c r="E416" s="19"/>
      <c r="G416" s="20"/>
      <c r="H416" s="20"/>
    </row>
    <row r="417">
      <c r="A417" s="18"/>
      <c r="B417" s="21"/>
      <c r="C417" s="21"/>
      <c r="D417" s="21"/>
      <c r="E417" s="21"/>
      <c r="G417" s="14"/>
      <c r="H417" s="14"/>
    </row>
    <row r="418">
      <c r="B418" s="19"/>
      <c r="C418" s="19"/>
      <c r="D418" s="19"/>
      <c r="E418" s="19"/>
      <c r="G418" s="20"/>
      <c r="H418" s="20"/>
    </row>
    <row r="419">
      <c r="A419" s="18"/>
      <c r="B419" s="21"/>
      <c r="C419" s="21"/>
      <c r="D419" s="21"/>
      <c r="E419" s="21"/>
      <c r="G419" s="14"/>
      <c r="H419" s="14"/>
    </row>
    <row r="420">
      <c r="B420" s="19"/>
      <c r="C420" s="19"/>
      <c r="D420" s="19"/>
      <c r="E420" s="19"/>
      <c r="G420" s="20"/>
      <c r="H420" s="20"/>
    </row>
    <row r="421">
      <c r="A421" s="18"/>
      <c r="B421" s="21"/>
      <c r="C421" s="21"/>
      <c r="D421" s="21"/>
      <c r="E421" s="21"/>
      <c r="G421" s="14"/>
      <c r="H421" s="14"/>
    </row>
    <row r="422">
      <c r="B422" s="19"/>
      <c r="C422" s="19"/>
      <c r="D422" s="19"/>
      <c r="E422" s="19"/>
      <c r="G422" s="20"/>
      <c r="H422" s="20"/>
    </row>
    <row r="423">
      <c r="A423" s="18"/>
      <c r="B423" s="21"/>
      <c r="C423" s="21"/>
      <c r="D423" s="21"/>
      <c r="E423" s="21"/>
      <c r="G423" s="14"/>
      <c r="H423" s="14"/>
    </row>
    <row r="424">
      <c r="B424" s="19"/>
      <c r="C424" s="19"/>
      <c r="D424" s="19"/>
      <c r="E424" s="19"/>
      <c r="G424" s="20"/>
      <c r="H424" s="20"/>
    </row>
    <row r="425">
      <c r="A425" s="18"/>
      <c r="B425" s="21"/>
      <c r="C425" s="21"/>
      <c r="D425" s="21"/>
      <c r="E425" s="21"/>
      <c r="G425" s="14"/>
      <c r="H425" s="14"/>
    </row>
    <row r="426">
      <c r="B426" s="19"/>
      <c r="C426" s="19"/>
      <c r="D426" s="19"/>
      <c r="E426" s="19"/>
      <c r="G426" s="20"/>
      <c r="H426" s="20"/>
    </row>
    <row r="427">
      <c r="A427" s="18"/>
      <c r="B427" s="21"/>
      <c r="C427" s="21"/>
      <c r="D427" s="21"/>
      <c r="E427" s="21"/>
      <c r="G427" s="14"/>
      <c r="H427" s="14"/>
    </row>
    <row r="428">
      <c r="B428" s="19"/>
      <c r="C428" s="19"/>
      <c r="D428" s="19"/>
      <c r="E428" s="19"/>
      <c r="G428" s="20"/>
      <c r="H428" s="20"/>
    </row>
    <row r="429">
      <c r="A429" s="18"/>
      <c r="B429" s="21"/>
      <c r="C429" s="21"/>
      <c r="D429" s="21"/>
      <c r="E429" s="21"/>
      <c r="G429" s="14"/>
      <c r="H429" s="14"/>
    </row>
    <row r="430">
      <c r="B430" s="19"/>
      <c r="C430" s="19"/>
      <c r="D430" s="19"/>
      <c r="E430" s="19"/>
      <c r="G430" s="20"/>
      <c r="H430" s="20"/>
    </row>
    <row r="431">
      <c r="A431" s="18"/>
      <c r="B431" s="21"/>
      <c r="C431" s="21"/>
      <c r="D431" s="21"/>
      <c r="E431" s="21"/>
      <c r="G431" s="14"/>
      <c r="H431" s="14"/>
    </row>
    <row r="432">
      <c r="B432" s="19"/>
      <c r="C432" s="19"/>
      <c r="D432" s="19"/>
      <c r="E432" s="19"/>
      <c r="G432" s="20"/>
      <c r="H432" s="20"/>
    </row>
    <row r="433">
      <c r="A433" s="18"/>
      <c r="B433" s="21"/>
      <c r="C433" s="21"/>
      <c r="D433" s="21"/>
      <c r="E433" s="21"/>
      <c r="G433" s="14"/>
      <c r="H433" s="14"/>
    </row>
    <row r="434">
      <c r="B434" s="19"/>
      <c r="C434" s="19"/>
      <c r="D434" s="19"/>
      <c r="E434" s="19"/>
      <c r="G434" s="20"/>
      <c r="H434" s="20"/>
    </row>
    <row r="435">
      <c r="A435" s="18"/>
      <c r="B435" s="21"/>
      <c r="C435" s="21"/>
      <c r="D435" s="21"/>
      <c r="E435" s="21"/>
      <c r="G435" s="14"/>
      <c r="H435" s="14"/>
    </row>
    <row r="436">
      <c r="B436" s="19"/>
      <c r="C436" s="19"/>
      <c r="D436" s="19"/>
      <c r="E436" s="19"/>
      <c r="G436" s="20"/>
      <c r="H436" s="20"/>
    </row>
    <row r="437">
      <c r="A437" s="18"/>
      <c r="B437" s="21"/>
      <c r="C437" s="21"/>
      <c r="D437" s="21"/>
      <c r="E437" s="21"/>
      <c r="G437" s="14"/>
      <c r="H437" s="14"/>
    </row>
    <row r="438">
      <c r="B438" s="19"/>
      <c r="C438" s="19"/>
      <c r="D438" s="19"/>
      <c r="E438" s="19"/>
      <c r="G438" s="20"/>
      <c r="H438" s="20"/>
    </row>
    <row r="439">
      <c r="A439" s="18"/>
      <c r="B439" s="21"/>
      <c r="C439" s="21"/>
      <c r="D439" s="21"/>
      <c r="E439" s="21"/>
      <c r="G439" s="14"/>
      <c r="H439" s="14"/>
    </row>
    <row r="440">
      <c r="B440" s="19"/>
      <c r="C440" s="19"/>
      <c r="D440" s="19"/>
      <c r="E440" s="19"/>
      <c r="G440" s="20"/>
      <c r="H440" s="20"/>
    </row>
    <row r="441">
      <c r="A441" s="18"/>
      <c r="B441" s="21"/>
      <c r="C441" s="21"/>
      <c r="D441" s="21"/>
      <c r="E441" s="21"/>
      <c r="G441" s="14"/>
      <c r="H441" s="14"/>
    </row>
    <row r="442">
      <c r="B442" s="19"/>
      <c r="C442" s="19"/>
      <c r="D442" s="19"/>
      <c r="E442" s="19"/>
      <c r="G442" s="20"/>
      <c r="H442" s="20"/>
    </row>
    <row r="443">
      <c r="A443" s="18"/>
      <c r="B443" s="21"/>
      <c r="C443" s="21"/>
      <c r="D443" s="21"/>
      <c r="E443" s="21"/>
      <c r="G443" s="14"/>
      <c r="H443" s="14"/>
    </row>
    <row r="444">
      <c r="B444" s="19"/>
      <c r="C444" s="19"/>
      <c r="D444" s="19"/>
      <c r="E444" s="19"/>
      <c r="G444" s="20"/>
      <c r="H444" s="20"/>
    </row>
    <row r="445">
      <c r="A445" s="18"/>
      <c r="B445" s="21"/>
      <c r="C445" s="21"/>
      <c r="D445" s="21"/>
      <c r="E445" s="21"/>
      <c r="G445" s="14"/>
      <c r="H445" s="14"/>
    </row>
    <row r="446">
      <c r="B446" s="19"/>
      <c r="C446" s="19"/>
      <c r="D446" s="19"/>
      <c r="E446" s="19"/>
      <c r="G446" s="20"/>
      <c r="H446" s="20"/>
    </row>
    <row r="447">
      <c r="A447" s="18"/>
      <c r="B447" s="21"/>
      <c r="C447" s="21"/>
      <c r="D447" s="21"/>
      <c r="E447" s="21"/>
      <c r="G447" s="14"/>
      <c r="H447" s="14"/>
    </row>
    <row r="448">
      <c r="B448" s="19"/>
      <c r="C448" s="19"/>
      <c r="D448" s="19"/>
      <c r="E448" s="19"/>
      <c r="G448" s="20"/>
      <c r="H448" s="20"/>
    </row>
    <row r="449">
      <c r="A449" s="18"/>
      <c r="B449" s="21"/>
      <c r="C449" s="21"/>
      <c r="D449" s="21"/>
      <c r="E449" s="21"/>
      <c r="G449" s="14"/>
      <c r="H449" s="14"/>
    </row>
    <row r="450">
      <c r="B450" s="19"/>
      <c r="C450" s="19"/>
      <c r="D450" s="19"/>
      <c r="E450" s="19"/>
      <c r="G450" s="20"/>
      <c r="H450" s="20"/>
    </row>
    <row r="451">
      <c r="A451" s="18"/>
      <c r="B451" s="21"/>
      <c r="C451" s="21"/>
      <c r="D451" s="21"/>
      <c r="E451" s="21"/>
      <c r="G451" s="14"/>
      <c r="H451" s="14"/>
    </row>
    <row r="452">
      <c r="B452" s="19"/>
      <c r="C452" s="19"/>
      <c r="D452" s="19"/>
      <c r="E452" s="19"/>
      <c r="G452" s="20"/>
      <c r="H452" s="20"/>
    </row>
    <row r="453">
      <c r="A453" s="18"/>
      <c r="B453" s="21"/>
      <c r="C453" s="21"/>
      <c r="D453" s="21"/>
      <c r="E453" s="21"/>
      <c r="G453" s="14"/>
      <c r="H453" s="14"/>
    </row>
    <row r="454">
      <c r="B454" s="19"/>
      <c r="C454" s="19"/>
      <c r="D454" s="19"/>
      <c r="E454" s="19"/>
      <c r="G454" s="20"/>
      <c r="H454" s="20"/>
    </row>
    <row r="455">
      <c r="A455" s="18"/>
      <c r="B455" s="21"/>
      <c r="C455" s="21"/>
      <c r="D455" s="21"/>
      <c r="E455" s="21"/>
      <c r="G455" s="14"/>
      <c r="H455" s="14"/>
    </row>
    <row r="456">
      <c r="B456" s="19"/>
      <c r="C456" s="19"/>
      <c r="D456" s="19"/>
      <c r="E456" s="19"/>
      <c r="G456" s="20"/>
      <c r="H456" s="20"/>
    </row>
    <row r="457">
      <c r="A457" s="18"/>
      <c r="B457" s="21"/>
      <c r="C457" s="21"/>
      <c r="D457" s="21"/>
      <c r="E457" s="21"/>
      <c r="G457" s="14"/>
      <c r="H457" s="14"/>
    </row>
    <row r="458">
      <c r="B458" s="19"/>
      <c r="C458" s="19"/>
      <c r="D458" s="19"/>
      <c r="E458" s="19"/>
      <c r="G458" s="20"/>
      <c r="H458" s="20"/>
    </row>
    <row r="459">
      <c r="A459" s="18"/>
      <c r="B459" s="21"/>
      <c r="C459" s="21"/>
      <c r="D459" s="21"/>
      <c r="E459" s="21"/>
      <c r="G459" s="14"/>
      <c r="H459" s="14"/>
    </row>
    <row r="460">
      <c r="B460" s="19"/>
      <c r="C460" s="19"/>
      <c r="D460" s="19"/>
      <c r="E460" s="19"/>
      <c r="G460" s="20"/>
      <c r="H460" s="20"/>
    </row>
    <row r="461">
      <c r="A461" s="18"/>
      <c r="B461" s="21"/>
      <c r="C461" s="21"/>
      <c r="D461" s="21"/>
      <c r="E461" s="21"/>
      <c r="G461" s="14"/>
      <c r="H461" s="14"/>
    </row>
    <row r="462">
      <c r="B462" s="19"/>
      <c r="C462" s="19"/>
      <c r="D462" s="19"/>
      <c r="E462" s="19"/>
      <c r="G462" s="20"/>
      <c r="H462" s="20"/>
    </row>
    <row r="463">
      <c r="A463" s="18"/>
      <c r="B463" s="21"/>
      <c r="C463" s="21"/>
      <c r="D463" s="21"/>
      <c r="E463" s="21"/>
      <c r="G463" s="14"/>
      <c r="H463" s="14"/>
    </row>
    <row r="464">
      <c r="B464" s="19"/>
      <c r="C464" s="19"/>
      <c r="D464" s="19"/>
      <c r="E464" s="19"/>
      <c r="G464" s="20"/>
      <c r="H464" s="20"/>
    </row>
    <row r="465">
      <c r="A465" s="18"/>
      <c r="B465" s="21"/>
      <c r="C465" s="21"/>
      <c r="D465" s="21"/>
      <c r="E465" s="21"/>
      <c r="G465" s="14"/>
      <c r="H465" s="14"/>
    </row>
    <row r="466">
      <c r="B466" s="19"/>
      <c r="C466" s="19"/>
      <c r="D466" s="19"/>
      <c r="E466" s="19"/>
      <c r="G466" s="20"/>
      <c r="H466" s="20"/>
    </row>
    <row r="467">
      <c r="A467" s="18"/>
      <c r="B467" s="21"/>
      <c r="C467" s="21"/>
      <c r="D467" s="21"/>
      <c r="E467" s="21"/>
      <c r="G467" s="14"/>
      <c r="H467" s="14"/>
    </row>
    <row r="468">
      <c r="B468" s="19"/>
      <c r="C468" s="19"/>
      <c r="D468" s="19"/>
      <c r="E468" s="19"/>
      <c r="G468" s="20"/>
      <c r="H468" s="20"/>
    </row>
    <row r="469">
      <c r="A469" s="18"/>
      <c r="B469" s="21"/>
      <c r="C469" s="21"/>
      <c r="D469" s="21"/>
      <c r="E469" s="21"/>
      <c r="G469" s="14"/>
      <c r="H469" s="14"/>
    </row>
    <row r="470">
      <c r="B470" s="19"/>
      <c r="C470" s="19"/>
      <c r="D470" s="19"/>
      <c r="E470" s="19"/>
      <c r="G470" s="20"/>
      <c r="H470" s="20"/>
    </row>
    <row r="471">
      <c r="A471" s="18"/>
      <c r="B471" s="21"/>
      <c r="C471" s="21"/>
      <c r="D471" s="21"/>
      <c r="E471" s="21"/>
      <c r="G471" s="14"/>
      <c r="H471" s="14"/>
    </row>
    <row r="472">
      <c r="B472" s="19"/>
      <c r="C472" s="19"/>
      <c r="D472" s="19"/>
      <c r="E472" s="19"/>
      <c r="G472" s="20"/>
      <c r="H472" s="20"/>
    </row>
    <row r="473">
      <c r="A473" s="18"/>
      <c r="B473" s="21"/>
      <c r="C473" s="21"/>
      <c r="D473" s="21"/>
      <c r="E473" s="21"/>
      <c r="G473" s="14"/>
      <c r="H473" s="14"/>
    </row>
    <row r="474">
      <c r="B474" s="19"/>
      <c r="C474" s="19"/>
      <c r="D474" s="19"/>
      <c r="E474" s="19"/>
      <c r="G474" s="20"/>
      <c r="H474" s="20"/>
    </row>
    <row r="475">
      <c r="A475" s="18"/>
      <c r="B475" s="21"/>
      <c r="C475" s="21"/>
      <c r="D475" s="21"/>
      <c r="E475" s="21"/>
      <c r="G475" s="14"/>
      <c r="H475" s="14"/>
    </row>
    <row r="476">
      <c r="B476" s="19"/>
      <c r="C476" s="19"/>
      <c r="D476" s="19"/>
      <c r="E476" s="19"/>
      <c r="G476" s="20"/>
      <c r="H476" s="20"/>
    </row>
    <row r="477">
      <c r="A477" s="18"/>
      <c r="B477" s="21"/>
      <c r="C477" s="21"/>
      <c r="D477" s="21"/>
      <c r="E477" s="21"/>
      <c r="G477" s="14"/>
      <c r="H477" s="14"/>
    </row>
    <row r="478">
      <c r="B478" s="19"/>
      <c r="C478" s="19"/>
      <c r="D478" s="19"/>
      <c r="E478" s="19"/>
      <c r="G478" s="20"/>
      <c r="H478" s="20"/>
    </row>
    <row r="479">
      <c r="A479" s="18"/>
      <c r="B479" s="21"/>
      <c r="C479" s="21"/>
      <c r="D479" s="21"/>
      <c r="E479" s="21"/>
      <c r="G479" s="14"/>
      <c r="H479" s="14"/>
    </row>
    <row r="480">
      <c r="B480" s="19"/>
      <c r="C480" s="19"/>
      <c r="D480" s="19"/>
      <c r="E480" s="19"/>
      <c r="G480" s="20"/>
      <c r="H480" s="20"/>
    </row>
    <row r="481">
      <c r="A481" s="18"/>
      <c r="B481" s="21"/>
      <c r="C481" s="21"/>
      <c r="D481" s="21"/>
      <c r="E481" s="21"/>
      <c r="G481" s="14"/>
      <c r="H481" s="14"/>
    </row>
    <row r="482">
      <c r="B482" s="19"/>
      <c r="C482" s="19"/>
      <c r="D482" s="19"/>
      <c r="E482" s="19"/>
      <c r="G482" s="20"/>
      <c r="H482" s="20"/>
    </row>
    <row r="483">
      <c r="A483" s="18"/>
      <c r="B483" s="21"/>
      <c r="C483" s="21"/>
      <c r="D483" s="21"/>
      <c r="E483" s="21"/>
      <c r="G483" s="14"/>
      <c r="H483" s="14"/>
    </row>
    <row r="484">
      <c r="B484" s="19"/>
      <c r="C484" s="19"/>
      <c r="D484" s="19"/>
      <c r="E484" s="19"/>
      <c r="G484" s="20"/>
      <c r="H484" s="20"/>
    </row>
    <row r="485">
      <c r="A485" s="18"/>
      <c r="B485" s="21"/>
      <c r="C485" s="21"/>
      <c r="D485" s="21"/>
      <c r="E485" s="21"/>
      <c r="G485" s="14"/>
      <c r="H485" s="14"/>
    </row>
    <row r="486">
      <c r="B486" s="19"/>
      <c r="C486" s="19"/>
      <c r="D486" s="19"/>
      <c r="E486" s="19"/>
      <c r="G486" s="20"/>
      <c r="H486" s="20"/>
    </row>
    <row r="487">
      <c r="A487" s="18"/>
      <c r="B487" s="21"/>
      <c r="C487" s="21"/>
      <c r="D487" s="21"/>
      <c r="E487" s="21"/>
      <c r="G487" s="14"/>
      <c r="H487" s="14"/>
    </row>
    <row r="488">
      <c r="B488" s="19"/>
      <c r="C488" s="19"/>
      <c r="D488" s="19"/>
      <c r="E488" s="19"/>
      <c r="G488" s="20"/>
      <c r="H488" s="20"/>
    </row>
    <row r="489">
      <c r="A489" s="18"/>
      <c r="B489" s="21"/>
      <c r="C489" s="21"/>
      <c r="D489" s="21"/>
      <c r="E489" s="21"/>
      <c r="G489" s="14"/>
      <c r="H489" s="14"/>
    </row>
    <row r="490">
      <c r="B490" s="19"/>
      <c r="C490" s="19"/>
      <c r="D490" s="19"/>
      <c r="E490" s="19"/>
      <c r="G490" s="20"/>
      <c r="H490" s="20"/>
    </row>
    <row r="491">
      <c r="A491" s="18"/>
      <c r="B491" s="21"/>
      <c r="C491" s="21"/>
      <c r="D491" s="21"/>
      <c r="E491" s="21"/>
      <c r="G491" s="14"/>
      <c r="H491" s="14"/>
    </row>
    <row r="492">
      <c r="B492" s="19"/>
      <c r="C492" s="19"/>
      <c r="D492" s="19"/>
      <c r="E492" s="19"/>
      <c r="G492" s="20"/>
      <c r="H492" s="20"/>
    </row>
    <row r="493">
      <c r="A493" s="18"/>
      <c r="B493" s="21"/>
      <c r="C493" s="21"/>
      <c r="D493" s="21"/>
      <c r="E493" s="21"/>
      <c r="G493" s="14"/>
      <c r="H493" s="14"/>
    </row>
    <row r="494">
      <c r="B494" s="19"/>
      <c r="C494" s="19"/>
      <c r="D494" s="19"/>
      <c r="E494" s="19"/>
      <c r="G494" s="20"/>
      <c r="H494" s="20"/>
    </row>
    <row r="495">
      <c r="A495" s="18"/>
      <c r="B495" s="21"/>
      <c r="C495" s="21"/>
      <c r="D495" s="21"/>
      <c r="E495" s="21"/>
      <c r="G495" s="14"/>
      <c r="H495" s="14"/>
    </row>
    <row r="496">
      <c r="B496" s="19"/>
      <c r="C496" s="19"/>
      <c r="D496" s="19"/>
      <c r="E496" s="19"/>
      <c r="G496" s="20"/>
      <c r="H496" s="20"/>
    </row>
    <row r="497">
      <c r="A497" s="18"/>
      <c r="B497" s="21"/>
      <c r="C497" s="21"/>
      <c r="D497" s="21"/>
      <c r="E497" s="21"/>
      <c r="G497" s="14"/>
      <c r="H497" s="14"/>
    </row>
    <row r="498">
      <c r="B498" s="19"/>
      <c r="C498" s="19"/>
      <c r="D498" s="19"/>
      <c r="E498" s="19"/>
      <c r="G498" s="20"/>
      <c r="H498" s="20"/>
    </row>
    <row r="499">
      <c r="A499" s="18"/>
      <c r="B499" s="21"/>
      <c r="C499" s="21"/>
      <c r="D499" s="21"/>
      <c r="E499" s="21"/>
      <c r="G499" s="14"/>
      <c r="H499" s="14"/>
    </row>
    <row r="500">
      <c r="B500" s="19"/>
      <c r="C500" s="19"/>
      <c r="D500" s="19"/>
      <c r="E500" s="19"/>
      <c r="G500" s="20"/>
      <c r="H500" s="20"/>
    </row>
    <row r="501">
      <c r="A501" s="18"/>
      <c r="B501" s="21"/>
      <c r="C501" s="21"/>
      <c r="D501" s="21"/>
      <c r="E501" s="21"/>
      <c r="G501" s="14"/>
      <c r="H501" s="14"/>
    </row>
    <row r="502">
      <c r="B502" s="19"/>
      <c r="C502" s="19"/>
      <c r="D502" s="19"/>
      <c r="E502" s="19"/>
      <c r="G502" s="20"/>
      <c r="H502" s="20"/>
    </row>
    <row r="503">
      <c r="A503" s="18"/>
      <c r="B503" s="21"/>
      <c r="C503" s="21"/>
      <c r="D503" s="21"/>
      <c r="E503" s="21"/>
      <c r="G503" s="14"/>
      <c r="H503" s="14"/>
    </row>
    <row r="504">
      <c r="B504" s="19"/>
      <c r="C504" s="19"/>
      <c r="D504" s="19"/>
      <c r="E504" s="19"/>
      <c r="G504" s="20"/>
      <c r="H504" s="20"/>
    </row>
    <row r="505">
      <c r="A505" s="18"/>
      <c r="B505" s="21"/>
      <c r="C505" s="21"/>
      <c r="D505" s="21"/>
      <c r="E505" s="21"/>
      <c r="G505" s="14"/>
      <c r="H505" s="14"/>
    </row>
    <row r="506">
      <c r="B506" s="19"/>
      <c r="C506" s="19"/>
      <c r="D506" s="19"/>
      <c r="E506" s="19"/>
      <c r="G506" s="20"/>
      <c r="H506" s="20"/>
    </row>
    <row r="507">
      <c r="A507" s="18"/>
      <c r="B507" s="21"/>
      <c r="C507" s="21"/>
      <c r="D507" s="21"/>
      <c r="E507" s="21"/>
      <c r="G507" s="14"/>
      <c r="H507" s="14"/>
    </row>
    <row r="508">
      <c r="B508" s="19"/>
      <c r="C508" s="19"/>
      <c r="D508" s="19"/>
      <c r="E508" s="19"/>
      <c r="G508" s="20"/>
      <c r="H508" s="20"/>
    </row>
    <row r="509">
      <c r="A509" s="18"/>
      <c r="B509" s="21"/>
      <c r="C509" s="21"/>
      <c r="D509" s="21"/>
      <c r="E509" s="21"/>
      <c r="G509" s="14"/>
      <c r="H509" s="14"/>
    </row>
    <row r="510">
      <c r="B510" s="19"/>
      <c r="C510" s="19"/>
      <c r="D510" s="19"/>
      <c r="E510" s="19"/>
      <c r="G510" s="20"/>
      <c r="H510" s="20"/>
    </row>
    <row r="511">
      <c r="A511" s="18"/>
      <c r="B511" s="21"/>
      <c r="C511" s="21"/>
      <c r="D511" s="21"/>
      <c r="E511" s="21"/>
      <c r="G511" s="14"/>
      <c r="H511" s="14"/>
    </row>
    <row r="512">
      <c r="B512" s="19"/>
      <c r="C512" s="19"/>
      <c r="D512" s="19"/>
      <c r="E512" s="19"/>
      <c r="G512" s="20"/>
      <c r="H512" s="20"/>
    </row>
    <row r="513">
      <c r="A513" s="18"/>
      <c r="B513" s="21"/>
      <c r="C513" s="21"/>
      <c r="D513" s="21"/>
      <c r="E513" s="21"/>
      <c r="G513" s="14"/>
      <c r="H513" s="14"/>
    </row>
    <row r="514">
      <c r="B514" s="19"/>
      <c r="C514" s="19"/>
      <c r="D514" s="19"/>
      <c r="E514" s="19"/>
      <c r="G514" s="20"/>
      <c r="H514" s="20"/>
    </row>
    <row r="515">
      <c r="A515" s="18"/>
      <c r="B515" s="21"/>
      <c r="C515" s="21"/>
      <c r="D515" s="21"/>
      <c r="E515" s="21"/>
      <c r="G515" s="14"/>
      <c r="H515" s="14"/>
    </row>
    <row r="516">
      <c r="B516" s="19"/>
      <c r="C516" s="19"/>
      <c r="D516" s="19"/>
      <c r="E516" s="19"/>
      <c r="G516" s="20"/>
      <c r="H516" s="20"/>
    </row>
    <row r="517">
      <c r="A517" s="18"/>
      <c r="B517" s="21"/>
      <c r="C517" s="21"/>
      <c r="D517" s="21"/>
      <c r="E517" s="21"/>
      <c r="G517" s="14"/>
      <c r="H517" s="14"/>
    </row>
    <row r="518">
      <c r="B518" s="19"/>
      <c r="C518" s="19"/>
      <c r="D518" s="19"/>
      <c r="E518" s="19"/>
      <c r="G518" s="20"/>
      <c r="H518" s="20"/>
    </row>
    <row r="519">
      <c r="A519" s="18"/>
      <c r="B519" s="21"/>
      <c r="C519" s="21"/>
      <c r="D519" s="21"/>
      <c r="E519" s="21"/>
      <c r="G519" s="14"/>
      <c r="H519" s="14"/>
    </row>
    <row r="520">
      <c r="B520" s="19"/>
      <c r="C520" s="19"/>
      <c r="D520" s="19"/>
      <c r="E520" s="19"/>
      <c r="G520" s="20"/>
      <c r="H520" s="20"/>
    </row>
    <row r="521">
      <c r="A521" s="18"/>
      <c r="B521" s="21"/>
      <c r="C521" s="21"/>
      <c r="D521" s="21"/>
      <c r="E521" s="21"/>
      <c r="G521" s="14"/>
      <c r="H521" s="14"/>
    </row>
    <row r="522">
      <c r="B522" s="19"/>
      <c r="C522" s="19"/>
      <c r="D522" s="19"/>
      <c r="E522" s="19"/>
      <c r="G522" s="20"/>
      <c r="H522" s="20"/>
    </row>
    <row r="523">
      <c r="A523" s="18"/>
      <c r="B523" s="21"/>
      <c r="C523" s="21"/>
      <c r="D523" s="21"/>
      <c r="E523" s="21"/>
      <c r="G523" s="14"/>
      <c r="H523" s="14"/>
    </row>
    <row r="524">
      <c r="B524" s="19"/>
      <c r="C524" s="19"/>
      <c r="D524" s="19"/>
      <c r="E524" s="19"/>
      <c r="G524" s="20"/>
      <c r="H524" s="20"/>
    </row>
    <row r="525">
      <c r="A525" s="18"/>
      <c r="B525" s="21"/>
      <c r="C525" s="21"/>
      <c r="D525" s="21"/>
      <c r="E525" s="21"/>
      <c r="G525" s="14"/>
      <c r="H525" s="14"/>
    </row>
    <row r="526">
      <c r="B526" s="19"/>
      <c r="C526" s="19"/>
      <c r="D526" s="19"/>
      <c r="E526" s="19"/>
      <c r="G526" s="20"/>
      <c r="H526" s="20"/>
    </row>
    <row r="527">
      <c r="A527" s="18"/>
      <c r="B527" s="21"/>
      <c r="C527" s="21"/>
      <c r="D527" s="21"/>
      <c r="E527" s="21"/>
      <c r="G527" s="14"/>
      <c r="H527" s="14"/>
    </row>
    <row r="528">
      <c r="B528" s="19"/>
      <c r="C528" s="19"/>
      <c r="D528" s="19"/>
      <c r="E528" s="19"/>
      <c r="G528" s="20"/>
      <c r="H528" s="20"/>
    </row>
    <row r="529">
      <c r="A529" s="18"/>
      <c r="B529" s="21"/>
      <c r="C529" s="21"/>
      <c r="D529" s="21"/>
      <c r="E529" s="21"/>
      <c r="G529" s="14"/>
      <c r="H529" s="14"/>
    </row>
    <row r="530">
      <c r="B530" s="19"/>
      <c r="C530" s="19"/>
      <c r="D530" s="19"/>
      <c r="E530" s="19"/>
      <c r="G530" s="20"/>
      <c r="H530" s="20"/>
    </row>
    <row r="531">
      <c r="A531" s="18"/>
      <c r="B531" s="21"/>
      <c r="C531" s="21"/>
      <c r="D531" s="21"/>
      <c r="E531" s="21"/>
      <c r="G531" s="14"/>
      <c r="H531" s="14"/>
    </row>
    <row r="532">
      <c r="B532" s="19"/>
      <c r="C532" s="19"/>
      <c r="D532" s="19"/>
      <c r="E532" s="19"/>
      <c r="G532" s="20"/>
      <c r="H532" s="20"/>
    </row>
    <row r="533">
      <c r="A533" s="18"/>
      <c r="B533" s="21"/>
      <c r="C533" s="21"/>
      <c r="D533" s="21"/>
      <c r="E533" s="21"/>
      <c r="G533" s="14"/>
      <c r="H533" s="14"/>
    </row>
    <row r="534">
      <c r="B534" s="19"/>
      <c r="C534" s="19"/>
      <c r="D534" s="19"/>
      <c r="E534" s="19"/>
      <c r="G534" s="20"/>
      <c r="H534" s="20"/>
    </row>
    <row r="535">
      <c r="A535" s="18"/>
      <c r="B535" s="21"/>
      <c r="C535" s="21"/>
      <c r="D535" s="21"/>
      <c r="E535" s="21"/>
      <c r="G535" s="14"/>
      <c r="H535" s="14"/>
    </row>
    <row r="536">
      <c r="B536" s="19"/>
      <c r="C536" s="19"/>
      <c r="D536" s="19"/>
      <c r="E536" s="19"/>
      <c r="G536" s="20"/>
      <c r="H536" s="20"/>
    </row>
    <row r="537">
      <c r="A537" s="18"/>
      <c r="B537" s="21"/>
      <c r="C537" s="21"/>
      <c r="D537" s="21"/>
      <c r="E537" s="21"/>
      <c r="G537" s="14"/>
      <c r="H537" s="14"/>
    </row>
    <row r="538">
      <c r="B538" s="19"/>
      <c r="C538" s="19"/>
      <c r="D538" s="19"/>
      <c r="E538" s="19"/>
      <c r="G538" s="20"/>
      <c r="H538" s="20"/>
    </row>
    <row r="539">
      <c r="A539" s="18"/>
      <c r="B539" s="21"/>
      <c r="C539" s="21"/>
      <c r="D539" s="21"/>
      <c r="E539" s="21"/>
      <c r="G539" s="14"/>
      <c r="H539" s="14"/>
    </row>
    <row r="540">
      <c r="B540" s="19"/>
      <c r="C540" s="19"/>
      <c r="D540" s="19"/>
      <c r="E540" s="19"/>
      <c r="G540" s="20"/>
      <c r="H540" s="20"/>
    </row>
    <row r="541">
      <c r="A541" s="18"/>
      <c r="B541" s="21"/>
      <c r="C541" s="21"/>
      <c r="D541" s="21"/>
      <c r="E541" s="21"/>
      <c r="G541" s="14"/>
      <c r="H541" s="14"/>
    </row>
    <row r="542">
      <c r="B542" s="19"/>
      <c r="C542" s="19"/>
      <c r="D542" s="19"/>
      <c r="E542" s="19"/>
      <c r="G542" s="20"/>
      <c r="H542" s="20"/>
    </row>
    <row r="543">
      <c r="A543" s="18"/>
      <c r="B543" s="21"/>
      <c r="C543" s="21"/>
      <c r="D543" s="21"/>
      <c r="E543" s="21"/>
      <c r="G543" s="14"/>
      <c r="H543" s="14"/>
    </row>
    <row r="544">
      <c r="B544" s="19"/>
      <c r="C544" s="19"/>
      <c r="D544" s="19"/>
      <c r="E544" s="19"/>
      <c r="G544" s="20"/>
      <c r="H544" s="20"/>
    </row>
    <row r="545">
      <c r="A545" s="18"/>
      <c r="B545" s="21"/>
      <c r="C545" s="21"/>
      <c r="D545" s="21"/>
      <c r="E545" s="21"/>
      <c r="G545" s="14"/>
      <c r="H545" s="14"/>
    </row>
    <row r="546">
      <c r="B546" s="19"/>
      <c r="C546" s="19"/>
      <c r="D546" s="19"/>
      <c r="E546" s="19"/>
      <c r="G546" s="20"/>
      <c r="H546" s="20"/>
    </row>
    <row r="547">
      <c r="A547" s="18"/>
      <c r="B547" s="21"/>
      <c r="C547" s="21"/>
      <c r="D547" s="21"/>
      <c r="E547" s="21"/>
      <c r="G547" s="14"/>
      <c r="H547" s="14"/>
    </row>
    <row r="548">
      <c r="B548" s="19"/>
      <c r="C548" s="19"/>
      <c r="D548" s="19"/>
      <c r="E548" s="19"/>
      <c r="G548" s="20"/>
      <c r="H548" s="20"/>
    </row>
    <row r="549">
      <c r="A549" s="18"/>
      <c r="B549" s="21"/>
      <c r="C549" s="21"/>
      <c r="D549" s="21"/>
      <c r="E549" s="21"/>
      <c r="G549" s="14"/>
      <c r="H549" s="14"/>
    </row>
    <row r="550">
      <c r="B550" s="19"/>
      <c r="C550" s="19"/>
      <c r="D550" s="19"/>
      <c r="E550" s="19"/>
      <c r="G550" s="20"/>
      <c r="H550" s="20"/>
    </row>
    <row r="551">
      <c r="A551" s="18"/>
      <c r="B551" s="21"/>
      <c r="C551" s="21"/>
      <c r="D551" s="21"/>
      <c r="E551" s="21"/>
      <c r="G551" s="14"/>
      <c r="H551" s="14"/>
    </row>
    <row r="552">
      <c r="B552" s="19"/>
      <c r="C552" s="19"/>
      <c r="D552" s="19"/>
      <c r="E552" s="19"/>
      <c r="G552" s="20"/>
      <c r="H552" s="20"/>
    </row>
    <row r="553">
      <c r="A553" s="18"/>
      <c r="B553" s="21"/>
      <c r="C553" s="21"/>
      <c r="D553" s="21"/>
      <c r="E553" s="21"/>
      <c r="G553" s="14"/>
      <c r="H553" s="14"/>
    </row>
    <row r="554">
      <c r="B554" s="19"/>
      <c r="C554" s="19"/>
      <c r="D554" s="19"/>
      <c r="E554" s="19"/>
      <c r="G554" s="20"/>
      <c r="H554" s="20"/>
    </row>
    <row r="555">
      <c r="A555" s="18"/>
      <c r="B555" s="21"/>
      <c r="C555" s="21"/>
      <c r="D555" s="21"/>
      <c r="E555" s="21"/>
      <c r="G555" s="14"/>
      <c r="H555" s="14"/>
    </row>
    <row r="556">
      <c r="B556" s="19"/>
      <c r="C556" s="19"/>
      <c r="D556" s="19"/>
      <c r="E556" s="19"/>
      <c r="G556" s="20"/>
      <c r="H556" s="20"/>
    </row>
    <row r="557">
      <c r="A557" s="18"/>
      <c r="B557" s="21"/>
      <c r="C557" s="21"/>
      <c r="D557" s="21"/>
      <c r="E557" s="21"/>
      <c r="G557" s="14"/>
      <c r="H557" s="14"/>
    </row>
    <row r="558">
      <c r="B558" s="19"/>
      <c r="C558" s="19"/>
      <c r="D558" s="19"/>
      <c r="E558" s="19"/>
      <c r="G558" s="20"/>
      <c r="H558" s="20"/>
    </row>
    <row r="559">
      <c r="A559" s="18"/>
      <c r="B559" s="21"/>
      <c r="C559" s="21"/>
      <c r="D559" s="21"/>
      <c r="E559" s="21"/>
      <c r="G559" s="14"/>
      <c r="H559" s="14"/>
    </row>
    <row r="560">
      <c r="B560" s="19"/>
      <c r="C560" s="19"/>
      <c r="D560" s="19"/>
      <c r="E560" s="19"/>
      <c r="G560" s="20"/>
      <c r="H560" s="20"/>
    </row>
    <row r="561">
      <c r="A561" s="18"/>
      <c r="B561" s="21"/>
      <c r="C561" s="21"/>
      <c r="D561" s="21"/>
      <c r="E561" s="21"/>
      <c r="G561" s="14"/>
      <c r="H561" s="14"/>
    </row>
    <row r="562">
      <c r="B562" s="19"/>
      <c r="C562" s="19"/>
      <c r="D562" s="19"/>
      <c r="E562" s="19"/>
      <c r="G562" s="20"/>
      <c r="H562" s="20"/>
    </row>
    <row r="563">
      <c r="A563" s="18"/>
      <c r="B563" s="21"/>
      <c r="C563" s="21"/>
      <c r="D563" s="21"/>
      <c r="E563" s="21"/>
      <c r="G563" s="14"/>
      <c r="H563" s="14"/>
    </row>
    <row r="564">
      <c r="B564" s="19"/>
      <c r="C564" s="19"/>
      <c r="D564" s="19"/>
      <c r="E564" s="19"/>
      <c r="G564" s="20"/>
      <c r="H564" s="20"/>
    </row>
    <row r="565">
      <c r="A565" s="18"/>
      <c r="B565" s="21"/>
      <c r="C565" s="21"/>
      <c r="D565" s="21"/>
      <c r="E565" s="21"/>
      <c r="G565" s="14"/>
      <c r="H565" s="14"/>
    </row>
    <row r="566">
      <c r="B566" s="19"/>
      <c r="C566" s="19"/>
      <c r="D566" s="19"/>
      <c r="E566" s="19"/>
      <c r="G566" s="20"/>
      <c r="H566" s="20"/>
    </row>
    <row r="567">
      <c r="A567" s="18"/>
      <c r="B567" s="21"/>
      <c r="C567" s="21"/>
      <c r="D567" s="21"/>
      <c r="E567" s="21"/>
      <c r="G567" s="14"/>
      <c r="H567" s="14"/>
    </row>
    <row r="568">
      <c r="B568" s="19"/>
      <c r="C568" s="19"/>
      <c r="D568" s="19"/>
      <c r="E568" s="19"/>
      <c r="G568" s="20"/>
      <c r="H568" s="20"/>
    </row>
    <row r="569">
      <c r="A569" s="18"/>
      <c r="B569" s="21"/>
      <c r="C569" s="21"/>
      <c r="D569" s="21"/>
      <c r="E569" s="21"/>
      <c r="G569" s="14"/>
      <c r="H569" s="14"/>
    </row>
    <row r="570">
      <c r="B570" s="19"/>
      <c r="C570" s="19"/>
      <c r="D570" s="19"/>
      <c r="E570" s="19"/>
      <c r="G570" s="20"/>
      <c r="H570" s="20"/>
    </row>
    <row r="571">
      <c r="A571" s="18"/>
      <c r="B571" s="21"/>
      <c r="C571" s="21"/>
      <c r="D571" s="21"/>
      <c r="E571" s="21"/>
      <c r="G571" s="14"/>
      <c r="H571" s="14"/>
    </row>
    <row r="572">
      <c r="B572" s="19"/>
      <c r="C572" s="19"/>
      <c r="D572" s="19"/>
      <c r="E572" s="19"/>
      <c r="G572" s="20"/>
      <c r="H572" s="20"/>
    </row>
    <row r="573">
      <c r="A573" s="18"/>
      <c r="B573" s="21"/>
      <c r="C573" s="21"/>
      <c r="D573" s="21"/>
      <c r="E573" s="21"/>
      <c r="G573" s="14"/>
      <c r="H573" s="14"/>
    </row>
    <row r="574">
      <c r="B574" s="19"/>
      <c r="C574" s="19"/>
      <c r="D574" s="19"/>
      <c r="E574" s="19"/>
      <c r="G574" s="20"/>
      <c r="H574" s="20"/>
    </row>
    <row r="575">
      <c r="A575" s="18"/>
      <c r="B575" s="21"/>
      <c r="C575" s="21"/>
      <c r="D575" s="21"/>
      <c r="E575" s="21"/>
      <c r="G575" s="14"/>
      <c r="H575" s="14"/>
    </row>
    <row r="576">
      <c r="B576" s="19"/>
      <c r="C576" s="19"/>
      <c r="D576" s="19"/>
      <c r="E576" s="19"/>
      <c r="G576" s="20"/>
      <c r="H576" s="20"/>
    </row>
    <row r="577">
      <c r="A577" s="18"/>
      <c r="B577" s="21"/>
      <c r="C577" s="21"/>
      <c r="D577" s="21"/>
      <c r="E577" s="21"/>
      <c r="G577" s="14"/>
      <c r="H577" s="14"/>
    </row>
    <row r="578">
      <c r="B578" s="19"/>
      <c r="C578" s="19"/>
      <c r="D578" s="19"/>
      <c r="E578" s="19"/>
      <c r="G578" s="20"/>
      <c r="H578" s="20"/>
    </row>
    <row r="579">
      <c r="A579" s="18"/>
      <c r="B579" s="21"/>
      <c r="C579" s="21"/>
      <c r="D579" s="21"/>
      <c r="E579" s="21"/>
      <c r="G579" s="14"/>
      <c r="H579" s="14"/>
    </row>
    <row r="580">
      <c r="B580" s="19"/>
      <c r="C580" s="19"/>
      <c r="D580" s="19"/>
      <c r="E580" s="19"/>
      <c r="G580" s="20"/>
      <c r="H580" s="20"/>
    </row>
    <row r="581">
      <c r="A581" s="18"/>
      <c r="B581" s="21"/>
      <c r="C581" s="21"/>
      <c r="D581" s="21"/>
      <c r="E581" s="21"/>
      <c r="G581" s="14"/>
      <c r="H581" s="14"/>
    </row>
    <row r="582">
      <c r="B582" s="19"/>
      <c r="C582" s="19"/>
      <c r="D582" s="19"/>
      <c r="E582" s="19"/>
      <c r="G582" s="20"/>
      <c r="H582" s="20"/>
    </row>
    <row r="583">
      <c r="A583" s="18"/>
      <c r="B583" s="21"/>
      <c r="C583" s="21"/>
      <c r="D583" s="21"/>
      <c r="E583" s="21"/>
      <c r="G583" s="14"/>
      <c r="H583" s="14"/>
    </row>
    <row r="584">
      <c r="B584" s="19"/>
      <c r="C584" s="19"/>
      <c r="D584" s="19"/>
      <c r="E584" s="19"/>
      <c r="G584" s="20"/>
      <c r="H584" s="20"/>
    </row>
    <row r="585">
      <c r="A585" s="18"/>
      <c r="B585" s="21"/>
      <c r="C585" s="21"/>
      <c r="D585" s="21"/>
      <c r="E585" s="21"/>
      <c r="G585" s="14"/>
      <c r="H585" s="14"/>
    </row>
    <row r="586">
      <c r="B586" s="19"/>
      <c r="C586" s="19"/>
      <c r="D586" s="19"/>
      <c r="E586" s="19"/>
      <c r="G586" s="20"/>
      <c r="H586" s="20"/>
    </row>
    <row r="587">
      <c r="A587" s="18"/>
      <c r="B587" s="21"/>
      <c r="C587" s="21"/>
      <c r="D587" s="21"/>
      <c r="E587" s="21"/>
      <c r="G587" s="14"/>
      <c r="H587" s="14"/>
    </row>
    <row r="588">
      <c r="B588" s="19"/>
      <c r="C588" s="19"/>
      <c r="D588" s="19"/>
      <c r="E588" s="19"/>
      <c r="G588" s="20"/>
      <c r="H588" s="20"/>
    </row>
    <row r="589">
      <c r="A589" s="18"/>
      <c r="B589" s="21"/>
      <c r="C589" s="21"/>
      <c r="D589" s="21"/>
      <c r="E589" s="21"/>
      <c r="G589" s="14"/>
      <c r="H589" s="14"/>
    </row>
    <row r="590">
      <c r="B590" s="19"/>
      <c r="C590" s="19"/>
      <c r="D590" s="19"/>
      <c r="E590" s="19"/>
      <c r="G590" s="20"/>
      <c r="H590" s="20"/>
    </row>
    <row r="591">
      <c r="A591" s="18"/>
      <c r="B591" s="21"/>
      <c r="C591" s="21"/>
      <c r="D591" s="21"/>
      <c r="E591" s="21"/>
      <c r="G591" s="14"/>
      <c r="H591" s="14"/>
    </row>
    <row r="592">
      <c r="B592" s="19"/>
      <c r="C592" s="19"/>
      <c r="D592" s="19"/>
      <c r="E592" s="19"/>
      <c r="G592" s="20"/>
      <c r="H592" s="20"/>
    </row>
    <row r="593">
      <c r="A593" s="18"/>
      <c r="B593" s="21"/>
      <c r="C593" s="21"/>
      <c r="D593" s="21"/>
      <c r="E593" s="21"/>
      <c r="G593" s="14"/>
      <c r="H593" s="14"/>
    </row>
    <row r="594">
      <c r="B594" s="19"/>
      <c r="C594" s="19"/>
      <c r="D594" s="19"/>
      <c r="E594" s="19"/>
      <c r="G594" s="20"/>
      <c r="H594" s="20"/>
    </row>
    <row r="595">
      <c r="A595" s="18"/>
      <c r="B595" s="21"/>
      <c r="C595" s="21"/>
      <c r="D595" s="21"/>
      <c r="E595" s="21"/>
      <c r="G595" s="14"/>
      <c r="H595" s="14"/>
    </row>
    <row r="596">
      <c r="B596" s="19"/>
      <c r="C596" s="19"/>
      <c r="D596" s="19"/>
      <c r="E596" s="19"/>
      <c r="G596" s="20"/>
      <c r="H596" s="20"/>
    </row>
    <row r="597">
      <c r="A597" s="18"/>
      <c r="B597" s="21"/>
      <c r="C597" s="21"/>
      <c r="D597" s="21"/>
      <c r="E597" s="21"/>
      <c r="G597" s="14"/>
      <c r="H597" s="14"/>
    </row>
    <row r="598">
      <c r="B598" s="19"/>
      <c r="C598" s="19"/>
      <c r="D598" s="19"/>
      <c r="E598" s="19"/>
      <c r="G598" s="20"/>
      <c r="H598" s="20"/>
    </row>
    <row r="599">
      <c r="A599" s="18"/>
      <c r="B599" s="21"/>
      <c r="C599" s="21"/>
      <c r="D599" s="21"/>
      <c r="E599" s="21"/>
      <c r="G599" s="14"/>
      <c r="H599" s="14"/>
    </row>
    <row r="600">
      <c r="B600" s="19"/>
      <c r="C600" s="19"/>
      <c r="D600" s="19"/>
      <c r="E600" s="19"/>
      <c r="G600" s="20"/>
      <c r="H600" s="20"/>
    </row>
    <row r="601">
      <c r="A601" s="18"/>
      <c r="B601" s="21"/>
      <c r="C601" s="21"/>
      <c r="D601" s="21"/>
      <c r="E601" s="21"/>
      <c r="G601" s="14"/>
      <c r="H601" s="14"/>
    </row>
    <row r="602">
      <c r="B602" s="19"/>
      <c r="C602" s="19"/>
      <c r="D602" s="19"/>
      <c r="E602" s="19"/>
      <c r="G602" s="20"/>
      <c r="H602" s="20"/>
    </row>
    <row r="603">
      <c r="A603" s="18"/>
      <c r="B603" s="21"/>
      <c r="C603" s="21"/>
      <c r="D603" s="21"/>
      <c r="E603" s="21"/>
      <c r="G603" s="14"/>
      <c r="H603" s="14"/>
    </row>
    <row r="604">
      <c r="B604" s="19"/>
      <c r="C604" s="19"/>
      <c r="D604" s="19"/>
      <c r="E604" s="19"/>
      <c r="G604" s="20"/>
      <c r="H604" s="20"/>
    </row>
    <row r="605">
      <c r="A605" s="18"/>
      <c r="B605" s="21"/>
      <c r="C605" s="21"/>
      <c r="D605" s="21"/>
      <c r="E605" s="21"/>
      <c r="G605" s="14"/>
      <c r="H605" s="14"/>
    </row>
    <row r="606">
      <c r="B606" s="19"/>
      <c r="C606" s="19"/>
      <c r="D606" s="19"/>
      <c r="E606" s="19"/>
      <c r="G606" s="20"/>
      <c r="H606" s="20"/>
    </row>
    <row r="607">
      <c r="A607" s="18"/>
      <c r="B607" s="21"/>
      <c r="C607" s="21"/>
      <c r="D607" s="21"/>
      <c r="E607" s="21"/>
      <c r="G607" s="14"/>
      <c r="H607" s="14"/>
    </row>
    <row r="608">
      <c r="B608" s="19"/>
      <c r="C608" s="19"/>
      <c r="D608" s="19"/>
      <c r="E608" s="19"/>
      <c r="G608" s="20"/>
      <c r="H608" s="20"/>
    </row>
    <row r="609">
      <c r="A609" s="18"/>
      <c r="B609" s="21"/>
      <c r="C609" s="21"/>
      <c r="D609" s="21"/>
      <c r="E609" s="21"/>
      <c r="G609" s="14"/>
      <c r="H609" s="14"/>
    </row>
    <row r="610">
      <c r="B610" s="19"/>
      <c r="C610" s="19"/>
      <c r="D610" s="19"/>
      <c r="E610" s="19"/>
      <c r="G610" s="20"/>
      <c r="H610" s="20"/>
    </row>
    <row r="611">
      <c r="A611" s="18"/>
      <c r="B611" s="21"/>
      <c r="C611" s="21"/>
      <c r="D611" s="21"/>
      <c r="E611" s="21"/>
      <c r="G611" s="14"/>
      <c r="H611" s="14"/>
    </row>
    <row r="612">
      <c r="B612" s="19"/>
      <c r="C612" s="19"/>
      <c r="D612" s="19"/>
      <c r="E612" s="19"/>
      <c r="G612" s="20"/>
      <c r="H612" s="20"/>
    </row>
    <row r="613">
      <c r="A613" s="18"/>
      <c r="B613" s="21"/>
      <c r="C613" s="21"/>
      <c r="D613" s="21"/>
      <c r="E613" s="21"/>
      <c r="G613" s="14"/>
      <c r="H613" s="14"/>
    </row>
    <row r="614">
      <c r="B614" s="19"/>
      <c r="C614" s="19"/>
      <c r="D614" s="19"/>
      <c r="E614" s="19"/>
      <c r="G614" s="20"/>
      <c r="H614" s="20"/>
    </row>
    <row r="615">
      <c r="A615" s="18"/>
      <c r="B615" s="21"/>
      <c r="C615" s="21"/>
      <c r="D615" s="21"/>
      <c r="E615" s="21"/>
      <c r="G615" s="14"/>
      <c r="H615" s="14"/>
    </row>
    <row r="616">
      <c r="B616" s="19"/>
      <c r="C616" s="19"/>
      <c r="D616" s="19"/>
      <c r="E616" s="19"/>
      <c r="G616" s="20"/>
      <c r="H616" s="20"/>
    </row>
    <row r="617">
      <c r="A617" s="18"/>
      <c r="B617" s="21"/>
      <c r="C617" s="21"/>
      <c r="D617" s="21"/>
      <c r="E617" s="21"/>
      <c r="G617" s="14"/>
      <c r="H617" s="14"/>
    </row>
    <row r="618">
      <c r="B618" s="19"/>
      <c r="C618" s="19"/>
      <c r="D618" s="19"/>
      <c r="E618" s="19"/>
      <c r="G618" s="20"/>
      <c r="H618" s="20"/>
    </row>
    <row r="619">
      <c r="A619" s="18"/>
      <c r="B619" s="21"/>
      <c r="C619" s="21"/>
      <c r="D619" s="21"/>
      <c r="E619" s="21"/>
      <c r="G619" s="14"/>
      <c r="H619" s="14"/>
    </row>
    <row r="620">
      <c r="B620" s="19"/>
      <c r="C620" s="19"/>
      <c r="D620" s="19"/>
      <c r="E620" s="19"/>
      <c r="G620" s="20"/>
      <c r="H620" s="20"/>
    </row>
    <row r="621">
      <c r="A621" s="18"/>
      <c r="B621" s="21"/>
      <c r="C621" s="21"/>
      <c r="D621" s="21"/>
      <c r="E621" s="21"/>
      <c r="G621" s="14"/>
      <c r="H621" s="14"/>
    </row>
    <row r="622">
      <c r="B622" s="19"/>
      <c r="C622" s="19"/>
      <c r="D622" s="19"/>
      <c r="E622" s="19"/>
      <c r="G622" s="20"/>
      <c r="H622" s="20"/>
    </row>
    <row r="623">
      <c r="A623" s="18"/>
      <c r="B623" s="22"/>
      <c r="C623" s="22"/>
      <c r="D623" s="21"/>
      <c r="E623" s="21"/>
      <c r="G623" s="14"/>
      <c r="H623" s="14"/>
    </row>
    <row r="624">
      <c r="B624" s="14"/>
      <c r="C624" s="14"/>
      <c r="D624" s="14"/>
      <c r="E624" s="14"/>
      <c r="G624" s="20"/>
      <c r="H624" s="20"/>
    </row>
    <row r="625">
      <c r="A625" s="23"/>
    </row>
    <row r="626">
      <c r="A626" s="23"/>
    </row>
    <row r="627">
      <c r="A627" s="23"/>
    </row>
    <row r="628">
      <c r="A628" s="23"/>
    </row>
    <row r="629">
      <c r="A629" s="23"/>
    </row>
    <row r="630">
      <c r="A630" s="23"/>
    </row>
    <row r="631">
      <c r="A631" s="23"/>
    </row>
    <row r="632">
      <c r="A632" s="23"/>
    </row>
    <row r="633">
      <c r="A633" s="23"/>
    </row>
    <row r="634">
      <c r="A634" s="23"/>
    </row>
    <row r="635">
      <c r="A635" s="23"/>
    </row>
    <row r="636">
      <c r="A636" s="23"/>
    </row>
    <row r="637">
      <c r="A637" s="23"/>
    </row>
    <row r="638">
      <c r="A638" s="23"/>
    </row>
    <row r="639">
      <c r="A639" s="23"/>
    </row>
    <row r="640">
      <c r="A640" s="23"/>
    </row>
    <row r="641">
      <c r="A641" s="23"/>
    </row>
    <row r="642">
      <c r="A642" s="23"/>
    </row>
    <row r="643">
      <c r="A643" s="23"/>
    </row>
    <row r="644">
      <c r="A644" s="23"/>
    </row>
    <row r="645">
      <c r="A645" s="23"/>
    </row>
    <row r="646">
      <c r="A646" s="23"/>
    </row>
    <row r="647">
      <c r="A647" s="23"/>
    </row>
    <row r="648">
      <c r="A648" s="23"/>
    </row>
    <row r="649">
      <c r="A649" s="23"/>
    </row>
    <row r="650">
      <c r="A650" s="23"/>
    </row>
    <row r="651">
      <c r="A651" s="23"/>
    </row>
    <row r="652">
      <c r="A652" s="23"/>
    </row>
    <row r="653">
      <c r="A653" s="23"/>
    </row>
    <row r="654">
      <c r="A654" s="23"/>
    </row>
    <row r="655">
      <c r="A655" s="23"/>
    </row>
    <row r="656">
      <c r="A656" s="23"/>
    </row>
    <row r="657">
      <c r="A657" s="23"/>
    </row>
    <row r="658">
      <c r="A658" s="23"/>
    </row>
    <row r="659">
      <c r="A659" s="23"/>
    </row>
    <row r="660">
      <c r="A660" s="23"/>
    </row>
    <row r="661">
      <c r="A661" s="23"/>
    </row>
    <row r="662">
      <c r="A662" s="23"/>
    </row>
    <row r="663">
      <c r="A663" s="23"/>
    </row>
    <row r="664">
      <c r="A664" s="23"/>
    </row>
    <row r="665">
      <c r="A665" s="23"/>
    </row>
    <row r="666">
      <c r="A666" s="23"/>
    </row>
    <row r="667">
      <c r="A667" s="23"/>
    </row>
    <row r="668">
      <c r="A668" s="23"/>
    </row>
    <row r="669">
      <c r="A669" s="23"/>
    </row>
    <row r="670">
      <c r="A670" s="23"/>
    </row>
    <row r="671">
      <c r="A671" s="23"/>
    </row>
    <row r="672">
      <c r="A672" s="23"/>
    </row>
    <row r="673">
      <c r="A673" s="23"/>
    </row>
    <row r="674">
      <c r="A674" s="23"/>
    </row>
    <row r="675">
      <c r="A675" s="23"/>
    </row>
    <row r="676">
      <c r="A676" s="23"/>
    </row>
    <row r="677">
      <c r="A677" s="23"/>
    </row>
    <row r="678">
      <c r="A678" s="23"/>
    </row>
    <row r="679">
      <c r="A679" s="23"/>
    </row>
    <row r="680">
      <c r="A680" s="23"/>
    </row>
    <row r="681">
      <c r="A681" s="23"/>
    </row>
    <row r="682">
      <c r="A682" s="23"/>
    </row>
    <row r="683">
      <c r="A683" s="23"/>
    </row>
    <row r="684">
      <c r="A684" s="23"/>
    </row>
    <row r="685">
      <c r="A685" s="23"/>
    </row>
    <row r="686">
      <c r="A686" s="23"/>
    </row>
    <row r="687">
      <c r="A687" s="23"/>
    </row>
    <row r="688">
      <c r="A688" s="23"/>
    </row>
    <row r="689">
      <c r="A689" s="23"/>
    </row>
    <row r="690">
      <c r="A690" s="23"/>
    </row>
    <row r="691">
      <c r="A691" s="23"/>
    </row>
    <row r="692">
      <c r="A692" s="23"/>
    </row>
    <row r="693">
      <c r="A693" s="23"/>
    </row>
    <row r="694">
      <c r="A694" s="23"/>
    </row>
    <row r="695">
      <c r="A695" s="23"/>
    </row>
    <row r="696">
      <c r="A696" s="23"/>
    </row>
    <row r="697">
      <c r="A697" s="23"/>
    </row>
    <row r="698">
      <c r="A698" s="23"/>
    </row>
    <row r="699">
      <c r="A699" s="23"/>
    </row>
    <row r="700">
      <c r="A700" s="23"/>
    </row>
    <row r="701">
      <c r="A701" s="23"/>
    </row>
    <row r="702">
      <c r="A702" s="23"/>
    </row>
    <row r="703">
      <c r="A703" s="23"/>
    </row>
    <row r="704">
      <c r="A704" s="23"/>
    </row>
    <row r="705">
      <c r="A705" s="23"/>
    </row>
    <row r="706">
      <c r="A706" s="23"/>
    </row>
    <row r="707">
      <c r="A707" s="23"/>
    </row>
    <row r="708">
      <c r="A708" s="23"/>
    </row>
    <row r="709">
      <c r="A709" s="23"/>
    </row>
    <row r="710">
      <c r="A710" s="23"/>
    </row>
    <row r="711">
      <c r="A711" s="23"/>
    </row>
    <row r="712">
      <c r="A712" s="23"/>
    </row>
    <row r="713">
      <c r="A713" s="23"/>
    </row>
    <row r="714">
      <c r="A714" s="23"/>
    </row>
    <row r="715">
      <c r="A715" s="23"/>
    </row>
    <row r="716">
      <c r="A716" s="23"/>
    </row>
    <row r="717">
      <c r="A717" s="23"/>
    </row>
    <row r="718">
      <c r="A718" s="23"/>
    </row>
    <row r="719">
      <c r="A719" s="23"/>
    </row>
    <row r="720">
      <c r="A720" s="23"/>
    </row>
    <row r="721">
      <c r="A721" s="23"/>
    </row>
    <row r="722">
      <c r="A722" s="23"/>
    </row>
    <row r="723">
      <c r="A723" s="23"/>
    </row>
    <row r="724">
      <c r="A724" s="23"/>
    </row>
    <row r="725">
      <c r="A725" s="23"/>
    </row>
    <row r="726">
      <c r="A726" s="23"/>
    </row>
    <row r="727">
      <c r="A727" s="23"/>
    </row>
    <row r="728">
      <c r="A728" s="23"/>
    </row>
    <row r="729">
      <c r="A729" s="23"/>
    </row>
    <row r="730">
      <c r="A730" s="23"/>
    </row>
    <row r="731">
      <c r="A731" s="23"/>
    </row>
    <row r="732">
      <c r="A732" s="23"/>
    </row>
    <row r="733">
      <c r="A733" s="23"/>
    </row>
    <row r="734">
      <c r="A734" s="23"/>
    </row>
    <row r="735">
      <c r="A735" s="23"/>
    </row>
    <row r="736">
      <c r="A736" s="23"/>
    </row>
    <row r="737">
      <c r="A737" s="23"/>
    </row>
    <row r="738">
      <c r="A738" s="23"/>
    </row>
    <row r="739">
      <c r="A739" s="23"/>
    </row>
    <row r="740">
      <c r="A740" s="23"/>
    </row>
    <row r="741">
      <c r="A741" s="23"/>
    </row>
    <row r="742">
      <c r="A742" s="23"/>
    </row>
    <row r="743">
      <c r="A743" s="23"/>
    </row>
    <row r="744">
      <c r="A744" s="23"/>
    </row>
    <row r="745">
      <c r="A745" s="23"/>
    </row>
    <row r="746">
      <c r="A746" s="23"/>
    </row>
    <row r="747">
      <c r="A747" s="23"/>
    </row>
    <row r="748">
      <c r="A748" s="23"/>
    </row>
    <row r="749">
      <c r="A749" s="23"/>
    </row>
    <row r="750">
      <c r="A750" s="23"/>
    </row>
    <row r="751">
      <c r="A751" s="23"/>
    </row>
    <row r="752">
      <c r="A752" s="23"/>
    </row>
    <row r="753">
      <c r="A753" s="23"/>
    </row>
    <row r="754">
      <c r="A754" s="23"/>
    </row>
    <row r="755">
      <c r="A755" s="23"/>
    </row>
    <row r="756">
      <c r="A756" s="23"/>
    </row>
    <row r="757">
      <c r="A757" s="23"/>
    </row>
    <row r="758">
      <c r="A758" s="23"/>
    </row>
    <row r="759">
      <c r="A759" s="23"/>
    </row>
    <row r="760">
      <c r="A760" s="23"/>
    </row>
    <row r="761">
      <c r="A761" s="23"/>
    </row>
    <row r="762">
      <c r="A762" s="23"/>
    </row>
    <row r="763">
      <c r="A763" s="23"/>
    </row>
    <row r="764">
      <c r="A764" s="23"/>
    </row>
    <row r="765">
      <c r="A765" s="23"/>
    </row>
    <row r="766">
      <c r="A766" s="23"/>
    </row>
    <row r="767">
      <c r="A767" s="23"/>
    </row>
    <row r="768">
      <c r="A768" s="23"/>
    </row>
    <row r="769">
      <c r="A769" s="23"/>
    </row>
    <row r="770">
      <c r="A770" s="23"/>
    </row>
    <row r="771">
      <c r="A771" s="23"/>
    </row>
    <row r="772">
      <c r="A772" s="23"/>
    </row>
    <row r="773">
      <c r="A773" s="23"/>
    </row>
    <row r="774">
      <c r="A774" s="23"/>
    </row>
    <row r="775">
      <c r="A775" s="23"/>
    </row>
    <row r="776">
      <c r="A776" s="23"/>
    </row>
    <row r="777">
      <c r="A777" s="23"/>
    </row>
    <row r="778">
      <c r="A778" s="23"/>
    </row>
    <row r="779">
      <c r="A779" s="23"/>
    </row>
    <row r="780">
      <c r="A780" s="23"/>
    </row>
    <row r="781">
      <c r="A781" s="23"/>
    </row>
    <row r="782">
      <c r="A782" s="23"/>
    </row>
    <row r="783">
      <c r="A783" s="23"/>
    </row>
    <row r="784">
      <c r="A784" s="23"/>
    </row>
    <row r="785">
      <c r="A785" s="23"/>
    </row>
    <row r="786">
      <c r="A786" s="23"/>
    </row>
    <row r="787">
      <c r="A787" s="23"/>
    </row>
    <row r="788">
      <c r="A788" s="23"/>
    </row>
    <row r="789">
      <c r="A789" s="23"/>
    </row>
    <row r="790">
      <c r="A790" s="23"/>
    </row>
    <row r="791">
      <c r="A791" s="23"/>
    </row>
    <row r="792">
      <c r="A792" s="23"/>
    </row>
    <row r="793">
      <c r="A793" s="23"/>
    </row>
    <row r="794">
      <c r="A794" s="23"/>
    </row>
    <row r="795">
      <c r="A795" s="23"/>
    </row>
    <row r="796">
      <c r="A796" s="23"/>
    </row>
    <row r="797">
      <c r="A797" s="23"/>
    </row>
    <row r="798">
      <c r="A798" s="23"/>
    </row>
    <row r="799">
      <c r="A799" s="23"/>
    </row>
    <row r="800">
      <c r="A800" s="23"/>
    </row>
    <row r="801">
      <c r="A801" s="23"/>
    </row>
    <row r="802">
      <c r="A802" s="23"/>
    </row>
    <row r="803">
      <c r="A803" s="23"/>
    </row>
    <row r="804">
      <c r="A804" s="23"/>
    </row>
    <row r="805">
      <c r="A805" s="23"/>
    </row>
    <row r="806">
      <c r="A806" s="23"/>
    </row>
    <row r="807">
      <c r="A807" s="23"/>
    </row>
    <row r="808">
      <c r="A808" s="23"/>
    </row>
    <row r="809">
      <c r="A809" s="23"/>
    </row>
    <row r="810">
      <c r="A810" s="23"/>
    </row>
    <row r="811">
      <c r="A811" s="23"/>
    </row>
    <row r="812">
      <c r="A812" s="23"/>
    </row>
    <row r="813">
      <c r="A813" s="23"/>
    </row>
    <row r="814">
      <c r="A814" s="23"/>
    </row>
    <row r="815">
      <c r="A815" s="23"/>
    </row>
    <row r="816">
      <c r="A816" s="23"/>
    </row>
    <row r="817">
      <c r="A817" s="23"/>
    </row>
    <row r="818">
      <c r="A818" s="23"/>
    </row>
    <row r="819">
      <c r="A819" s="23"/>
    </row>
    <row r="820">
      <c r="A820" s="23"/>
    </row>
    <row r="821">
      <c r="A821" s="23"/>
    </row>
    <row r="822">
      <c r="A822" s="23"/>
    </row>
    <row r="823">
      <c r="A823" s="23"/>
    </row>
    <row r="824">
      <c r="A824" s="23"/>
    </row>
    <row r="825">
      <c r="A825" s="23"/>
    </row>
    <row r="826">
      <c r="A826" s="23"/>
    </row>
    <row r="827">
      <c r="A827" s="23"/>
    </row>
    <row r="828">
      <c r="A828" s="23"/>
    </row>
    <row r="829">
      <c r="A829" s="23"/>
    </row>
    <row r="830">
      <c r="A830" s="23"/>
    </row>
    <row r="831">
      <c r="A831" s="23"/>
    </row>
    <row r="832">
      <c r="A832" s="23"/>
    </row>
    <row r="833">
      <c r="A833" s="23"/>
    </row>
    <row r="834">
      <c r="A834" s="23"/>
    </row>
    <row r="835">
      <c r="A835" s="23"/>
    </row>
    <row r="836">
      <c r="A836" s="23"/>
    </row>
    <row r="837">
      <c r="A837" s="23"/>
    </row>
    <row r="838">
      <c r="A838" s="23"/>
    </row>
    <row r="839">
      <c r="A839" s="23"/>
    </row>
    <row r="840">
      <c r="A840" s="23"/>
    </row>
    <row r="841">
      <c r="A841" s="23"/>
    </row>
    <row r="842">
      <c r="A842" s="23"/>
    </row>
    <row r="843">
      <c r="A843" s="23"/>
    </row>
    <row r="844">
      <c r="A844" s="23"/>
    </row>
    <row r="845">
      <c r="A845" s="23"/>
    </row>
    <row r="846">
      <c r="A846" s="23"/>
    </row>
    <row r="847">
      <c r="A847" s="23"/>
    </row>
    <row r="848">
      <c r="A848" s="23"/>
    </row>
    <row r="849">
      <c r="A849" s="23"/>
    </row>
    <row r="850">
      <c r="A850" s="23"/>
    </row>
    <row r="851">
      <c r="A851" s="23"/>
    </row>
    <row r="852">
      <c r="A852" s="23"/>
    </row>
    <row r="853">
      <c r="A853" s="23"/>
    </row>
    <row r="854">
      <c r="A854" s="23"/>
    </row>
    <row r="855">
      <c r="A855" s="23"/>
    </row>
    <row r="856">
      <c r="A856" s="23"/>
    </row>
    <row r="857">
      <c r="A857" s="23"/>
    </row>
    <row r="858">
      <c r="A858" s="23"/>
    </row>
    <row r="859">
      <c r="A859" s="23"/>
    </row>
    <row r="860">
      <c r="A860" s="23"/>
    </row>
    <row r="861">
      <c r="A861" s="23"/>
    </row>
    <row r="862">
      <c r="A862" s="23"/>
    </row>
    <row r="863">
      <c r="A863" s="23"/>
    </row>
    <row r="864">
      <c r="A864" s="23"/>
    </row>
    <row r="865">
      <c r="A865" s="23"/>
    </row>
    <row r="866">
      <c r="A866" s="23"/>
    </row>
    <row r="867">
      <c r="A867" s="23"/>
    </row>
    <row r="868">
      <c r="A868" s="23"/>
    </row>
    <row r="869">
      <c r="A869" s="23"/>
    </row>
    <row r="870">
      <c r="A870" s="23"/>
    </row>
    <row r="871">
      <c r="A871" s="23"/>
    </row>
    <row r="872">
      <c r="A872" s="23"/>
    </row>
    <row r="873">
      <c r="A873" s="23"/>
    </row>
    <row r="874">
      <c r="A874" s="23"/>
    </row>
    <row r="875">
      <c r="A875" s="23"/>
    </row>
    <row r="876">
      <c r="A876" s="23"/>
    </row>
    <row r="877">
      <c r="A877" s="23"/>
    </row>
    <row r="878">
      <c r="A878" s="23"/>
    </row>
    <row r="879">
      <c r="A879" s="23"/>
    </row>
    <row r="880">
      <c r="A880" s="23"/>
    </row>
    <row r="881">
      <c r="A881" s="23"/>
    </row>
    <row r="882">
      <c r="A882" s="23"/>
    </row>
    <row r="883">
      <c r="A883" s="23"/>
    </row>
    <row r="884">
      <c r="A884" s="23"/>
    </row>
    <row r="885">
      <c r="A885" s="23"/>
    </row>
    <row r="886">
      <c r="A886" s="23"/>
    </row>
    <row r="887">
      <c r="A887" s="23"/>
    </row>
    <row r="888">
      <c r="A888" s="23"/>
    </row>
    <row r="889">
      <c r="A889" s="23"/>
    </row>
    <row r="890">
      <c r="A890" s="23"/>
    </row>
    <row r="891">
      <c r="A891" s="23"/>
    </row>
    <row r="892">
      <c r="A892" s="23"/>
    </row>
    <row r="893">
      <c r="A893" s="23"/>
    </row>
    <row r="894">
      <c r="A894" s="23"/>
    </row>
    <row r="895">
      <c r="A895" s="23"/>
    </row>
    <row r="896">
      <c r="A896" s="23"/>
    </row>
    <row r="897">
      <c r="A897" s="23"/>
    </row>
    <row r="898">
      <c r="A898" s="23"/>
    </row>
    <row r="899">
      <c r="A899" s="23"/>
    </row>
    <row r="900">
      <c r="A900" s="23"/>
    </row>
    <row r="901">
      <c r="A901" s="23"/>
    </row>
    <row r="902">
      <c r="A902" s="23"/>
    </row>
    <row r="903">
      <c r="A903" s="23"/>
    </row>
    <row r="904">
      <c r="A904" s="23"/>
    </row>
    <row r="905">
      <c r="A905" s="23"/>
    </row>
    <row r="906">
      <c r="A906" s="23"/>
    </row>
    <row r="907">
      <c r="A907" s="23"/>
    </row>
    <row r="908">
      <c r="A908" s="23"/>
    </row>
    <row r="909">
      <c r="A909" s="23"/>
    </row>
    <row r="910">
      <c r="A910" s="23"/>
    </row>
    <row r="911">
      <c r="A911" s="23"/>
    </row>
    <row r="912">
      <c r="A912" s="23"/>
    </row>
    <row r="913">
      <c r="A913" s="23"/>
    </row>
    <row r="914">
      <c r="A914" s="23"/>
    </row>
    <row r="915">
      <c r="A915" s="23"/>
    </row>
    <row r="916">
      <c r="A916" s="23"/>
    </row>
    <row r="917">
      <c r="A917" s="23"/>
    </row>
    <row r="918">
      <c r="A918" s="23"/>
    </row>
    <row r="919">
      <c r="A919" s="23"/>
    </row>
    <row r="920">
      <c r="A920" s="23"/>
    </row>
    <row r="921">
      <c r="A921" s="23"/>
    </row>
    <row r="922">
      <c r="A922" s="23"/>
    </row>
    <row r="923">
      <c r="A923" s="23"/>
    </row>
    <row r="924">
      <c r="A924" s="23"/>
    </row>
    <row r="925">
      <c r="A925" s="23"/>
    </row>
    <row r="926">
      <c r="A926" s="23"/>
    </row>
    <row r="927">
      <c r="A927" s="23"/>
    </row>
    <row r="928">
      <c r="A928" s="23"/>
    </row>
    <row r="929">
      <c r="A929" s="23"/>
    </row>
    <row r="930">
      <c r="A930" s="23"/>
    </row>
    <row r="931">
      <c r="A931" s="23"/>
    </row>
    <row r="932">
      <c r="A932" s="23"/>
    </row>
    <row r="933">
      <c r="A933" s="23"/>
    </row>
    <row r="934">
      <c r="A934" s="23"/>
    </row>
    <row r="935">
      <c r="A935" s="23"/>
    </row>
    <row r="936">
      <c r="A936" s="23"/>
    </row>
    <row r="937">
      <c r="A937" s="23"/>
    </row>
    <row r="938">
      <c r="A938" s="23"/>
    </row>
    <row r="939">
      <c r="A939" s="23"/>
    </row>
    <row r="940">
      <c r="A940" s="23"/>
    </row>
    <row r="941">
      <c r="A941" s="23"/>
    </row>
    <row r="942">
      <c r="A942" s="23"/>
    </row>
    <row r="943">
      <c r="A943" s="23"/>
    </row>
    <row r="944">
      <c r="A944" s="23"/>
    </row>
    <row r="945">
      <c r="A945" s="23"/>
    </row>
    <row r="946">
      <c r="A946" s="23"/>
    </row>
    <row r="947">
      <c r="A947" s="23"/>
    </row>
    <row r="948">
      <c r="A948" s="23"/>
    </row>
    <row r="949">
      <c r="A949" s="23"/>
    </row>
    <row r="950">
      <c r="A950" s="23"/>
    </row>
    <row r="951">
      <c r="A951" s="23"/>
    </row>
    <row r="952">
      <c r="A952" s="23"/>
    </row>
    <row r="953">
      <c r="A953" s="23"/>
    </row>
    <row r="954">
      <c r="A954" s="23"/>
    </row>
    <row r="955">
      <c r="A955" s="23"/>
    </row>
    <row r="956">
      <c r="A956" s="23"/>
    </row>
    <row r="957">
      <c r="A957" s="23"/>
    </row>
    <row r="958">
      <c r="A958" s="23"/>
    </row>
    <row r="959">
      <c r="A959" s="23"/>
    </row>
    <row r="960">
      <c r="A960" s="23"/>
    </row>
    <row r="961">
      <c r="A961" s="23"/>
    </row>
    <row r="962">
      <c r="A962" s="23"/>
    </row>
    <row r="963">
      <c r="A963" s="23"/>
    </row>
    <row r="964">
      <c r="A964" s="23"/>
    </row>
    <row r="965">
      <c r="A965" s="23"/>
    </row>
    <row r="966">
      <c r="A966" s="23"/>
    </row>
    <row r="967">
      <c r="A967" s="23"/>
    </row>
    <row r="968">
      <c r="A968" s="23"/>
    </row>
    <row r="969">
      <c r="A969" s="23"/>
    </row>
    <row r="970">
      <c r="A970" s="23"/>
    </row>
    <row r="971">
      <c r="A971" s="23"/>
    </row>
    <row r="972">
      <c r="A972" s="23"/>
    </row>
    <row r="973">
      <c r="A973" s="23"/>
    </row>
    <row r="974">
      <c r="A974" s="23"/>
    </row>
    <row r="975">
      <c r="A975" s="23"/>
    </row>
    <row r="976">
      <c r="A976" s="23"/>
    </row>
    <row r="977">
      <c r="A977" s="23"/>
    </row>
    <row r="978">
      <c r="A978" s="23"/>
    </row>
    <row r="979">
      <c r="A979" s="23"/>
    </row>
    <row r="980">
      <c r="A980" s="23"/>
    </row>
    <row r="981">
      <c r="A981" s="23"/>
    </row>
    <row r="982">
      <c r="A982" s="23"/>
    </row>
    <row r="983">
      <c r="A983" s="23"/>
    </row>
    <row r="984">
      <c r="A984" s="23"/>
    </row>
    <row r="985">
      <c r="A985" s="23"/>
    </row>
    <row r="986">
      <c r="A986" s="23"/>
    </row>
    <row r="987">
      <c r="A987" s="23"/>
    </row>
    <row r="988">
      <c r="A988" s="23"/>
    </row>
    <row r="989">
      <c r="A989" s="23"/>
    </row>
    <row r="990">
      <c r="A990" s="23"/>
    </row>
    <row r="991">
      <c r="A991" s="23"/>
    </row>
    <row r="992">
      <c r="A992" s="23"/>
    </row>
    <row r="993">
      <c r="A993" s="23"/>
    </row>
    <row r="994">
      <c r="A994" s="23"/>
    </row>
    <row r="995">
      <c r="A995" s="23"/>
    </row>
    <row r="996">
      <c r="A996" s="23"/>
    </row>
    <row r="997">
      <c r="A997" s="23"/>
    </row>
    <row r="998">
      <c r="A998" s="23"/>
    </row>
    <row r="999">
      <c r="A999" s="23"/>
    </row>
    <row r="1000">
      <c r="A1000" s="23"/>
    </row>
    <row r="1001">
      <c r="A1001" s="23"/>
    </row>
    <row r="1002">
      <c r="A1002" s="23"/>
    </row>
    <row r="1003">
      <c r="A1003" s="23"/>
    </row>
    <row r="1004">
      <c r="A1004" s="23"/>
    </row>
    <row r="1005">
      <c r="A1005" s="23"/>
    </row>
    <row r="1006">
      <c r="A1006" s="23"/>
    </row>
    <row r="1007">
      <c r="A1007" s="23"/>
    </row>
    <row r="1008">
      <c r="A1008" s="23"/>
    </row>
    <row r="1009">
      <c r="A1009" s="23"/>
    </row>
    <row r="1010">
      <c r="A1010" s="23"/>
    </row>
    <row r="1011">
      <c r="A1011" s="23"/>
    </row>
    <row r="1012">
      <c r="A1012" s="23"/>
    </row>
    <row r="1013">
      <c r="A1013" s="23"/>
    </row>
    <row r="1014">
      <c r="A1014" s="23"/>
    </row>
    <row r="1015">
      <c r="A1015" s="23"/>
    </row>
    <row r="1016">
      <c r="A1016" s="23"/>
    </row>
    <row r="1017">
      <c r="A1017" s="23"/>
    </row>
    <row r="1018">
      <c r="A1018" s="23"/>
    </row>
    <row r="1019">
      <c r="A1019" s="23"/>
    </row>
    <row r="1020">
      <c r="A1020" s="23"/>
    </row>
    <row r="1021">
      <c r="A1021" s="23"/>
    </row>
    <row r="1022">
      <c r="A1022" s="23"/>
    </row>
    <row r="1023">
      <c r="A1023" s="23"/>
    </row>
    <row r="1024">
      <c r="A1024" s="23"/>
    </row>
    <row r="1025">
      <c r="A1025" s="23"/>
    </row>
    <row r="1026">
      <c r="A1026" s="23"/>
    </row>
    <row r="1027">
      <c r="A1027" s="23"/>
    </row>
    <row r="1028">
      <c r="A1028" s="23"/>
    </row>
    <row r="1029">
      <c r="A1029" s="23"/>
    </row>
    <row r="1030">
      <c r="A1030" s="23"/>
    </row>
    <row r="1031">
      <c r="A1031" s="23"/>
    </row>
    <row r="1032">
      <c r="A1032" s="23"/>
    </row>
    <row r="1033">
      <c r="A1033" s="23"/>
    </row>
    <row r="1034">
      <c r="A1034" s="23"/>
    </row>
    <row r="1035">
      <c r="A1035" s="23"/>
    </row>
    <row r="1036">
      <c r="A1036" s="23"/>
    </row>
    <row r="1037">
      <c r="A1037" s="23"/>
    </row>
    <row r="1038">
      <c r="A1038" s="23"/>
    </row>
    <row r="1039">
      <c r="A1039" s="23"/>
    </row>
    <row r="1040">
      <c r="A1040" s="23"/>
    </row>
    <row r="1041">
      <c r="A1041" s="23"/>
    </row>
    <row r="1042">
      <c r="A1042" s="23"/>
    </row>
    <row r="1043">
      <c r="A1043" s="23"/>
    </row>
    <row r="1044">
      <c r="A1044" s="23"/>
    </row>
    <row r="1045">
      <c r="A1045" s="23"/>
    </row>
    <row r="1046">
      <c r="A1046" s="23"/>
    </row>
    <row r="1047">
      <c r="A1047" s="23"/>
    </row>
    <row r="1048">
      <c r="A1048" s="23"/>
    </row>
    <row r="1049">
      <c r="A1049" s="23"/>
    </row>
    <row r="1050">
      <c r="A1050" s="23"/>
    </row>
    <row r="1051">
      <c r="A1051" s="23"/>
    </row>
    <row r="1052">
      <c r="A1052" s="23"/>
    </row>
    <row r="1053">
      <c r="A1053" s="23"/>
    </row>
    <row r="1054">
      <c r="A1054" s="23"/>
    </row>
    <row r="1055">
      <c r="A1055" s="23"/>
    </row>
    <row r="1056">
      <c r="A1056" s="23"/>
    </row>
    <row r="1057">
      <c r="A1057" s="23"/>
    </row>
    <row r="1058">
      <c r="A1058" s="23"/>
    </row>
    <row r="1059">
      <c r="A1059" s="23"/>
    </row>
    <row r="1060">
      <c r="A1060" s="23"/>
    </row>
    <row r="1061">
      <c r="A1061" s="23"/>
    </row>
    <row r="1062">
      <c r="A1062" s="23"/>
    </row>
    <row r="1063">
      <c r="A1063" s="23"/>
    </row>
    <row r="1064">
      <c r="A1064" s="23"/>
    </row>
    <row r="1065">
      <c r="A1065" s="23"/>
    </row>
    <row r="1066">
      <c r="A1066" s="23"/>
    </row>
    <row r="1067">
      <c r="A1067" s="23"/>
    </row>
    <row r="1068">
      <c r="A1068" s="23"/>
    </row>
    <row r="1069">
      <c r="A1069" s="23"/>
    </row>
    <row r="1070">
      <c r="A1070" s="23"/>
    </row>
    <row r="1071">
      <c r="A1071" s="23"/>
    </row>
    <row r="1072">
      <c r="A1072" s="23"/>
    </row>
    <row r="1073">
      <c r="A1073" s="23"/>
    </row>
    <row r="1074">
      <c r="A1074" s="23"/>
    </row>
    <row r="1075">
      <c r="A1075" s="23"/>
    </row>
    <row r="1076">
      <c r="A1076" s="23"/>
    </row>
    <row r="1077">
      <c r="A1077" s="23"/>
    </row>
    <row r="1078">
      <c r="A1078" s="23"/>
    </row>
    <row r="1079">
      <c r="A1079" s="23"/>
    </row>
    <row r="1080">
      <c r="A1080" s="23"/>
    </row>
    <row r="1081">
      <c r="A1081" s="23"/>
    </row>
    <row r="1082">
      <c r="A1082" s="23"/>
    </row>
    <row r="1083">
      <c r="A1083" s="23"/>
    </row>
    <row r="1084">
      <c r="A1084" s="23"/>
    </row>
    <row r="1085">
      <c r="A1085" s="23"/>
    </row>
    <row r="1086">
      <c r="A1086" s="23"/>
    </row>
    <row r="1087">
      <c r="A1087" s="23"/>
    </row>
    <row r="1088">
      <c r="A1088" s="23"/>
    </row>
    <row r="1089">
      <c r="A1089" s="23"/>
    </row>
    <row r="1090">
      <c r="A1090" s="23"/>
    </row>
    <row r="1091">
      <c r="A1091" s="23"/>
    </row>
    <row r="1092">
      <c r="A1092" s="23"/>
    </row>
    <row r="1093">
      <c r="A1093" s="23"/>
    </row>
    <row r="1094">
      <c r="A1094" s="23"/>
    </row>
    <row r="1095">
      <c r="A1095" s="23"/>
    </row>
    <row r="1096">
      <c r="A1096" s="23"/>
    </row>
    <row r="1097">
      <c r="A1097" s="23"/>
    </row>
    <row r="1098">
      <c r="A1098" s="23"/>
    </row>
    <row r="1099">
      <c r="A1099" s="23"/>
    </row>
    <row r="1100">
      <c r="A1100" s="23"/>
    </row>
    <row r="1101">
      <c r="A1101" s="23"/>
    </row>
    <row r="1102">
      <c r="A1102" s="23"/>
    </row>
    <row r="1103">
      <c r="A1103" s="23"/>
    </row>
    <row r="1104">
      <c r="A1104" s="23"/>
    </row>
    <row r="1105">
      <c r="A1105" s="23"/>
    </row>
    <row r="1106">
      <c r="A1106" s="23"/>
    </row>
    <row r="1107">
      <c r="A1107" s="23"/>
    </row>
    <row r="1108">
      <c r="A1108" s="23"/>
    </row>
    <row r="1109">
      <c r="A1109" s="23"/>
    </row>
    <row r="1110">
      <c r="A1110" s="23"/>
    </row>
    <row r="1111">
      <c r="A1111" s="23"/>
    </row>
    <row r="1112">
      <c r="A1112" s="23"/>
    </row>
    <row r="1113">
      <c r="A1113" s="23"/>
    </row>
    <row r="1114">
      <c r="A1114" s="23"/>
    </row>
    <row r="1115">
      <c r="A1115" s="23"/>
    </row>
    <row r="1116">
      <c r="A1116" s="23"/>
    </row>
    <row r="1117">
      <c r="A1117" s="23"/>
    </row>
    <row r="1118">
      <c r="A1118" s="23"/>
    </row>
    <row r="1119">
      <c r="A1119" s="23"/>
    </row>
    <row r="1120">
      <c r="A1120" s="23"/>
    </row>
    <row r="1121">
      <c r="A1121" s="23"/>
    </row>
    <row r="1122">
      <c r="A1122" s="23"/>
    </row>
    <row r="1123">
      <c r="A1123" s="23"/>
    </row>
    <row r="1124">
      <c r="A1124" s="23"/>
    </row>
    <row r="1125">
      <c r="A1125" s="23"/>
    </row>
    <row r="1126">
      <c r="A1126" s="23"/>
    </row>
    <row r="1127">
      <c r="A1127" s="23"/>
    </row>
    <row r="1128">
      <c r="A1128" s="23"/>
    </row>
    <row r="1129">
      <c r="A1129" s="23"/>
    </row>
    <row r="1130">
      <c r="A1130" s="23"/>
    </row>
    <row r="1131">
      <c r="A1131" s="23"/>
    </row>
    <row r="1132">
      <c r="A1132" s="23"/>
    </row>
    <row r="1133">
      <c r="A1133" s="23"/>
    </row>
    <row r="1134">
      <c r="A1134" s="23"/>
    </row>
    <row r="1135">
      <c r="A1135" s="23"/>
    </row>
    <row r="1136">
      <c r="A1136" s="23"/>
    </row>
    <row r="1137">
      <c r="A1137" s="23"/>
    </row>
    <row r="1138">
      <c r="A1138" s="23"/>
    </row>
    <row r="1139">
      <c r="A1139" s="23"/>
    </row>
    <row r="1140">
      <c r="A1140" s="23"/>
    </row>
    <row r="1141">
      <c r="A1141" s="23"/>
    </row>
    <row r="1142">
      <c r="A1142" s="23"/>
    </row>
    <row r="1143">
      <c r="A1143" s="23"/>
    </row>
    <row r="1144">
      <c r="A1144" s="23"/>
    </row>
    <row r="1145">
      <c r="A1145" s="23"/>
    </row>
    <row r="1146">
      <c r="A1146" s="23"/>
    </row>
    <row r="1147">
      <c r="A1147" s="23"/>
    </row>
    <row r="1148">
      <c r="A1148" s="23"/>
    </row>
    <row r="1149">
      <c r="A1149" s="23"/>
    </row>
    <row r="1150">
      <c r="A1150" s="23"/>
    </row>
    <row r="1151">
      <c r="A1151" s="23"/>
    </row>
    <row r="1152">
      <c r="A1152" s="23"/>
    </row>
    <row r="1153">
      <c r="A1153" s="23"/>
    </row>
    <row r="1154">
      <c r="A1154" s="23"/>
    </row>
    <row r="1155">
      <c r="A1155" s="23"/>
    </row>
    <row r="1156">
      <c r="A1156" s="23"/>
    </row>
    <row r="1157">
      <c r="A1157" s="23"/>
    </row>
    <row r="1158">
      <c r="A1158" s="23"/>
    </row>
    <row r="1159">
      <c r="A1159" s="23"/>
    </row>
    <row r="1160">
      <c r="A1160" s="23"/>
    </row>
    <row r="1161">
      <c r="A1161" s="23"/>
    </row>
    <row r="1162">
      <c r="A1162" s="23"/>
    </row>
    <row r="1163">
      <c r="A1163" s="23"/>
    </row>
    <row r="1164">
      <c r="A1164" s="23"/>
    </row>
    <row r="1165">
      <c r="A1165" s="23"/>
    </row>
    <row r="1166">
      <c r="A1166" s="23"/>
    </row>
    <row r="1167">
      <c r="A1167" s="23"/>
    </row>
    <row r="1168">
      <c r="A1168" s="23"/>
    </row>
    <row r="1169">
      <c r="A1169" s="23"/>
    </row>
    <row r="1170">
      <c r="A1170" s="23"/>
    </row>
    <row r="1171">
      <c r="A1171" s="23"/>
    </row>
    <row r="1172">
      <c r="A1172" s="23"/>
    </row>
    <row r="1173">
      <c r="A1173" s="23"/>
    </row>
    <row r="1174">
      <c r="A1174" s="23"/>
    </row>
    <row r="1175">
      <c r="A1175" s="23"/>
    </row>
    <row r="1176">
      <c r="A1176" s="23"/>
    </row>
    <row r="1177">
      <c r="A1177" s="23"/>
    </row>
    <row r="1178">
      <c r="A1178" s="23"/>
    </row>
    <row r="1179">
      <c r="A1179" s="23"/>
    </row>
    <row r="1180">
      <c r="A1180" s="23"/>
    </row>
    <row r="1181">
      <c r="A1181" s="23"/>
    </row>
    <row r="1182">
      <c r="A1182" s="23"/>
    </row>
    <row r="1183">
      <c r="A1183" s="23"/>
    </row>
    <row r="1184">
      <c r="A1184" s="23"/>
    </row>
    <row r="1185">
      <c r="A1185" s="23"/>
    </row>
    <row r="1186">
      <c r="A1186" s="23"/>
    </row>
    <row r="1187">
      <c r="A1187" s="23"/>
    </row>
    <row r="1188">
      <c r="A1188" s="23"/>
    </row>
    <row r="1189">
      <c r="A1189" s="23"/>
    </row>
    <row r="1190">
      <c r="A1190" s="23"/>
    </row>
    <row r="1191">
      <c r="A1191" s="23"/>
    </row>
    <row r="1192">
      <c r="A1192" s="23"/>
    </row>
    <row r="1193">
      <c r="A1193" s="23"/>
    </row>
    <row r="1194">
      <c r="A1194" s="23"/>
    </row>
    <row r="1195">
      <c r="A1195" s="23"/>
    </row>
    <row r="1196">
      <c r="A1196" s="23"/>
    </row>
    <row r="1197">
      <c r="A1197" s="23"/>
    </row>
    <row r="1198">
      <c r="A1198" s="23"/>
    </row>
    <row r="1199">
      <c r="A1199" s="23"/>
    </row>
    <row r="1200">
      <c r="A1200" s="23"/>
    </row>
    <row r="1201">
      <c r="A1201" s="23"/>
    </row>
    <row r="1202">
      <c r="A1202" s="23"/>
    </row>
    <row r="1203">
      <c r="A1203" s="23"/>
    </row>
    <row r="1204">
      <c r="A1204" s="23"/>
    </row>
    <row r="1205">
      <c r="A1205" s="23"/>
    </row>
    <row r="1206">
      <c r="A1206" s="23"/>
    </row>
    <row r="1207">
      <c r="A1207" s="23"/>
    </row>
    <row r="1208">
      <c r="A1208" s="23"/>
    </row>
    <row r="1209">
      <c r="A1209" s="23"/>
    </row>
    <row r="1210">
      <c r="A1210" s="23"/>
    </row>
    <row r="1211">
      <c r="A1211" s="23"/>
    </row>
    <row r="1212">
      <c r="A1212" s="23"/>
    </row>
    <row r="1213">
      <c r="A1213" s="23"/>
    </row>
    <row r="1214">
      <c r="A1214" s="23"/>
    </row>
    <row r="1215">
      <c r="A1215" s="23"/>
    </row>
    <row r="1216">
      <c r="A1216" s="23"/>
    </row>
    <row r="1217">
      <c r="A1217" s="23"/>
    </row>
    <row r="1218">
      <c r="A1218" s="23"/>
    </row>
    <row r="1219">
      <c r="A1219" s="23"/>
    </row>
    <row r="1220">
      <c r="A1220" s="23"/>
    </row>
    <row r="1221">
      <c r="A1221" s="23"/>
    </row>
    <row r="1222">
      <c r="A1222" s="23"/>
    </row>
    <row r="1223">
      <c r="A1223" s="23"/>
    </row>
    <row r="1224">
      <c r="A1224" s="23"/>
    </row>
    <row r="1225">
      <c r="A1225" s="23"/>
    </row>
    <row r="1226">
      <c r="A1226" s="23"/>
    </row>
    <row r="1227">
      <c r="A1227" s="23"/>
    </row>
    <row r="1228">
      <c r="A1228" s="23"/>
    </row>
    <row r="1229">
      <c r="A1229" s="23"/>
    </row>
    <row r="1230">
      <c r="A1230" s="23"/>
    </row>
    <row r="1231">
      <c r="A1231" s="23"/>
    </row>
    <row r="1232">
      <c r="A1232" s="23"/>
    </row>
    <row r="1233">
      <c r="A1233" s="23"/>
    </row>
    <row r="1234">
      <c r="A1234" s="23"/>
    </row>
    <row r="1235">
      <c r="A1235" s="23"/>
    </row>
    <row r="1236">
      <c r="A1236" s="23"/>
    </row>
    <row r="1237">
      <c r="A1237" s="23"/>
    </row>
    <row r="1238">
      <c r="A1238" s="23"/>
    </row>
    <row r="1239">
      <c r="A1239" s="23"/>
    </row>
    <row r="1240">
      <c r="A1240" s="23"/>
    </row>
    <row r="1241">
      <c r="A1241" s="23"/>
    </row>
    <row r="1242">
      <c r="A1242" s="23"/>
    </row>
    <row r="1243">
      <c r="A1243" s="23"/>
    </row>
    <row r="1244">
      <c r="A1244" s="23"/>
    </row>
    <row r="1245">
      <c r="A1245" s="23"/>
    </row>
    <row r="1246">
      <c r="A1246" s="23"/>
    </row>
    <row r="1247">
      <c r="A1247" s="23"/>
    </row>
    <row r="1248">
      <c r="A1248" s="23"/>
    </row>
    <row r="1249">
      <c r="A1249" s="23"/>
    </row>
    <row r="1250">
      <c r="A1250" s="23"/>
    </row>
    <row r="1251">
      <c r="A1251" s="23"/>
    </row>
    <row r="1252">
      <c r="A1252" s="23"/>
    </row>
    <row r="1253">
      <c r="A1253" s="23"/>
    </row>
    <row r="1254">
      <c r="A1254" s="23"/>
    </row>
    <row r="1255">
      <c r="A1255" s="23"/>
    </row>
    <row r="1256">
      <c r="A1256" s="23"/>
    </row>
    <row r="1257">
      <c r="A1257" s="23"/>
    </row>
    <row r="1258">
      <c r="A1258" s="23"/>
    </row>
    <row r="1259">
      <c r="A1259" s="23"/>
    </row>
    <row r="1260">
      <c r="A1260" s="23"/>
    </row>
    <row r="1261">
      <c r="A1261" s="23"/>
    </row>
    <row r="1262">
      <c r="A1262" s="23"/>
    </row>
    <row r="1263">
      <c r="A1263" s="23"/>
    </row>
    <row r="1264">
      <c r="A1264" s="23"/>
    </row>
    <row r="1265">
      <c r="A1265" s="23"/>
    </row>
    <row r="1266">
      <c r="A1266" s="23"/>
    </row>
    <row r="1267">
      <c r="A1267" s="23"/>
    </row>
    <row r="1268">
      <c r="A1268" s="23"/>
    </row>
    <row r="1269">
      <c r="A1269" s="23"/>
    </row>
    <row r="1270">
      <c r="A1270" s="23"/>
    </row>
    <row r="1271">
      <c r="A1271" s="23"/>
    </row>
    <row r="1272">
      <c r="A1272" s="23"/>
    </row>
    <row r="1273">
      <c r="A1273" s="23"/>
    </row>
    <row r="1274">
      <c r="A1274" s="23"/>
    </row>
    <row r="1275">
      <c r="A1275" s="23"/>
    </row>
    <row r="1276">
      <c r="A1276" s="23"/>
    </row>
    <row r="1277">
      <c r="A1277" s="23"/>
    </row>
    <row r="1278">
      <c r="A1278" s="23"/>
    </row>
    <row r="1279">
      <c r="A1279" s="23"/>
    </row>
    <row r="1280">
      <c r="A1280" s="23"/>
    </row>
    <row r="1281">
      <c r="A1281" s="23"/>
    </row>
    <row r="1282">
      <c r="A1282" s="23"/>
    </row>
    <row r="1283">
      <c r="A1283" s="23"/>
    </row>
    <row r="1284">
      <c r="A1284" s="23"/>
    </row>
    <row r="1285">
      <c r="A1285" s="23"/>
    </row>
    <row r="1286">
      <c r="A1286" s="23"/>
    </row>
    <row r="1287">
      <c r="A1287" s="23"/>
    </row>
    <row r="1288">
      <c r="A1288" s="23"/>
    </row>
    <row r="1289">
      <c r="A1289" s="23"/>
    </row>
    <row r="1290">
      <c r="A1290" s="23"/>
    </row>
    <row r="1291">
      <c r="A1291" s="23"/>
    </row>
    <row r="1292">
      <c r="A1292" s="23"/>
    </row>
    <row r="1293">
      <c r="A1293" s="23"/>
    </row>
    <row r="1294">
      <c r="A1294" s="23"/>
    </row>
    <row r="1295">
      <c r="A1295" s="23"/>
    </row>
    <row r="1296">
      <c r="A1296" s="23"/>
    </row>
    <row r="1297">
      <c r="A1297" s="23"/>
    </row>
    <row r="1298">
      <c r="A1298" s="23"/>
    </row>
    <row r="1299">
      <c r="A1299" s="23"/>
    </row>
    <row r="1300">
      <c r="A1300" s="23"/>
    </row>
    <row r="1301">
      <c r="A1301" s="23"/>
    </row>
    <row r="1302">
      <c r="A1302" s="23"/>
    </row>
    <row r="1303">
      <c r="A1303" s="23"/>
    </row>
    <row r="1304">
      <c r="A1304" s="23"/>
    </row>
    <row r="1305">
      <c r="A1305" s="23"/>
    </row>
    <row r="1306">
      <c r="A1306" s="23"/>
    </row>
    <row r="1307">
      <c r="A1307" s="23"/>
    </row>
    <row r="1308">
      <c r="A1308" s="23"/>
    </row>
    <row r="1309">
      <c r="A1309" s="23"/>
    </row>
    <row r="1310">
      <c r="A1310" s="23"/>
    </row>
    <row r="1311">
      <c r="A1311" s="23"/>
    </row>
    <row r="1312">
      <c r="A1312" s="23"/>
    </row>
    <row r="1313">
      <c r="A1313" s="23"/>
    </row>
    <row r="1314">
      <c r="A1314" s="23"/>
    </row>
    <row r="1315">
      <c r="A1315" s="23"/>
    </row>
    <row r="1316">
      <c r="A1316" s="23"/>
    </row>
    <row r="1317">
      <c r="A1317" s="23"/>
    </row>
    <row r="1318">
      <c r="A1318" s="23"/>
    </row>
    <row r="1319">
      <c r="A1319" s="23"/>
    </row>
    <row r="1320">
      <c r="A1320" s="23"/>
    </row>
  </sheetData>
  <mergeCells count="163">
    <mergeCell ref="S4:U4"/>
    <mergeCell ref="W4:Y4"/>
    <mergeCell ref="C1:H1"/>
    <mergeCell ref="K1:Q1"/>
    <mergeCell ref="S1:Y1"/>
    <mergeCell ref="C4:E4"/>
    <mergeCell ref="G4:I4"/>
    <mergeCell ref="K4:M4"/>
    <mergeCell ref="O4:Q4"/>
    <mergeCell ref="A317:A318"/>
    <mergeCell ref="A319:A320"/>
    <mergeCell ref="A321:A322"/>
    <mergeCell ref="A323:A324"/>
    <mergeCell ref="A325:A326"/>
    <mergeCell ref="A327:A328"/>
    <mergeCell ref="A329:A330"/>
    <mergeCell ref="A331:A332"/>
    <mergeCell ref="A333:A334"/>
    <mergeCell ref="A335:A336"/>
    <mergeCell ref="A337:A338"/>
    <mergeCell ref="A339:A340"/>
    <mergeCell ref="A341:A342"/>
    <mergeCell ref="A343:A344"/>
    <mergeCell ref="A345:A346"/>
    <mergeCell ref="A347:A348"/>
    <mergeCell ref="A349:A350"/>
    <mergeCell ref="A351:A352"/>
    <mergeCell ref="A353:A354"/>
    <mergeCell ref="A355:A356"/>
    <mergeCell ref="A357:A358"/>
    <mergeCell ref="A359:A360"/>
    <mergeCell ref="A361:A362"/>
    <mergeCell ref="A363:A364"/>
    <mergeCell ref="A365:A366"/>
    <mergeCell ref="A367:A368"/>
    <mergeCell ref="A369:A370"/>
    <mergeCell ref="A371:A372"/>
    <mergeCell ref="A373:A374"/>
    <mergeCell ref="A375:A376"/>
    <mergeCell ref="A377:A378"/>
    <mergeCell ref="A379:A380"/>
    <mergeCell ref="A381:A382"/>
    <mergeCell ref="A383:A384"/>
    <mergeCell ref="A385:A386"/>
    <mergeCell ref="A387:A388"/>
    <mergeCell ref="A389:A390"/>
    <mergeCell ref="A391:A392"/>
    <mergeCell ref="A393:A394"/>
    <mergeCell ref="A395:A396"/>
    <mergeCell ref="A397:A398"/>
    <mergeCell ref="A399:A400"/>
    <mergeCell ref="A401:A402"/>
    <mergeCell ref="A403:A404"/>
    <mergeCell ref="A405:A406"/>
    <mergeCell ref="A407:A408"/>
    <mergeCell ref="A409:A410"/>
    <mergeCell ref="A411:A412"/>
    <mergeCell ref="A413:A414"/>
    <mergeCell ref="A415:A416"/>
    <mergeCell ref="A417:A418"/>
    <mergeCell ref="A419:A420"/>
    <mergeCell ref="A421:A422"/>
    <mergeCell ref="A423:A424"/>
    <mergeCell ref="A425:A426"/>
    <mergeCell ref="A427:A428"/>
    <mergeCell ref="A429:A430"/>
    <mergeCell ref="A431:A432"/>
    <mergeCell ref="A433:A434"/>
    <mergeCell ref="A435:A436"/>
    <mergeCell ref="A437:A438"/>
    <mergeCell ref="A439:A440"/>
    <mergeCell ref="A441:A442"/>
    <mergeCell ref="A443:A444"/>
    <mergeCell ref="A445:A446"/>
    <mergeCell ref="A447:A448"/>
    <mergeCell ref="A449:A450"/>
    <mergeCell ref="A451:A452"/>
    <mergeCell ref="A453:A454"/>
    <mergeCell ref="A455:A456"/>
    <mergeCell ref="A457:A458"/>
    <mergeCell ref="A459:A460"/>
    <mergeCell ref="A461:A462"/>
    <mergeCell ref="A463:A464"/>
    <mergeCell ref="A465:A466"/>
    <mergeCell ref="A467:A468"/>
    <mergeCell ref="A469:A470"/>
    <mergeCell ref="A471:A472"/>
    <mergeCell ref="A473:A474"/>
    <mergeCell ref="A475:A476"/>
    <mergeCell ref="A477:A478"/>
    <mergeCell ref="A479:A480"/>
    <mergeCell ref="A481:A482"/>
    <mergeCell ref="A483:A484"/>
    <mergeCell ref="A583:A584"/>
    <mergeCell ref="A585:A586"/>
    <mergeCell ref="A587:A588"/>
    <mergeCell ref="A589:A590"/>
    <mergeCell ref="A591:A592"/>
    <mergeCell ref="A593:A594"/>
    <mergeCell ref="A595:A596"/>
    <mergeCell ref="A611:A612"/>
    <mergeCell ref="A613:A614"/>
    <mergeCell ref="A615:A616"/>
    <mergeCell ref="A617:A618"/>
    <mergeCell ref="A619:A620"/>
    <mergeCell ref="A621:A622"/>
    <mergeCell ref="A623:A624"/>
    <mergeCell ref="A597:A598"/>
    <mergeCell ref="A599:A600"/>
    <mergeCell ref="A601:A602"/>
    <mergeCell ref="A603:A604"/>
    <mergeCell ref="A605:A606"/>
    <mergeCell ref="A607:A608"/>
    <mergeCell ref="A609:A610"/>
    <mergeCell ref="A485:A486"/>
    <mergeCell ref="A487:A488"/>
    <mergeCell ref="A489:A490"/>
    <mergeCell ref="A491:A492"/>
    <mergeCell ref="A493:A494"/>
    <mergeCell ref="A495:A496"/>
    <mergeCell ref="A497:A498"/>
    <mergeCell ref="A499:A500"/>
    <mergeCell ref="A501:A502"/>
    <mergeCell ref="A503:A504"/>
    <mergeCell ref="A505:A506"/>
    <mergeCell ref="A507:A508"/>
    <mergeCell ref="A509:A510"/>
    <mergeCell ref="A511:A512"/>
    <mergeCell ref="A513:A514"/>
    <mergeCell ref="A515:A516"/>
    <mergeCell ref="A517:A518"/>
    <mergeCell ref="A519:A520"/>
    <mergeCell ref="A521:A522"/>
    <mergeCell ref="A523:A524"/>
    <mergeCell ref="A525:A526"/>
    <mergeCell ref="A527:A528"/>
    <mergeCell ref="A529:A530"/>
    <mergeCell ref="A531:A532"/>
    <mergeCell ref="A533:A534"/>
    <mergeCell ref="A535:A536"/>
    <mergeCell ref="A537:A538"/>
    <mergeCell ref="A539:A540"/>
    <mergeCell ref="A541:A542"/>
    <mergeCell ref="A543:A544"/>
    <mergeCell ref="A545:A546"/>
    <mergeCell ref="A547:A548"/>
    <mergeCell ref="A549:A550"/>
    <mergeCell ref="A551:A552"/>
    <mergeCell ref="A553:A554"/>
    <mergeCell ref="A555:A556"/>
    <mergeCell ref="A557:A558"/>
    <mergeCell ref="A559:A560"/>
    <mergeCell ref="A561:A562"/>
    <mergeCell ref="A563:A564"/>
    <mergeCell ref="A565:A566"/>
    <mergeCell ref="A567:A568"/>
    <mergeCell ref="A569:A570"/>
    <mergeCell ref="A571:A572"/>
    <mergeCell ref="A573:A574"/>
    <mergeCell ref="A575:A576"/>
    <mergeCell ref="A577:A578"/>
    <mergeCell ref="A579:A580"/>
    <mergeCell ref="A581:A582"/>
  </mergeCells>
  <conditionalFormatting sqref="E8:E315">
    <cfRule type="cellIs" dxfId="0" priority="1" operator="greaterThanOrEqual">
      <formula>1.214488</formula>
    </cfRule>
  </conditionalFormatting>
  <conditionalFormatting sqref="I8:I315">
    <cfRule type="cellIs" dxfId="0" priority="2" operator="greaterThanOrEqual">
      <formula>1.906959</formula>
    </cfRule>
  </conditionalFormatting>
  <conditionalFormatting sqref="M8:M315">
    <cfRule type="cellIs" dxfId="0" priority="3" operator="greaterThanOrEqual">
      <formula>1.349756</formula>
    </cfRule>
  </conditionalFormatting>
  <conditionalFormatting sqref="Q8:Q315">
    <cfRule type="cellIs" dxfId="0" priority="4" operator="greaterThanOrEqual">
      <formula>2.41</formula>
    </cfRule>
  </conditionalFormatting>
  <conditionalFormatting sqref="U8:U315">
    <cfRule type="cellIs" dxfId="0" priority="5" operator="greaterThanOrEqual">
      <formula>1.113404</formula>
    </cfRule>
  </conditionalFormatting>
  <conditionalFormatting sqref="Y8:Y315">
    <cfRule type="cellIs" dxfId="0" priority="6" operator="greaterThanOrEqual">
      <formula>1.863749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16.88"/>
  </cols>
  <sheetData>
    <row r="1">
      <c r="C1" s="3" t="s">
        <v>199</v>
      </c>
      <c r="F1" s="3" t="s">
        <v>200</v>
      </c>
      <c r="I1" s="3" t="s">
        <v>201</v>
      </c>
    </row>
    <row r="2">
      <c r="C2" s="24" t="s">
        <v>202</v>
      </c>
      <c r="D2" s="24" t="s">
        <v>203</v>
      </c>
      <c r="F2" s="24" t="s">
        <v>202</v>
      </c>
      <c r="G2" s="24" t="s">
        <v>203</v>
      </c>
      <c r="I2" s="24" t="s">
        <v>202</v>
      </c>
      <c r="J2" s="24" t="s">
        <v>203</v>
      </c>
    </row>
    <row r="3">
      <c r="B3" s="3" t="s">
        <v>204</v>
      </c>
      <c r="C3" s="14">
        <v>27.4162</v>
      </c>
      <c r="D3" s="14">
        <v>27.4162</v>
      </c>
      <c r="F3" s="14">
        <v>31.25</v>
      </c>
      <c r="G3" s="14">
        <v>35.0</v>
      </c>
      <c r="I3" s="14">
        <v>24.18832</v>
      </c>
      <c r="J3" s="14">
        <v>24.61524</v>
      </c>
    </row>
    <row r="4">
      <c r="B4" s="3" t="s">
        <v>15</v>
      </c>
      <c r="C4" s="14">
        <v>19.62654</v>
      </c>
      <c r="D4" s="14">
        <v>12.49959</v>
      </c>
      <c r="F4" s="14">
        <v>20.5</v>
      </c>
      <c r="G4" s="14">
        <v>13.0</v>
      </c>
      <c r="I4" s="14">
        <v>18.50929</v>
      </c>
      <c r="J4" s="14">
        <v>11.28652</v>
      </c>
    </row>
    <row r="5">
      <c r="B5" s="3" t="s">
        <v>13</v>
      </c>
      <c r="C5" s="14">
        <v>1.214488</v>
      </c>
      <c r="D5" s="14">
        <v>1.906959</v>
      </c>
      <c r="F5" s="14">
        <v>1.349756</v>
      </c>
      <c r="G5" s="14">
        <v>2.416923</v>
      </c>
      <c r="I5" s="14">
        <v>111.3404</v>
      </c>
      <c r="J5" s="14">
        <v>186.3749</v>
      </c>
    </row>
    <row r="6">
      <c r="B6" s="25" t="s">
        <v>205</v>
      </c>
      <c r="C6" s="14">
        <v>0.221134</v>
      </c>
      <c r="D6" s="14">
        <v>0.221134</v>
      </c>
      <c r="F6" s="14">
        <v>0.474821</v>
      </c>
      <c r="G6" s="14">
        <v>0.103154</v>
      </c>
      <c r="I6" s="14">
        <v>4.471042</v>
      </c>
      <c r="J6" s="14">
        <v>1.291491</v>
      </c>
    </row>
    <row r="7">
      <c r="B7" s="25" t="s">
        <v>206</v>
      </c>
      <c r="C7" s="14">
        <v>4.415639</v>
      </c>
      <c r="D7" s="14">
        <v>4.415639</v>
      </c>
      <c r="F7" s="14">
        <v>4.944609</v>
      </c>
      <c r="G7" s="14">
        <v>10.06846</v>
      </c>
      <c r="I7" s="14">
        <v>5.624466</v>
      </c>
      <c r="J7" s="14">
        <v>6.381966</v>
      </c>
    </row>
    <row r="8">
      <c r="B8" s="25" t="s">
        <v>207</v>
      </c>
      <c r="C8" s="14">
        <v>7.513945</v>
      </c>
      <c r="D8" s="14">
        <v>7.513945</v>
      </c>
      <c r="F8" s="14">
        <v>11.1342</v>
      </c>
      <c r="G8" s="14">
        <v>1.144248</v>
      </c>
      <c r="I8" s="14">
        <v>5.624466</v>
      </c>
      <c r="J8" s="14">
        <v>6.947574</v>
      </c>
    </row>
    <row r="9">
      <c r="B9" s="25" t="s">
        <v>208</v>
      </c>
      <c r="C9" s="14">
        <v>4.241136</v>
      </c>
      <c r="D9" s="14">
        <v>4.241136</v>
      </c>
      <c r="F9" s="14">
        <v>0.901962</v>
      </c>
      <c r="G9" s="14">
        <v>0.814182</v>
      </c>
      <c r="I9" s="14">
        <v>4.471042</v>
      </c>
      <c r="J9" s="14">
        <v>5.816358</v>
      </c>
    </row>
    <row r="10">
      <c r="B10" s="25" t="s">
        <v>209</v>
      </c>
      <c r="C10" s="14">
        <v>7.302397</v>
      </c>
      <c r="D10" s="14">
        <v>7.302397</v>
      </c>
      <c r="F10" s="14">
        <v>0.13949</v>
      </c>
      <c r="G10" s="14">
        <v>5.262984</v>
      </c>
      <c r="I10" s="14">
        <v>6.393415</v>
      </c>
      <c r="J10" s="14">
        <v>5.816358</v>
      </c>
    </row>
    <row r="11">
      <c r="B11" s="25" t="s">
        <v>210</v>
      </c>
      <c r="C11" s="14">
        <v>1.801276</v>
      </c>
      <c r="D11" s="14">
        <v>1.801276</v>
      </c>
      <c r="F11" s="14">
        <v>8.396583</v>
      </c>
      <c r="G11" s="14">
        <v>17.15783</v>
      </c>
      <c r="I11" s="14">
        <v>3.317619</v>
      </c>
      <c r="J11" s="14">
        <v>6.381966</v>
      </c>
    </row>
    <row r="12">
      <c r="B12" s="25" t="s">
        <v>211</v>
      </c>
      <c r="C12" s="14">
        <v>4.025948</v>
      </c>
      <c r="D12" s="14">
        <v>4.025948</v>
      </c>
      <c r="F12" s="14">
        <v>5.662067</v>
      </c>
      <c r="G12" s="14">
        <v>0.202933</v>
      </c>
      <c r="I12" s="14">
        <v>1.779721</v>
      </c>
      <c r="J12" s="14">
        <v>0.725883</v>
      </c>
    </row>
    <row r="13">
      <c r="B13" s="25" t="s">
        <v>212</v>
      </c>
      <c r="C13" s="14">
        <v>0.185818</v>
      </c>
      <c r="D13" s="14">
        <v>0.185818</v>
      </c>
      <c r="F13" s="14">
        <v>6.570624</v>
      </c>
      <c r="G13" s="14">
        <v>0.19044</v>
      </c>
      <c r="I13" s="14">
        <v>2.933144</v>
      </c>
      <c r="J13" s="14">
        <v>4.119533</v>
      </c>
    </row>
    <row r="14">
      <c r="B14" s="25" t="s">
        <v>213</v>
      </c>
      <c r="C14" s="14">
        <v>1.153816</v>
      </c>
      <c r="D14" s="14">
        <v>1.153816</v>
      </c>
      <c r="F14" s="14">
        <v>0.20496</v>
      </c>
      <c r="G14" s="14">
        <v>0.026491</v>
      </c>
      <c r="I14" s="14">
        <v>5.239991</v>
      </c>
      <c r="J14" s="14">
        <v>7.513183</v>
      </c>
    </row>
    <row r="15">
      <c r="B15" s="25" t="s">
        <v>214</v>
      </c>
      <c r="C15" s="14">
        <v>1.134346</v>
      </c>
      <c r="D15" s="14">
        <v>1.134346</v>
      </c>
      <c r="F15" s="14">
        <v>0.250297</v>
      </c>
      <c r="G15" s="14">
        <v>0.070087</v>
      </c>
      <c r="I15" s="14">
        <v>1.779721</v>
      </c>
      <c r="J15" s="14">
        <v>0.725883</v>
      </c>
    </row>
    <row r="16">
      <c r="B16" s="25" t="s">
        <v>215</v>
      </c>
      <c r="C16" s="14">
        <v>5.044219</v>
      </c>
      <c r="D16" s="14">
        <v>5.044219</v>
      </c>
      <c r="F16" s="14">
        <v>14.15474</v>
      </c>
      <c r="G16" s="14">
        <v>0.274982</v>
      </c>
      <c r="I16" s="14">
        <v>6.00894</v>
      </c>
      <c r="J16" s="14">
        <v>8.078791</v>
      </c>
    </row>
    <row r="17">
      <c r="B17" s="25" t="s">
        <v>216</v>
      </c>
      <c r="C17" s="14">
        <v>6.417126</v>
      </c>
      <c r="D17" s="14">
        <v>6.417126</v>
      </c>
      <c r="F17" s="14">
        <v>0.925451</v>
      </c>
      <c r="G17" s="14">
        <v>0.008823</v>
      </c>
      <c r="I17" s="14">
        <v>2.54867</v>
      </c>
      <c r="J17" s="14">
        <v>1.857099</v>
      </c>
    </row>
    <row r="18">
      <c r="B18" s="25" t="s">
        <v>217</v>
      </c>
      <c r="C18" s="14">
        <v>2.043072</v>
      </c>
      <c r="D18" s="14">
        <v>2.043072</v>
      </c>
      <c r="F18" s="14">
        <v>1.740273</v>
      </c>
      <c r="G18" s="14">
        <v>1.850325</v>
      </c>
      <c r="I18" s="14">
        <v>3.702093</v>
      </c>
      <c r="J18" s="14">
        <v>1.291491</v>
      </c>
    </row>
    <row r="19">
      <c r="B19" s="25" t="s">
        <v>218</v>
      </c>
      <c r="C19" s="14">
        <v>0.065499</v>
      </c>
      <c r="D19" s="14">
        <v>0.065499</v>
      </c>
      <c r="F19" s="14">
        <v>0.105776</v>
      </c>
      <c r="G19" s="14">
        <v>0.727689</v>
      </c>
      <c r="I19" s="14">
        <v>5.624466</v>
      </c>
      <c r="J19" s="14">
        <v>1.857099</v>
      </c>
    </row>
    <row r="20">
      <c r="B20" s="25" t="s">
        <v>219</v>
      </c>
      <c r="C20" s="14">
        <v>5.216665</v>
      </c>
      <c r="D20" s="14">
        <v>5.216665</v>
      </c>
      <c r="F20" s="14">
        <v>0.097583</v>
      </c>
      <c r="G20" s="14">
        <v>0.003108</v>
      </c>
      <c r="I20" s="14">
        <v>5.624466</v>
      </c>
      <c r="J20" s="14">
        <v>5.250749</v>
      </c>
    </row>
    <row r="21">
      <c r="B21" s="25" t="s">
        <v>220</v>
      </c>
      <c r="C21" s="14">
        <v>0.137151</v>
      </c>
      <c r="D21" s="14">
        <v>0.137151</v>
      </c>
      <c r="F21" s="14">
        <v>2.451961</v>
      </c>
      <c r="G21" s="14">
        <v>0.046487</v>
      </c>
      <c r="I21" s="14">
        <v>3.702093</v>
      </c>
      <c r="J21" s="14">
        <v>2.422708</v>
      </c>
    </row>
    <row r="22">
      <c r="B22" s="25" t="s">
        <v>221</v>
      </c>
      <c r="C22" s="14">
        <v>10.32481</v>
      </c>
      <c r="D22" s="14">
        <v>10.32481</v>
      </c>
      <c r="F22" s="14">
        <v>8.280515</v>
      </c>
      <c r="G22" s="14">
        <v>37.09289</v>
      </c>
      <c r="I22" s="14">
        <v>6.00894</v>
      </c>
      <c r="J22" s="14">
        <v>4.685141</v>
      </c>
    </row>
    <row r="23">
      <c r="B23" s="25" t="s">
        <v>222</v>
      </c>
      <c r="C23" s="14">
        <v>8.338563</v>
      </c>
      <c r="D23" s="14">
        <v>8.338563</v>
      </c>
      <c r="F23" s="14">
        <v>9.783499</v>
      </c>
      <c r="G23" s="14">
        <v>9.241161</v>
      </c>
      <c r="I23" s="14">
        <v>3.317619</v>
      </c>
      <c r="J23" s="14">
        <v>8.078791</v>
      </c>
    </row>
    <row r="24">
      <c r="B24" s="25" t="s">
        <v>223</v>
      </c>
      <c r="C24" s="14">
        <v>10.48068</v>
      </c>
      <c r="D24" s="14">
        <v>10.48068</v>
      </c>
      <c r="F24" s="14">
        <v>9.049807</v>
      </c>
      <c r="G24" s="14">
        <v>9.757191</v>
      </c>
      <c r="I24" s="14">
        <v>4.855517</v>
      </c>
      <c r="J24" s="14">
        <v>4.119533</v>
      </c>
    </row>
    <row r="25">
      <c r="B25" s="25" t="s">
        <v>224</v>
      </c>
      <c r="C25" s="14">
        <v>0.006213</v>
      </c>
      <c r="D25" s="14">
        <v>0.006213</v>
      </c>
      <c r="F25" s="14">
        <v>7.43802</v>
      </c>
      <c r="G25" s="14">
        <v>1.300249</v>
      </c>
      <c r="I25" s="14">
        <v>2.54867</v>
      </c>
      <c r="J25" s="14">
        <v>1.857099</v>
      </c>
    </row>
    <row r="26">
      <c r="B26" s="25" t="s">
        <v>225</v>
      </c>
      <c r="C26" s="14">
        <v>3.312922</v>
      </c>
      <c r="D26" s="14">
        <v>3.312922</v>
      </c>
      <c r="F26" s="14">
        <v>0.084711</v>
      </c>
      <c r="G26" s="14">
        <v>1.338637</v>
      </c>
      <c r="I26" s="14">
        <v>2.164196</v>
      </c>
      <c r="J26" s="14">
        <v>6.947574</v>
      </c>
    </row>
    <row r="27">
      <c r="B27" s="25" t="s">
        <v>226</v>
      </c>
      <c r="C27" s="14">
        <v>10.64156</v>
      </c>
      <c r="D27" s="14">
        <v>10.64156</v>
      </c>
      <c r="F27" s="14">
        <v>6.456291</v>
      </c>
      <c r="G27" s="14">
        <v>0.006766</v>
      </c>
      <c r="I27" s="14">
        <v>4.471042</v>
      </c>
      <c r="J27" s="14">
        <v>5.250749</v>
      </c>
    </row>
    <row r="28">
      <c r="B28" s="25" t="s">
        <v>227</v>
      </c>
      <c r="C28" s="14">
        <v>1.303818</v>
      </c>
      <c r="D28" s="14">
        <v>1.303818</v>
      </c>
      <c r="F28" s="14">
        <v>0.718543</v>
      </c>
      <c r="G28" s="14">
        <v>2.65442</v>
      </c>
      <c r="I28" s="14">
        <v>6.00894</v>
      </c>
      <c r="J28" s="14">
        <v>0.725883</v>
      </c>
    </row>
    <row r="29">
      <c r="B29" s="25" t="s">
        <v>228</v>
      </c>
      <c r="C29" s="14">
        <v>4.672252</v>
      </c>
      <c r="D29" s="14">
        <v>4.672252</v>
      </c>
      <c r="F29" s="14">
        <v>0.033217</v>
      </c>
      <c r="G29" s="14">
        <v>0.656456</v>
      </c>
      <c r="I29" s="14">
        <v>1.779721</v>
      </c>
      <c r="J29" s="14">
        <v>1.857099</v>
      </c>
    </row>
  </sheetData>
  <mergeCells count="3">
    <mergeCell ref="C1:D1"/>
    <mergeCell ref="F1:G1"/>
    <mergeCell ref="I1:J1"/>
  </mergeCells>
  <drawing r:id="rId1"/>
</worksheet>
</file>