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Sheet1" sheetId="1" r:id="rId1"/>
    <sheet name="baseline" sheetId="2" r:id="rId2"/>
  </sheets>
  <calcPr calcId="124519"/>
</workbook>
</file>

<file path=xl/sharedStrings.xml><?xml version="1.0" encoding="utf-8"?>
<sst xmlns="http://schemas.openxmlformats.org/spreadsheetml/2006/main" count="248" uniqueCount="229">
  <si>
    <r>
      <rPr>
        <sz val="10"/>
        <color theme="1"/>
        <rFont val="Arial"/>
      </rPr>
      <t xml:space="preserve">                                                                                         </t>
    </r>
    <r>
      <rPr>
        <b/>
        <sz val="16"/>
        <color theme="1"/>
        <rFont val="Arial"/>
      </rPr>
      <t xml:space="preserve">    MVO</t>
    </r>
  </si>
  <si>
    <r>
      <rPr>
        <sz val="10"/>
        <color theme="1"/>
        <rFont val="Arial"/>
      </rPr>
      <t xml:space="preserve">                                                                                           </t>
    </r>
    <r>
      <rPr>
        <b/>
        <sz val="16"/>
        <color theme="1"/>
        <rFont val="Arial"/>
      </rPr>
      <t xml:space="preserve">  PSO</t>
    </r>
  </si>
  <si>
    <r>
      <rPr>
        <sz val="10"/>
        <color theme="1"/>
        <rFont val="Arial"/>
      </rPr>
      <t xml:space="preserve">                                                                                                </t>
    </r>
    <r>
      <rPr>
        <b/>
        <sz val="16"/>
        <color theme="1"/>
        <rFont val="Arial"/>
      </rPr>
      <t xml:space="preserve">  ACO</t>
    </r>
  </si>
  <si>
    <r>
      <rPr>
        <b/>
        <sz val="10"/>
        <color theme="1"/>
        <rFont val="Arial"/>
      </rPr>
      <t xml:space="preserve">                               </t>
    </r>
    <r>
      <rPr>
        <b/>
        <sz val="12"/>
        <color theme="1"/>
        <rFont val="Arial"/>
      </rPr>
      <t xml:space="preserve"> Sharpe</t>
    </r>
  </si>
  <si>
    <t xml:space="preserve">                                Sortino</t>
  </si>
  <si>
    <r>
      <rPr>
        <b/>
        <sz val="14"/>
        <color theme="1"/>
        <rFont val="Arial"/>
      </rPr>
      <t xml:space="preserve">                   </t>
    </r>
    <r>
      <rPr>
        <b/>
        <sz val="12"/>
        <color theme="1"/>
        <rFont val="Arial"/>
      </rPr>
      <t xml:space="preserve">  Sharpe</t>
    </r>
    <r>
      <rPr>
        <b/>
        <sz val="14"/>
        <color theme="1"/>
        <rFont val="Arial"/>
      </rPr>
      <t xml:space="preserve"> </t>
    </r>
  </si>
  <si>
    <r>
      <rPr>
        <b/>
        <sz val="14"/>
        <color theme="1"/>
        <rFont val="Arial"/>
      </rPr>
      <t xml:space="preserve">                     </t>
    </r>
    <r>
      <rPr>
        <b/>
        <sz val="12"/>
        <color theme="1"/>
        <rFont val="Arial"/>
      </rPr>
      <t>Sortino</t>
    </r>
  </si>
  <si>
    <t xml:space="preserve">                             Sharpe</t>
  </si>
  <si>
    <t xml:space="preserve">                            Sortino</t>
  </si>
  <si>
    <t>optimal(jan2016-sep2020</t>
  </si>
  <si>
    <t xml:space="preserve">        Date</t>
  </si>
  <si>
    <t xml:space="preserve">         Returns</t>
  </si>
  <si>
    <t xml:space="preserve">            Risk</t>
  </si>
  <si>
    <t>Ratio</t>
  </si>
  <si>
    <t>Returns</t>
  </si>
  <si>
    <t>Risk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</si>
  <si>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</si>
  <si>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</si>
  <si>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</si>
  <si>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</si>
  <si>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</si>
  <si>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</si>
  <si>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</si>
  <si>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</si>
  <si>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</si>
  <si>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</si>
  <si>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</si>
  <si>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</si>
  <si>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</si>
  <si>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</si>
  <si>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</si>
  <si>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</si>
  <si>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</si>
  <si>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</si>
  <si>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</si>
  <si>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</si>
  <si>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</si>
  <si>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</si>
  <si>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</si>
  <si>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</si>
  <si>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</si>
  <si>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</si>
  <si>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</si>
  <si>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</si>
  <si>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</si>
  <si>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</si>
  <si>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</si>
  <si>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</si>
  <si>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</si>
  <si>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</si>
  <si>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</si>
  <si>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</si>
  <si>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</si>
  <si>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</si>
  <si>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</si>
  <si>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</si>
  <si>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</si>
  <si>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</si>
  <si>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</si>
  <si>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</si>
  <si>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</si>
  <si>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</si>
  <si>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</si>
  <si>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</si>
  <si>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</si>
  <si>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</si>
  <si>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</si>
  <si>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</si>
  <si>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</si>
  <si>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</si>
  <si>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</si>
  <si>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</si>
  <si>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</si>
  <si>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</si>
  <si>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</si>
  <si>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</si>
  <si>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</si>
  <si>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</si>
  <si>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</si>
  <si>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</si>
  <si>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</si>
  <si>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</si>
  <si>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</si>
  <si>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</si>
  <si>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</si>
  <si>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</si>
  <si>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</si>
  <si>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</si>
  <si>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</si>
  <si>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</si>
  <si>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</si>
  <si>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</si>
  <si>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</si>
  <si>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</si>
  <si>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</si>
  <si>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</si>
  <si>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</si>
  <si>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</si>
  <si>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</si>
  <si>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</si>
  <si>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</si>
  <si>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</si>
  <si>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</si>
  <si>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</si>
  <si>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</si>
  <si>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</si>
  <si>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</si>
  <si>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</si>
  <si>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</si>
  <si>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</si>
  <si>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</si>
  <si>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</si>
  <si>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</si>
  <si>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</si>
  <si>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</si>
  <si>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</si>
  <si>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</si>
  <si>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</si>
  <si>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</si>
  <si>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</si>
  <si>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</si>
  <si>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</si>
  <si>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</si>
  <si>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</si>
  <si>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</si>
  <si>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</si>
  <si>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</si>
  <si>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</si>
  <si>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</si>
  <si>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</si>
  <si>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</si>
  <si>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</si>
  <si>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</si>
  <si>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</si>
  <si>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</si>
  <si>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</si>
  <si>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</si>
  <si>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</si>
  <si>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</si>
  <si>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</si>
  <si>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</si>
  <si>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</si>
  <si>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</si>
  <si>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</si>
  <si>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</si>
  <si>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</si>
  <si>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</si>
  <si>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</si>
  <si>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</si>
  <si>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</si>
  <si>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</si>
  <si>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</si>
  <si>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</si>
  <si>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</si>
  <si>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</si>
  <si>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</si>
  <si>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</si>
  <si>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</si>
  <si>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</si>
  <si>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</si>
  <si>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</si>
  <si>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</si>
  <si>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</si>
  <si>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</si>
  <si>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</si>
  <si>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</si>
  <si>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</si>
  <si>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</si>
  <si>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</si>
  <si>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</si>
  <si>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</si>
  <si>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</si>
  <si>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</si>
  <si>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</si>
  <si>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</si>
  <si>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</si>
  <si>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</si>
  <si>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</si>
  <si>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</si>
  <si>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</si>
  <si>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</si>
  <si>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</si>
  <si>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</si>
  <si>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</si>
  <si>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</si>
  <si>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</si>
  <si>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</si>
  <si>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</si>
  <si>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</si>
  <si>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</si>
  <si>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</si>
  <si>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</si>
  <si>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</si>
  <si>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</si>
  <si>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</si>
  <si>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</si>
  <si>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</si>
  <si>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</si>
  <si>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</si>
  <si>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 xml:space="preserve">                       MVO</t>
  </si>
  <si>
    <t xml:space="preserve">                    PSO</t>
  </si>
  <si>
    <t xml:space="preserve">                     ACO</t>
  </si>
  <si>
    <t>Sharpe</t>
  </si>
  <si>
    <t>Sortino</t>
  </si>
  <si>
    <t xml:space="preserve">Returns </t>
  </si>
  <si>
    <t>ADANIPORTS Weight</t>
  </si>
  <si>
    <t>ASIANPAINT Weight</t>
  </si>
  <si>
    <t>BAJFINANCE Weight</t>
  </si>
  <si>
    <t>BAJAJFINSV Weight</t>
  </si>
  <si>
    <t>BRITANNIA Weight</t>
  </si>
  <si>
    <t>DIVISLAB Weight</t>
  </si>
  <si>
    <t>GRASIM Weight</t>
  </si>
  <si>
    <t>HCLTECH Weight</t>
  </si>
  <si>
    <t>HDFCBANK Weight</t>
  </si>
  <si>
    <t>HINDALCO Weight</t>
  </si>
  <si>
    <t>HINDUNILVR Weight</t>
  </si>
  <si>
    <t>ICICIBANK Weight</t>
  </si>
  <si>
    <t>INFY Weight</t>
  </si>
  <si>
    <t>JSWSTEEL Weight</t>
  </si>
  <si>
    <t>NESTLEIND Weight</t>
  </si>
  <si>
    <t>POWERGRID Weight</t>
  </si>
  <si>
    <t>RELIANCE Weight</t>
  </si>
  <si>
    <t>TCS Weight</t>
  </si>
  <si>
    <t>TATACONSUM Weight</t>
  </si>
  <si>
    <t>TATASTEEL Weight</t>
  </si>
  <si>
    <t>TECHM Weight</t>
  </si>
  <si>
    <t>TITAN Weight</t>
  </si>
  <si>
    <t>UPL Weight</t>
  </si>
  <si>
    <t>WIPRO Weight</t>
  </si>
</sst>
</file>

<file path=xl/styles.xml><?xml version="1.0" encoding="utf-8"?>
<styleSheet xmlns="http://schemas.openxmlformats.org/spreadsheetml/2006/main">
  <numFmts count="3">
    <numFmt numFmtId="164" formatCode="mm\-dd\-yyyy"/>
    <numFmt numFmtId="165" formatCode="yyyy\-mm\-dd"/>
    <numFmt numFmtId="166" formatCode="m\-d\-yyyy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4"/>
      <color theme="1"/>
      <name val="Arial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8"/>
      <color theme="1"/>
      <name val="&quot;Liberation Sans&quot;"/>
    </font>
    <font>
      <sz val="10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5" fillId="2" borderId="0" xfId="0" applyFont="1" applyFill="1" applyAlignment="1">
      <alignment horizontal="right"/>
    </xf>
    <xf numFmtId="0" fontId="2" fillId="2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8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8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320"/>
  <sheetViews>
    <sheetView tabSelected="1" topLeftCell="L1" workbookViewId="0">
      <selection activeCell="V9" sqref="V9"/>
    </sheetView>
  </sheetViews>
  <sheetFormatPr defaultColWidth="12.5703125" defaultRowHeight="15.75" customHeight="1"/>
  <cols>
    <col min="1" max="1" width="18.5703125" customWidth="1"/>
    <col min="2" max="2" width="8.5703125" customWidth="1"/>
    <col min="19" max="26" width="13.140625" customWidth="1"/>
  </cols>
  <sheetData>
    <row r="1" spans="1:25" ht="15.75" customHeight="1">
      <c r="A1" s="1"/>
      <c r="B1" s="2"/>
      <c r="C1" s="28" t="s">
        <v>0</v>
      </c>
      <c r="D1" s="26"/>
      <c r="E1" s="26"/>
      <c r="F1" s="26"/>
      <c r="G1" s="26"/>
      <c r="H1" s="26"/>
      <c r="K1" s="29" t="s">
        <v>1</v>
      </c>
      <c r="L1" s="26"/>
      <c r="M1" s="26"/>
      <c r="N1" s="26"/>
      <c r="O1" s="26"/>
      <c r="P1" s="26"/>
      <c r="Q1" s="26"/>
      <c r="S1" s="29" t="s">
        <v>2</v>
      </c>
      <c r="T1" s="26"/>
      <c r="U1" s="26"/>
      <c r="V1" s="26"/>
      <c r="W1" s="26"/>
      <c r="X1" s="26"/>
      <c r="Y1" s="26"/>
    </row>
    <row r="2" spans="1:25" ht="12.75">
      <c r="A2" s="1"/>
    </row>
    <row r="3" spans="1:25" ht="12.75">
      <c r="A3" s="1"/>
    </row>
    <row r="4" spans="1:25" ht="15.75" customHeight="1">
      <c r="A4" s="1"/>
      <c r="C4" s="29" t="s">
        <v>3</v>
      </c>
      <c r="D4" s="26"/>
      <c r="E4" s="26"/>
      <c r="G4" s="27" t="s">
        <v>4</v>
      </c>
      <c r="H4" s="26"/>
      <c r="I4" s="26"/>
      <c r="K4" s="30" t="s">
        <v>5</v>
      </c>
      <c r="L4" s="26"/>
      <c r="M4" s="26"/>
      <c r="O4" s="30" t="s">
        <v>6</v>
      </c>
      <c r="P4" s="26"/>
      <c r="Q4" s="26"/>
      <c r="S4" s="27" t="s">
        <v>7</v>
      </c>
      <c r="T4" s="26"/>
      <c r="U4" s="26"/>
      <c r="W4" s="27" t="s">
        <v>8</v>
      </c>
      <c r="X4" s="26"/>
      <c r="Y4" s="26"/>
    </row>
    <row r="5" spans="1:25" ht="12.75">
      <c r="A5" s="1"/>
    </row>
    <row r="6" spans="1:25" ht="15.75" customHeight="1">
      <c r="A6" s="4" t="s">
        <v>9</v>
      </c>
      <c r="B6" s="5"/>
      <c r="C6" s="6">
        <v>27.4162</v>
      </c>
      <c r="D6" s="6">
        <v>19.626539999999999</v>
      </c>
      <c r="E6" s="6">
        <v>1.214488</v>
      </c>
      <c r="F6" s="5"/>
      <c r="G6" s="6">
        <v>27.4162</v>
      </c>
      <c r="H6" s="6">
        <v>12.49959</v>
      </c>
      <c r="I6" s="6">
        <v>1.9069590000000001</v>
      </c>
      <c r="J6" s="5"/>
      <c r="K6" s="6">
        <v>31.25</v>
      </c>
      <c r="L6" s="6">
        <v>31.25</v>
      </c>
      <c r="M6" s="6">
        <v>1.349756</v>
      </c>
      <c r="N6" s="5"/>
      <c r="O6" s="6">
        <v>35</v>
      </c>
      <c r="P6" s="6">
        <v>13</v>
      </c>
      <c r="Q6" s="6">
        <v>2.4169230000000002</v>
      </c>
      <c r="R6" s="5"/>
      <c r="S6" s="6">
        <v>24.188320000000001</v>
      </c>
      <c r="T6" s="6">
        <v>18.50929</v>
      </c>
      <c r="U6" s="6">
        <v>1.1134040000000001</v>
      </c>
      <c r="V6" s="5"/>
      <c r="W6" s="7">
        <v>24.61524</v>
      </c>
      <c r="X6" s="6">
        <v>11.286519999999999</v>
      </c>
      <c r="Y6" s="6">
        <v>1.8637490000000001</v>
      </c>
    </row>
    <row r="7" spans="1:25" ht="15.75" customHeight="1">
      <c r="A7" s="8" t="s">
        <v>10</v>
      </c>
      <c r="B7" s="9"/>
      <c r="C7" s="9" t="s">
        <v>11</v>
      </c>
      <c r="D7" s="9" t="s">
        <v>12</v>
      </c>
      <c r="E7" s="10" t="s">
        <v>13</v>
      </c>
      <c r="G7" s="10" t="s">
        <v>14</v>
      </c>
      <c r="H7" s="10" t="s">
        <v>15</v>
      </c>
      <c r="I7" s="10" t="s">
        <v>13</v>
      </c>
      <c r="K7" s="10" t="s">
        <v>14</v>
      </c>
      <c r="L7" s="10" t="s">
        <v>15</v>
      </c>
      <c r="M7" s="10" t="s">
        <v>13</v>
      </c>
      <c r="O7" s="10" t="s">
        <v>14</v>
      </c>
      <c r="P7" s="10" t="s">
        <v>15</v>
      </c>
      <c r="Q7" s="10" t="s">
        <v>13</v>
      </c>
      <c r="S7" s="10" t="s">
        <v>14</v>
      </c>
      <c r="T7" s="10" t="s">
        <v>15</v>
      </c>
      <c r="U7" s="10" t="s">
        <v>13</v>
      </c>
      <c r="W7" s="10" t="s">
        <v>14</v>
      </c>
      <c r="X7" s="10" t="s">
        <v>15</v>
      </c>
      <c r="Y7" s="10" t="s">
        <v>13</v>
      </c>
    </row>
    <row r="8" spans="1:25" ht="15.75" customHeight="1">
      <c r="A8" s="11">
        <v>44197</v>
      </c>
      <c r="B8" s="12"/>
      <c r="C8" s="24">
        <v>22.524027090000001</v>
      </c>
      <c r="D8" s="24">
        <v>7.1679007700000001</v>
      </c>
      <c r="E8" s="24">
        <v>2.642897509</v>
      </c>
      <c r="G8" s="24"/>
      <c r="H8" s="24"/>
      <c r="I8" s="24"/>
      <c r="K8" s="24"/>
      <c r="L8" s="24"/>
      <c r="M8" s="24"/>
      <c r="O8" s="24"/>
      <c r="P8" s="24"/>
      <c r="Q8" s="24"/>
      <c r="S8" s="24">
        <v>20.8129911929875</v>
      </c>
      <c r="T8" s="24">
        <v>6.9050903674785804</v>
      </c>
      <c r="U8" s="24">
        <v>2.4956937962971502</v>
      </c>
      <c r="W8" s="24"/>
      <c r="X8" s="24"/>
      <c r="Y8" s="24"/>
    </row>
    <row r="9" spans="1:25" ht="15.75" customHeight="1">
      <c r="A9" s="13">
        <v>44287</v>
      </c>
      <c r="B9" s="12"/>
      <c r="C9" s="24">
        <v>19.65024137</v>
      </c>
      <c r="D9" s="24">
        <v>6.7726154019999996</v>
      </c>
      <c r="E9" s="24">
        <v>2.3728265099999999</v>
      </c>
      <c r="G9" s="24"/>
      <c r="H9" s="24"/>
      <c r="I9" s="24"/>
      <c r="K9" s="24"/>
      <c r="L9" s="24"/>
      <c r="M9" s="24"/>
      <c r="O9" s="24"/>
      <c r="P9" s="24"/>
      <c r="Q9" s="24"/>
      <c r="S9" s="24">
        <v>20.574004999887599</v>
      </c>
      <c r="T9" s="24">
        <v>7.0379547810056398</v>
      </c>
      <c r="U9" s="24">
        <v>2.4146226465892999</v>
      </c>
      <c r="W9" s="24"/>
      <c r="X9" s="24"/>
      <c r="Y9" s="24"/>
    </row>
    <row r="10" spans="1:25" ht="15.75" customHeight="1">
      <c r="A10" s="11">
        <v>44317</v>
      </c>
      <c r="B10" s="12"/>
      <c r="C10" s="24">
        <v>21.727758770000001</v>
      </c>
      <c r="D10" s="24">
        <v>7.3276076339999996</v>
      </c>
      <c r="E10" s="24">
        <v>2.476628072</v>
      </c>
      <c r="G10" s="24"/>
      <c r="H10" s="24"/>
      <c r="I10" s="24"/>
      <c r="K10" s="24"/>
      <c r="L10" s="24"/>
      <c r="M10" s="24"/>
      <c r="O10" s="24"/>
      <c r="P10" s="24"/>
      <c r="Q10" s="24"/>
      <c r="S10" s="24">
        <v>21.652564767057001</v>
      </c>
      <c r="T10" s="24">
        <v>7.0465668428119903</v>
      </c>
      <c r="U10" s="24">
        <v>2.5647333191045099</v>
      </c>
      <c r="W10" s="24"/>
      <c r="X10" s="24"/>
      <c r="Y10" s="24"/>
    </row>
    <row r="11" spans="1:25" ht="15.75" customHeight="1">
      <c r="A11" s="11">
        <v>44348</v>
      </c>
      <c r="B11" s="12"/>
      <c r="C11" s="24">
        <v>16.04608137</v>
      </c>
      <c r="D11" s="24">
        <v>6.9177545699999996</v>
      </c>
      <c r="E11" s="24">
        <v>1.8020415789999999</v>
      </c>
      <c r="G11" s="24"/>
      <c r="H11" s="24"/>
      <c r="I11" s="24"/>
      <c r="K11" s="24"/>
      <c r="L11" s="24"/>
      <c r="M11" s="24"/>
      <c r="O11" s="24"/>
      <c r="P11" s="24"/>
      <c r="Q11" s="24"/>
      <c r="S11" s="24">
        <v>21.859557713271698</v>
      </c>
      <c r="T11" s="24">
        <v>7.0945560070540097</v>
      </c>
      <c r="U11" s="24">
        <v>2.5765611963731998</v>
      </c>
      <c r="W11" s="24"/>
      <c r="X11" s="24"/>
      <c r="Y11" s="24"/>
    </row>
    <row r="12" spans="1:25" ht="15.75" customHeight="1">
      <c r="A12" s="11">
        <v>44378</v>
      </c>
      <c r="B12" s="12"/>
      <c r="C12" s="24">
        <v>17.803448939999999</v>
      </c>
      <c r="D12" s="24">
        <v>6.9835126240000003</v>
      </c>
      <c r="E12" s="24">
        <v>2.03671844</v>
      </c>
      <c r="G12" s="24"/>
      <c r="H12" s="24"/>
      <c r="I12" s="24"/>
      <c r="K12" s="24"/>
      <c r="L12" s="24"/>
      <c r="M12" s="24"/>
      <c r="O12" s="24"/>
      <c r="P12" s="24"/>
      <c r="Q12" s="24"/>
      <c r="S12" s="24">
        <v>21.504651675247501</v>
      </c>
      <c r="T12" s="24">
        <v>7.3474787252087204</v>
      </c>
      <c r="U12" s="24">
        <v>2.4395649644753901</v>
      </c>
      <c r="W12" s="24"/>
      <c r="X12" s="24"/>
      <c r="Y12" s="24"/>
    </row>
    <row r="13" spans="1:25" ht="15.75" customHeight="1">
      <c r="A13" s="13">
        <v>44409</v>
      </c>
      <c r="B13" s="12"/>
      <c r="C13" s="24">
        <v>21.36850536</v>
      </c>
      <c r="D13" s="24">
        <v>6.9947649360000002</v>
      </c>
      <c r="E13" s="24">
        <v>2.543116962</v>
      </c>
      <c r="G13" s="24"/>
      <c r="H13" s="24"/>
      <c r="I13" s="24"/>
      <c r="K13" s="24"/>
      <c r="L13" s="24"/>
      <c r="M13" s="24"/>
      <c r="O13" s="24"/>
      <c r="P13" s="24"/>
      <c r="Q13" s="24"/>
      <c r="S13" s="24">
        <v>23.519035111046801</v>
      </c>
      <c r="T13" s="24">
        <v>7.3107029566913297</v>
      </c>
      <c r="U13" s="24">
        <v>2.7273759075106501</v>
      </c>
      <c r="W13" s="24"/>
      <c r="X13" s="24"/>
      <c r="Y13" s="24"/>
    </row>
    <row r="14" spans="1:25" ht="15.75" customHeight="1">
      <c r="A14" s="11">
        <v>44501</v>
      </c>
      <c r="B14" s="12"/>
      <c r="C14" s="24">
        <v>19.78233578</v>
      </c>
      <c r="D14" s="24">
        <v>7.2185032439999999</v>
      </c>
      <c r="E14" s="24">
        <v>2.2445561399999998</v>
      </c>
      <c r="G14" s="24"/>
      <c r="H14" s="24"/>
      <c r="I14" s="24"/>
      <c r="K14" s="24"/>
      <c r="L14" s="24"/>
      <c r="M14" s="24"/>
      <c r="O14" s="24"/>
      <c r="P14" s="24"/>
      <c r="Q14" s="24"/>
      <c r="S14" s="24">
        <v>21.459469347249001</v>
      </c>
      <c r="T14" s="24">
        <v>6.8901315959768601</v>
      </c>
      <c r="U14" s="24">
        <v>2.5949387320394299</v>
      </c>
      <c r="W14" s="24"/>
      <c r="X14" s="24"/>
      <c r="Y14" s="24"/>
    </row>
    <row r="15" spans="1:25" ht="15.75" customHeight="1">
      <c r="A15" s="13">
        <v>44531</v>
      </c>
      <c r="B15" s="12"/>
      <c r="C15" s="24">
        <v>27.606975169999998</v>
      </c>
      <c r="D15" s="24">
        <v>8.0002487650000003</v>
      </c>
      <c r="E15" s="24">
        <v>3.0032785080000002</v>
      </c>
      <c r="G15" s="24"/>
      <c r="H15" s="24"/>
      <c r="I15" s="24"/>
      <c r="K15" s="24"/>
      <c r="L15" s="24"/>
      <c r="M15" s="24"/>
      <c r="O15" s="24"/>
      <c r="P15" s="24"/>
      <c r="Q15" s="24"/>
      <c r="S15" s="24">
        <v>22.117573929249801</v>
      </c>
      <c r="T15" s="24">
        <v>7.3209856088777503</v>
      </c>
      <c r="U15" s="24">
        <v>2.5321145156699001</v>
      </c>
      <c r="W15" s="24"/>
      <c r="X15" s="24"/>
      <c r="Y15" s="24"/>
    </row>
    <row r="16" spans="1:25" ht="15.75" customHeight="1">
      <c r="A16" s="14" t="s">
        <v>16</v>
      </c>
      <c r="B16" s="12"/>
      <c r="C16" s="24">
        <v>24.248508699999999</v>
      </c>
      <c r="D16" s="24">
        <v>7.3819721720000002</v>
      </c>
      <c r="E16" s="24">
        <v>2.7998627210000002</v>
      </c>
      <c r="G16" s="24"/>
      <c r="H16" s="24"/>
      <c r="I16" s="24"/>
      <c r="K16" s="24"/>
      <c r="L16" s="24"/>
      <c r="M16" s="24"/>
      <c r="O16" s="24"/>
      <c r="P16" s="24"/>
      <c r="Q16" s="24"/>
      <c r="S16" s="24">
        <v>23.235620878766799</v>
      </c>
      <c r="T16" s="24">
        <v>7.1717976497510003</v>
      </c>
      <c r="U16" s="24">
        <v>2.7406825789973599</v>
      </c>
      <c r="W16" s="24"/>
      <c r="X16" s="24"/>
      <c r="Y16" s="24"/>
    </row>
    <row r="17" spans="1:25" ht="15.75" customHeight="1">
      <c r="A17" s="14" t="s">
        <v>17</v>
      </c>
      <c r="B17" s="12"/>
      <c r="C17" s="24">
        <v>24.499000280000001</v>
      </c>
      <c r="D17" s="24">
        <v>7.1436335560000002</v>
      </c>
      <c r="E17" s="24">
        <v>2.9283417350000001</v>
      </c>
      <c r="G17" s="24"/>
      <c r="H17" s="24"/>
      <c r="I17" s="24"/>
      <c r="K17" s="24"/>
      <c r="L17" s="24"/>
      <c r="M17" s="24"/>
      <c r="O17" s="24"/>
      <c r="P17" s="24"/>
      <c r="Q17" s="24"/>
      <c r="S17" s="24">
        <v>21.264165875787199</v>
      </c>
      <c r="T17" s="24">
        <v>6.4986238346170904</v>
      </c>
      <c r="U17" s="24">
        <v>2.7212170339182502</v>
      </c>
      <c r="W17" s="24"/>
      <c r="X17" s="24"/>
      <c r="Y17" s="24"/>
    </row>
    <row r="18" spans="1:25" ht="15.75" customHeight="1">
      <c r="A18" s="14" t="s">
        <v>18</v>
      </c>
      <c r="B18" s="12"/>
      <c r="C18" s="24">
        <v>22.326825379999999</v>
      </c>
      <c r="D18" s="24">
        <v>6.4797941149999998</v>
      </c>
      <c r="E18" s="24">
        <v>2.8931205289999999</v>
      </c>
      <c r="G18" s="24"/>
      <c r="H18" s="24"/>
      <c r="I18" s="24"/>
      <c r="K18" s="24"/>
      <c r="L18" s="24"/>
      <c r="M18" s="24"/>
      <c r="O18" s="24"/>
      <c r="P18" s="24"/>
      <c r="Q18" s="24"/>
      <c r="S18" s="24">
        <v>23.471173468834099</v>
      </c>
      <c r="T18" s="24">
        <v>6.8251911685296403</v>
      </c>
      <c r="U18" s="24">
        <v>2.9143760193195201</v>
      </c>
      <c r="W18" s="24"/>
      <c r="X18" s="24"/>
      <c r="Y18" s="24"/>
    </row>
    <row r="19" spans="1:25" ht="15.75" customHeight="1">
      <c r="A19" s="14" t="s">
        <v>19</v>
      </c>
      <c r="B19" s="12"/>
      <c r="C19" s="24">
        <v>20.095101719999999</v>
      </c>
      <c r="D19" s="24">
        <v>6.6466175500000002</v>
      </c>
      <c r="E19" s="24">
        <v>2.4847377769999999</v>
      </c>
      <c r="G19" s="24"/>
      <c r="H19" s="24"/>
      <c r="I19" s="24"/>
      <c r="K19" s="24"/>
      <c r="L19" s="24"/>
      <c r="M19" s="24"/>
      <c r="O19" s="24"/>
      <c r="P19" s="24"/>
      <c r="Q19" s="24"/>
      <c r="S19" s="24">
        <v>20.594557675783999</v>
      </c>
      <c r="T19" s="24">
        <v>7.0387329161555199</v>
      </c>
      <c r="U19" s="24">
        <v>2.4172756486798499</v>
      </c>
      <c r="W19" s="24"/>
      <c r="X19" s="24"/>
      <c r="Y19" s="24"/>
    </row>
    <row r="20" spans="1:25" ht="15.75" customHeight="1">
      <c r="A20" s="14" t="s">
        <v>20</v>
      </c>
      <c r="B20" s="12"/>
      <c r="C20" s="24">
        <v>19.96133055</v>
      </c>
      <c r="D20" s="24">
        <v>7.72731777</v>
      </c>
      <c r="E20" s="24">
        <v>2.1199245379999998</v>
      </c>
      <c r="G20" s="24"/>
      <c r="H20" s="24"/>
      <c r="I20" s="24"/>
      <c r="K20" s="24"/>
      <c r="L20" s="24"/>
      <c r="M20" s="24"/>
      <c r="O20" s="24"/>
      <c r="P20" s="24"/>
      <c r="Q20" s="24"/>
      <c r="S20" s="24">
        <v>20.121388689938701</v>
      </c>
      <c r="T20" s="24">
        <v>7.3353452915971102</v>
      </c>
      <c r="U20" s="24">
        <v>2.2550252281767</v>
      </c>
      <c r="W20" s="24"/>
      <c r="X20" s="24"/>
      <c r="Y20" s="24"/>
    </row>
    <row r="21" spans="1:25" ht="15.75" customHeight="1">
      <c r="A21" s="14" t="s">
        <v>21</v>
      </c>
      <c r="B21" s="12"/>
      <c r="C21" s="24">
        <v>24.684350309999999</v>
      </c>
      <c r="D21" s="24">
        <v>8.1544259399999994</v>
      </c>
      <c r="E21" s="24">
        <v>2.5880853500000001</v>
      </c>
      <c r="G21" s="24"/>
      <c r="H21" s="24"/>
      <c r="I21" s="24"/>
      <c r="K21" s="24"/>
      <c r="L21" s="24"/>
      <c r="M21" s="24"/>
      <c r="O21" s="24"/>
      <c r="P21" s="24"/>
      <c r="Q21" s="24"/>
      <c r="S21" s="24">
        <v>18.844045567618199</v>
      </c>
      <c r="T21" s="24">
        <v>6.8393887672761497</v>
      </c>
      <c r="U21" s="24">
        <v>2.2317850449810401</v>
      </c>
      <c r="W21" s="24"/>
      <c r="X21" s="24"/>
      <c r="Y21" s="24"/>
    </row>
    <row r="22" spans="1:25" ht="15.75" customHeight="1">
      <c r="A22" s="14" t="s">
        <v>22</v>
      </c>
      <c r="B22" s="12"/>
      <c r="C22" s="24">
        <v>23.897614319999999</v>
      </c>
      <c r="D22" s="24">
        <v>7.5203421029999999</v>
      </c>
      <c r="E22" s="24">
        <v>2.7016875090000001</v>
      </c>
      <c r="G22" s="24"/>
      <c r="H22" s="24"/>
      <c r="I22" s="24"/>
      <c r="K22" s="24"/>
      <c r="L22" s="24"/>
      <c r="M22" s="24"/>
      <c r="O22" s="24"/>
      <c r="P22" s="24"/>
      <c r="Q22" s="24"/>
      <c r="S22" s="24">
        <v>22.316147047078601</v>
      </c>
      <c r="T22" s="24">
        <v>7.1759577266930403</v>
      </c>
      <c r="U22" s="24">
        <v>2.6109611790749701</v>
      </c>
      <c r="W22" s="24"/>
      <c r="X22" s="24"/>
      <c r="Y22" s="24"/>
    </row>
    <row r="23" spans="1:25" ht="15.75" customHeight="1">
      <c r="A23" s="14" t="s">
        <v>23</v>
      </c>
      <c r="B23" s="12"/>
      <c r="C23" s="24">
        <v>24.04843683</v>
      </c>
      <c r="D23" s="24">
        <v>7.4326817780000001</v>
      </c>
      <c r="E23" s="24">
        <v>2.7538427510000001</v>
      </c>
      <c r="G23" s="24"/>
      <c r="H23" s="24"/>
      <c r="I23" s="24"/>
      <c r="K23" s="24"/>
      <c r="L23" s="24"/>
      <c r="M23" s="24"/>
      <c r="O23" s="24"/>
      <c r="P23" s="24"/>
      <c r="Q23" s="24"/>
      <c r="S23" s="24">
        <v>20.401254736653701</v>
      </c>
      <c r="T23" s="24">
        <v>7.3993130339642903</v>
      </c>
      <c r="U23" s="24">
        <v>2.2733535747765901</v>
      </c>
      <c r="W23" s="24"/>
      <c r="X23" s="24"/>
      <c r="Y23" s="24"/>
    </row>
    <row r="24" spans="1:25" ht="15.75" customHeight="1">
      <c r="A24" s="14" t="s">
        <v>24</v>
      </c>
      <c r="B24" s="12"/>
      <c r="C24" s="24">
        <v>22.331419090000001</v>
      </c>
      <c r="D24" s="24">
        <v>7.642583149</v>
      </c>
      <c r="E24" s="24">
        <v>2.4535446620000001</v>
      </c>
      <c r="G24" s="24"/>
      <c r="H24" s="24"/>
      <c r="I24" s="24"/>
      <c r="K24" s="24"/>
      <c r="L24" s="24"/>
      <c r="M24" s="24"/>
      <c r="O24" s="24"/>
      <c r="P24" s="24"/>
      <c r="Q24" s="24"/>
      <c r="S24" s="24">
        <v>20.8988238632977</v>
      </c>
      <c r="T24" s="24">
        <v>7.3510840274387199</v>
      </c>
      <c r="U24" s="24">
        <v>2.3559550943307599</v>
      </c>
      <c r="W24" s="24"/>
      <c r="X24" s="24"/>
      <c r="Y24" s="24"/>
    </row>
    <row r="25" spans="1:25" ht="15.75" customHeight="1">
      <c r="A25" s="14" t="s">
        <v>25</v>
      </c>
      <c r="B25" s="12"/>
      <c r="C25" s="24">
        <v>21.142955090000001</v>
      </c>
      <c r="D25" s="24">
        <v>7.1968041219999996</v>
      </c>
      <c r="E25" s="24">
        <v>2.4403825349999999</v>
      </c>
      <c r="G25" s="24"/>
      <c r="H25" s="24"/>
      <c r="I25" s="24"/>
      <c r="K25" s="24"/>
      <c r="L25" s="24"/>
      <c r="M25" s="24"/>
      <c r="O25" s="24"/>
      <c r="P25" s="24"/>
      <c r="Q25" s="24"/>
      <c r="S25" s="24">
        <v>20.7489317478773</v>
      </c>
      <c r="T25" s="24">
        <v>7.3335868978486802</v>
      </c>
      <c r="U25" s="24">
        <v>2.34113701617333</v>
      </c>
      <c r="W25" s="24"/>
      <c r="X25" s="24"/>
      <c r="Y25" s="24"/>
    </row>
    <row r="26" spans="1:25" ht="15.75" customHeight="1">
      <c r="A26" s="14" t="s">
        <v>26</v>
      </c>
      <c r="B26" s="12"/>
      <c r="C26" s="24">
        <v>21.873684829999998</v>
      </c>
      <c r="D26" s="24">
        <v>7.4717550949999998</v>
      </c>
      <c r="E26" s="24">
        <v>2.4483785390000001</v>
      </c>
      <c r="G26" s="24"/>
      <c r="H26" s="24"/>
      <c r="I26" s="24"/>
      <c r="K26" s="24"/>
      <c r="L26" s="24"/>
      <c r="M26" s="24"/>
      <c r="O26" s="24"/>
      <c r="P26" s="24"/>
      <c r="Q26" s="24"/>
      <c r="S26" s="24">
        <v>19.647875993939</v>
      </c>
      <c r="T26" s="24">
        <v>7.1463233712945602</v>
      </c>
      <c r="U26" s="24">
        <v>2.2484115480249098</v>
      </c>
      <c r="W26" s="24"/>
      <c r="X26" s="24"/>
      <c r="Y26" s="24"/>
    </row>
    <row r="27" spans="1:25" ht="15.75" customHeight="1">
      <c r="A27" s="14" t="s">
        <v>27</v>
      </c>
      <c r="B27" s="12"/>
      <c r="C27" s="24">
        <v>20.612256259999999</v>
      </c>
      <c r="D27" s="24">
        <v>7.8685279479999997</v>
      </c>
      <c r="E27" s="24">
        <v>2.164605168</v>
      </c>
      <c r="G27" s="24"/>
      <c r="H27" s="24"/>
      <c r="I27" s="24"/>
      <c r="K27" s="24"/>
      <c r="L27" s="24"/>
      <c r="M27" s="24"/>
      <c r="O27" s="24"/>
      <c r="P27" s="24"/>
      <c r="Q27" s="24"/>
      <c r="S27" s="24">
        <v>21.817732955154099</v>
      </c>
      <c r="T27" s="24">
        <v>7.9558484178047397</v>
      </c>
      <c r="U27" s="24">
        <v>2.2923680791025398</v>
      </c>
      <c r="W27" s="24"/>
      <c r="X27" s="24"/>
      <c r="Y27" s="24"/>
    </row>
    <row r="28" spans="1:25" ht="15.75" customHeight="1">
      <c r="A28" s="11">
        <v>44198</v>
      </c>
      <c r="B28" s="12"/>
      <c r="C28" s="24">
        <v>21.63653961</v>
      </c>
      <c r="D28" s="24">
        <v>8.2668456829999997</v>
      </c>
      <c r="E28" s="24">
        <v>2.1842115240000002</v>
      </c>
      <c r="G28" s="24"/>
      <c r="H28" s="24"/>
      <c r="I28" s="24"/>
      <c r="K28" s="24"/>
      <c r="L28" s="24"/>
      <c r="M28" s="24"/>
      <c r="O28" s="24"/>
      <c r="P28" s="24"/>
      <c r="Q28" s="24"/>
      <c r="S28" s="24">
        <v>16.5051856348991</v>
      </c>
      <c r="T28" s="24">
        <v>7.5057799929420703</v>
      </c>
      <c r="U28" s="24">
        <v>1.7220309744028099</v>
      </c>
      <c r="W28" s="24"/>
      <c r="X28" s="24"/>
      <c r="Y28" s="24"/>
    </row>
    <row r="29" spans="1:25" ht="15.75" customHeight="1">
      <c r="A29" s="13">
        <v>44229</v>
      </c>
      <c r="B29" s="12"/>
      <c r="C29" s="24">
        <v>25.5358594</v>
      </c>
      <c r="D29" s="24">
        <v>9.4771881170000007</v>
      </c>
      <c r="E29" s="24">
        <v>2.3167060880000001</v>
      </c>
      <c r="G29" s="24"/>
      <c r="H29" s="24"/>
      <c r="I29" s="24"/>
      <c r="K29" s="24"/>
      <c r="L29" s="24"/>
      <c r="M29" s="24"/>
      <c r="O29" s="24"/>
      <c r="P29" s="24"/>
      <c r="Q29" s="24"/>
      <c r="S29" s="24">
        <v>21.673665185558701</v>
      </c>
      <c r="T29" s="24">
        <v>8.4236099118407708</v>
      </c>
      <c r="U29" s="24">
        <v>2.14797045149552</v>
      </c>
      <c r="W29" s="24"/>
      <c r="X29" s="24"/>
      <c r="Y29" s="24"/>
    </row>
    <row r="30" spans="1:25" ht="15.75" customHeight="1">
      <c r="A30" s="11">
        <v>44257</v>
      </c>
      <c r="B30" s="12"/>
      <c r="C30" s="24">
        <v>22.70714564</v>
      </c>
      <c r="D30" s="24">
        <v>8.2529972049999998</v>
      </c>
      <c r="E30" s="24">
        <v>2.3175999169999999</v>
      </c>
      <c r="G30" s="24"/>
      <c r="H30" s="24"/>
      <c r="I30" s="24"/>
      <c r="K30" s="24"/>
      <c r="L30" s="24"/>
      <c r="M30" s="24"/>
      <c r="O30" s="24"/>
      <c r="P30" s="24"/>
      <c r="Q30" s="24"/>
      <c r="S30" s="24">
        <v>22.308732057630198</v>
      </c>
      <c r="T30" s="24">
        <v>7.9959592087865996</v>
      </c>
      <c r="U30" s="24">
        <v>2.3422745875253601</v>
      </c>
      <c r="W30" s="24"/>
      <c r="X30" s="24"/>
      <c r="Y30" s="24"/>
    </row>
    <row r="31" spans="1:25" ht="15.75" customHeight="1">
      <c r="A31" s="13">
        <v>44288</v>
      </c>
      <c r="B31" s="12"/>
      <c r="C31" s="24">
        <v>20.363968020000002</v>
      </c>
      <c r="D31" s="24">
        <v>8.3779296589999994</v>
      </c>
      <c r="E31" s="24">
        <v>2.0033550889999998</v>
      </c>
      <c r="G31" s="24"/>
      <c r="H31" s="24"/>
      <c r="I31" s="24"/>
      <c r="K31" s="24"/>
      <c r="L31" s="24"/>
      <c r="M31" s="24"/>
      <c r="O31" s="24"/>
      <c r="P31" s="24"/>
      <c r="Q31" s="24"/>
      <c r="S31" s="24">
        <v>23.365989135114202</v>
      </c>
      <c r="T31" s="24">
        <v>8.4937774278743507</v>
      </c>
      <c r="U31" s="24">
        <v>2.32946875558356</v>
      </c>
      <c r="W31" s="24"/>
      <c r="X31" s="24"/>
      <c r="Y31" s="24"/>
    </row>
    <row r="32" spans="1:25" ht="15.75" customHeight="1">
      <c r="A32" s="11">
        <v>44318</v>
      </c>
      <c r="B32" s="12"/>
      <c r="C32" s="24">
        <v>17.089594099999999</v>
      </c>
      <c r="D32" s="24">
        <v>8.1363427260000005</v>
      </c>
      <c r="E32" s="24">
        <v>1.6604013070000001</v>
      </c>
      <c r="G32" s="24"/>
      <c r="H32" s="24"/>
      <c r="I32" s="24"/>
      <c r="K32" s="24"/>
      <c r="L32" s="24"/>
      <c r="M32" s="24"/>
      <c r="O32" s="24"/>
      <c r="P32" s="24"/>
      <c r="Q32" s="24"/>
      <c r="S32" s="24">
        <v>21.970712046312102</v>
      </c>
      <c r="T32" s="24">
        <v>8.8940188604393402</v>
      </c>
      <c r="U32" s="24">
        <v>2.0677617548253799</v>
      </c>
      <c r="W32" s="24"/>
      <c r="X32" s="24"/>
      <c r="Y32" s="24"/>
    </row>
    <row r="33" spans="1:25" ht="15.75" customHeight="1">
      <c r="A33" s="13">
        <v>44410</v>
      </c>
      <c r="B33" s="12"/>
      <c r="C33" s="24">
        <v>20.026809719999999</v>
      </c>
      <c r="D33" s="24">
        <v>7.8173224899999996</v>
      </c>
      <c r="E33" s="24">
        <v>2.1038929560000001</v>
      </c>
      <c r="G33" s="24"/>
      <c r="H33" s="24"/>
      <c r="I33" s="24"/>
      <c r="K33" s="24"/>
      <c r="L33" s="24"/>
      <c r="M33" s="24"/>
      <c r="O33" s="24"/>
      <c r="P33" s="24"/>
      <c r="Q33" s="24"/>
      <c r="S33" s="24">
        <v>21.2805879130553</v>
      </c>
      <c r="T33" s="24">
        <v>8.2634628935597103</v>
      </c>
      <c r="U33" s="24">
        <v>2.1420303014672699</v>
      </c>
      <c r="W33" s="24"/>
      <c r="X33" s="24"/>
      <c r="Y33" s="24"/>
    </row>
    <row r="34" spans="1:25" ht="15.75" customHeight="1">
      <c r="A34" s="11">
        <v>44441</v>
      </c>
      <c r="B34" s="12"/>
      <c r="C34" s="24">
        <v>18.491975929999999</v>
      </c>
      <c r="D34" s="24">
        <v>7.9644301820000001</v>
      </c>
      <c r="E34" s="24">
        <v>1.8723217599999999</v>
      </c>
      <c r="G34" s="24"/>
      <c r="H34" s="24"/>
      <c r="I34" s="24"/>
      <c r="K34" s="24"/>
      <c r="L34" s="24"/>
      <c r="M34" s="24"/>
      <c r="O34" s="24"/>
      <c r="P34" s="24"/>
      <c r="Q34" s="24"/>
      <c r="S34" s="24">
        <v>18.0022463848501</v>
      </c>
      <c r="T34" s="24">
        <v>7.7942760628226804</v>
      </c>
      <c r="U34" s="24">
        <v>1.8503638142407699</v>
      </c>
      <c r="W34" s="24"/>
      <c r="X34" s="24"/>
      <c r="Y34" s="24"/>
    </row>
    <row r="35" spans="1:25" ht="15.75" customHeight="1">
      <c r="A35" s="13">
        <v>44471</v>
      </c>
      <c r="B35" s="12"/>
      <c r="C35" s="24">
        <v>20.435332760000001</v>
      </c>
      <c r="D35" s="24">
        <v>8.6328241989999999</v>
      </c>
      <c r="E35" s="24">
        <v>1.9524702890000001</v>
      </c>
      <c r="G35" s="24"/>
      <c r="H35" s="24"/>
      <c r="I35" s="24"/>
      <c r="K35" s="24"/>
      <c r="L35" s="24"/>
      <c r="M35" s="24"/>
      <c r="O35" s="24"/>
      <c r="P35" s="24"/>
      <c r="Q35" s="24"/>
      <c r="S35" s="24">
        <v>20.8011493967749</v>
      </c>
      <c r="T35" s="24">
        <v>8.2565962757207796</v>
      </c>
      <c r="U35" s="24">
        <v>2.0857443941415799</v>
      </c>
      <c r="W35" s="24"/>
      <c r="X35" s="24"/>
      <c r="Y35" s="24"/>
    </row>
    <row r="36" spans="1:25" ht="15.75" customHeight="1">
      <c r="A36" s="11">
        <v>44502</v>
      </c>
      <c r="B36" s="12"/>
      <c r="C36" s="24">
        <v>20.880566439999999</v>
      </c>
      <c r="D36" s="24">
        <v>8.4664914430000007</v>
      </c>
      <c r="E36" s="24">
        <v>2.0434162790000001</v>
      </c>
      <c r="G36" s="24"/>
      <c r="H36" s="24"/>
      <c r="I36" s="24"/>
      <c r="K36" s="24"/>
      <c r="L36" s="24"/>
      <c r="M36" s="24"/>
      <c r="O36" s="24"/>
      <c r="P36" s="24"/>
      <c r="Q36" s="24"/>
      <c r="S36" s="24">
        <v>20.233544748365201</v>
      </c>
      <c r="T36" s="24">
        <v>8.1630779865597098</v>
      </c>
      <c r="U36" s="24">
        <v>2.0401060452668398</v>
      </c>
      <c r="W36" s="24"/>
      <c r="X36" s="24"/>
      <c r="Y36" s="24"/>
    </row>
    <row r="37" spans="1:25" ht="15.75" customHeight="1">
      <c r="A37" s="13">
        <v>44532</v>
      </c>
      <c r="B37" s="12"/>
      <c r="C37" s="24">
        <v>21.560297819999999</v>
      </c>
      <c r="D37" s="24">
        <v>9.1554022249999996</v>
      </c>
      <c r="E37" s="24">
        <v>1.96390037</v>
      </c>
      <c r="G37" s="24"/>
      <c r="H37" s="24"/>
      <c r="I37" s="24"/>
      <c r="K37" s="24"/>
      <c r="L37" s="24"/>
      <c r="M37" s="24"/>
      <c r="O37" s="24"/>
      <c r="P37" s="24"/>
      <c r="Q37" s="24"/>
      <c r="S37" s="24">
        <v>19.783314090570201</v>
      </c>
      <c r="T37" s="24">
        <v>8.25061382222178</v>
      </c>
      <c r="U37" s="24">
        <v>1.96389195273315</v>
      </c>
      <c r="W37" s="24"/>
      <c r="X37" s="24"/>
      <c r="Y37" s="24"/>
    </row>
    <row r="38" spans="1:25" ht="15.75" customHeight="1">
      <c r="A38" s="14" t="s">
        <v>28</v>
      </c>
      <c r="B38" s="12"/>
      <c r="C38" s="24">
        <v>18.9598263</v>
      </c>
      <c r="D38" s="24">
        <v>8.2741568650000001</v>
      </c>
      <c r="E38" s="24">
        <v>1.858778671</v>
      </c>
      <c r="G38" s="24"/>
      <c r="H38" s="24"/>
      <c r="I38" s="24"/>
      <c r="K38" s="24"/>
      <c r="L38" s="24"/>
      <c r="M38" s="24"/>
      <c r="O38" s="24"/>
      <c r="P38" s="24"/>
      <c r="Q38" s="24"/>
      <c r="S38" s="24">
        <v>21.117918920186199</v>
      </c>
      <c r="T38" s="24">
        <v>8.6251648732975799</v>
      </c>
      <c r="U38" s="24">
        <v>2.03334303492346</v>
      </c>
      <c r="W38" s="24"/>
      <c r="X38" s="24"/>
      <c r="Y38" s="24"/>
    </row>
    <row r="39" spans="1:25" ht="15.75" customHeight="1">
      <c r="A39" s="14" t="s">
        <v>29</v>
      </c>
      <c r="B39" s="12"/>
      <c r="C39" s="24">
        <v>15.034294389999999</v>
      </c>
      <c r="D39" s="24">
        <v>7.6384740219999996</v>
      </c>
      <c r="E39" s="24">
        <v>1.499552706</v>
      </c>
      <c r="G39" s="24"/>
      <c r="H39" s="24"/>
      <c r="I39" s="24"/>
      <c r="K39" s="24"/>
      <c r="L39" s="24"/>
      <c r="M39" s="24"/>
      <c r="O39" s="24"/>
      <c r="P39" s="24"/>
      <c r="Q39" s="24"/>
      <c r="S39" s="24">
        <v>17.919181527423302</v>
      </c>
      <c r="T39" s="24">
        <v>8.0956440877894291</v>
      </c>
      <c r="U39" s="24">
        <v>1.77122182891549</v>
      </c>
      <c r="W39" s="24"/>
      <c r="X39" s="24"/>
      <c r="Y39" s="24"/>
    </row>
    <row r="40" spans="1:25" ht="15.75" customHeight="1">
      <c r="A40" s="14" t="s">
        <v>30</v>
      </c>
      <c r="B40" s="12"/>
      <c r="C40" s="24">
        <v>16.938955719999999</v>
      </c>
      <c r="D40" s="24">
        <v>7.4689908819999999</v>
      </c>
      <c r="E40" s="24">
        <v>1.788589105</v>
      </c>
      <c r="G40" s="24"/>
      <c r="H40" s="24"/>
      <c r="I40" s="24"/>
      <c r="K40" s="24"/>
      <c r="L40" s="24"/>
      <c r="M40" s="24"/>
      <c r="O40" s="24"/>
      <c r="P40" s="24"/>
      <c r="Q40" s="24"/>
      <c r="S40" s="24">
        <v>19.1527919899012</v>
      </c>
      <c r="T40" s="24">
        <v>8.1450123951801991</v>
      </c>
      <c r="U40" s="24">
        <v>1.9119420860693099</v>
      </c>
      <c r="W40" s="24"/>
      <c r="X40" s="24"/>
      <c r="Y40" s="24"/>
    </row>
    <row r="41" spans="1:25" ht="15.75" customHeight="1">
      <c r="A41" s="14" t="s">
        <v>31</v>
      </c>
      <c r="B41" s="12"/>
      <c r="C41" s="24">
        <v>19.943248700000002</v>
      </c>
      <c r="D41" s="24">
        <v>9.2629644370000008</v>
      </c>
      <c r="E41" s="24">
        <v>1.7665239690000001</v>
      </c>
      <c r="G41" s="24"/>
      <c r="H41" s="24"/>
      <c r="I41" s="24"/>
      <c r="K41" s="24"/>
      <c r="L41" s="24"/>
      <c r="M41" s="24"/>
      <c r="O41" s="24"/>
      <c r="P41" s="24"/>
      <c r="Q41" s="24"/>
      <c r="S41" s="24">
        <v>17.268824811711301</v>
      </c>
      <c r="T41" s="24">
        <v>7.9941054447727096</v>
      </c>
      <c r="U41" s="24">
        <v>1.71236480507801</v>
      </c>
      <c r="W41" s="24"/>
      <c r="X41" s="24"/>
      <c r="Y41" s="24"/>
    </row>
    <row r="42" spans="1:25" ht="15.75" customHeight="1">
      <c r="A42" s="14" t="s">
        <v>32</v>
      </c>
      <c r="B42" s="12"/>
      <c r="C42" s="24">
        <v>19.01310956</v>
      </c>
      <c r="D42" s="24">
        <v>8.1500651229999992</v>
      </c>
      <c r="E42" s="24">
        <v>1.8936179440000001</v>
      </c>
      <c r="G42" s="24"/>
      <c r="H42" s="24"/>
      <c r="I42" s="24"/>
      <c r="K42" s="24"/>
      <c r="L42" s="24"/>
      <c r="M42" s="24"/>
      <c r="O42" s="24"/>
      <c r="P42" s="24"/>
      <c r="Q42" s="24"/>
      <c r="S42" s="24">
        <v>18.200745185918901</v>
      </c>
      <c r="T42" s="24">
        <v>8.2239021880481697</v>
      </c>
      <c r="U42" s="24">
        <v>1.7778354911817</v>
      </c>
      <c r="W42" s="24"/>
      <c r="X42" s="24"/>
      <c r="Y42" s="24"/>
    </row>
    <row r="43" spans="1:25" ht="15.75" customHeight="1">
      <c r="A43" s="14" t="s">
        <v>33</v>
      </c>
      <c r="B43" s="12"/>
      <c r="C43" s="24">
        <v>14.84158803</v>
      </c>
      <c r="D43" s="24">
        <v>8.4827511009999998</v>
      </c>
      <c r="E43" s="24">
        <v>1.327586758</v>
      </c>
      <c r="G43" s="24"/>
      <c r="H43" s="24"/>
      <c r="I43" s="24"/>
      <c r="K43" s="24"/>
      <c r="L43" s="24"/>
      <c r="M43" s="24"/>
      <c r="O43" s="24"/>
      <c r="P43" s="24"/>
      <c r="Q43" s="24"/>
      <c r="S43" s="24">
        <v>16.488732174195199</v>
      </c>
      <c r="T43" s="24">
        <v>8.0541731520829103</v>
      </c>
      <c r="U43" s="24">
        <v>1.6027383482383699</v>
      </c>
      <c r="W43" s="24"/>
      <c r="X43" s="24"/>
      <c r="Y43" s="24"/>
    </row>
    <row r="44" spans="1:25" ht="15.75" customHeight="1">
      <c r="A44" s="14" t="s">
        <v>34</v>
      </c>
      <c r="B44" s="12"/>
      <c r="C44" s="24">
        <v>17.720270110000001</v>
      </c>
      <c r="D44" s="24">
        <v>9.0716582950000006</v>
      </c>
      <c r="E44" s="24">
        <v>1.55873046</v>
      </c>
      <c r="G44" s="24"/>
      <c r="H44" s="24"/>
      <c r="I44" s="24"/>
      <c r="K44" s="24"/>
      <c r="L44" s="24"/>
      <c r="M44" s="24"/>
      <c r="O44" s="24"/>
      <c r="P44" s="24"/>
      <c r="Q44" s="24"/>
      <c r="S44" s="24">
        <v>12.182410415289199</v>
      </c>
      <c r="T44" s="24">
        <v>7.94156015058216</v>
      </c>
      <c r="U44" s="24">
        <v>1.08321416096793</v>
      </c>
      <c r="W44" s="24"/>
      <c r="X44" s="24"/>
      <c r="Y44" s="24"/>
    </row>
    <row r="45" spans="1:25" ht="15.75" customHeight="1">
      <c r="A45" s="14" t="s">
        <v>35</v>
      </c>
      <c r="B45" s="12"/>
      <c r="C45" s="24">
        <v>12.6994977</v>
      </c>
      <c r="D45" s="24">
        <v>7.6233764170000002</v>
      </c>
      <c r="E45" s="24">
        <v>1.1962544159999999</v>
      </c>
      <c r="G45" s="24"/>
      <c r="H45" s="24"/>
      <c r="I45" s="24"/>
      <c r="K45" s="24"/>
      <c r="L45" s="24"/>
      <c r="M45" s="24"/>
      <c r="O45" s="24"/>
      <c r="P45" s="24"/>
      <c r="Q45" s="24"/>
      <c r="S45" s="24">
        <v>12.928878704569399</v>
      </c>
      <c r="T45" s="24">
        <v>8.0353322867158408</v>
      </c>
      <c r="U45" s="24">
        <v>1.16347132526494</v>
      </c>
      <c r="W45" s="24"/>
      <c r="X45" s="24"/>
      <c r="Y45" s="24"/>
    </row>
    <row r="46" spans="1:25" ht="15.75" customHeight="1">
      <c r="A46" s="14" t="s">
        <v>36</v>
      </c>
      <c r="B46" s="12"/>
      <c r="C46" s="24">
        <v>15.76561358</v>
      </c>
      <c r="D46" s="24">
        <v>8.1332078360000004</v>
      </c>
      <c r="E46" s="24">
        <v>1.498254296</v>
      </c>
      <c r="G46" s="24"/>
      <c r="H46" s="24"/>
      <c r="I46" s="24"/>
      <c r="K46" s="24"/>
      <c r="L46" s="24"/>
      <c r="M46" s="24"/>
      <c r="O46" s="24"/>
      <c r="P46" s="24"/>
      <c r="Q46" s="24"/>
      <c r="S46" s="24">
        <v>15.789148506568701</v>
      </c>
      <c r="T46" s="24">
        <v>8.6844784844395306</v>
      </c>
      <c r="U46" s="24">
        <v>1.40585857037293</v>
      </c>
      <c r="W46" s="24"/>
      <c r="X46" s="24"/>
      <c r="Y46" s="24"/>
    </row>
    <row r="47" spans="1:25" ht="15.75" customHeight="1">
      <c r="A47" s="14" t="s">
        <v>37</v>
      </c>
      <c r="B47" s="12"/>
      <c r="C47" s="24">
        <v>15.03611156</v>
      </c>
      <c r="D47" s="24">
        <v>8.0322819079999999</v>
      </c>
      <c r="E47" s="24">
        <v>1.426258652</v>
      </c>
      <c r="G47" s="24"/>
      <c r="H47" s="24"/>
      <c r="I47" s="24"/>
      <c r="K47" s="24"/>
      <c r="L47" s="24"/>
      <c r="M47" s="24"/>
      <c r="O47" s="24"/>
      <c r="P47" s="24"/>
      <c r="Q47" s="24"/>
      <c r="S47" s="24">
        <v>14.134824815703199</v>
      </c>
      <c r="T47" s="24">
        <v>7.9210055830538604</v>
      </c>
      <c r="U47" s="24">
        <v>1.3325107153420199</v>
      </c>
      <c r="W47" s="24"/>
      <c r="X47" s="24"/>
      <c r="Y47" s="24"/>
    </row>
    <row r="48" spans="1:25" ht="15.75" customHeight="1">
      <c r="A48" s="11">
        <v>44199</v>
      </c>
      <c r="B48" s="12"/>
      <c r="C48" s="24">
        <v>8.8359251200000006</v>
      </c>
      <c r="D48" s="24">
        <v>8.5899727939999995</v>
      </c>
      <c r="E48" s="24">
        <v>0.61186749299999998</v>
      </c>
      <c r="G48" s="24"/>
      <c r="H48" s="24"/>
      <c r="I48" s="24"/>
      <c r="K48" s="24"/>
      <c r="L48" s="24"/>
      <c r="M48" s="24"/>
      <c r="O48" s="24"/>
      <c r="P48" s="24"/>
      <c r="Q48" s="24"/>
      <c r="S48" s="24">
        <v>13.398104907149101</v>
      </c>
      <c r="T48" s="24">
        <v>8.8803624236273908</v>
      </c>
      <c r="U48" s="24">
        <v>1.10559732123395</v>
      </c>
      <c r="W48" s="24"/>
      <c r="X48" s="24"/>
      <c r="Y48" s="24"/>
    </row>
    <row r="49" spans="1:25" ht="15.75" customHeight="1">
      <c r="A49" s="13">
        <v>44230</v>
      </c>
      <c r="B49" s="12"/>
      <c r="C49" s="24">
        <v>13.87280915</v>
      </c>
      <c r="D49" s="24">
        <v>9.0152957429999994</v>
      </c>
      <c r="E49" s="24">
        <v>1.1417051030000001</v>
      </c>
      <c r="G49" s="24"/>
      <c r="H49" s="24"/>
      <c r="I49" s="24"/>
      <c r="K49" s="24"/>
      <c r="L49" s="24"/>
      <c r="M49" s="24"/>
      <c r="O49" s="24"/>
      <c r="P49" s="24"/>
      <c r="Q49" s="24"/>
      <c r="S49" s="24">
        <v>12.784149744934</v>
      </c>
      <c r="T49" s="24">
        <v>8.8528330275176792</v>
      </c>
      <c r="U49" s="24">
        <v>1.0396841007081401</v>
      </c>
      <c r="W49" s="24"/>
      <c r="X49" s="24"/>
      <c r="Y49" s="24"/>
    </row>
    <row r="50" spans="1:25" ht="15.75" customHeight="1">
      <c r="A50" s="11">
        <v>44258</v>
      </c>
      <c r="B50" s="12"/>
      <c r="C50" s="24">
        <v>14.241431589999999</v>
      </c>
      <c r="D50" s="24">
        <v>9.143423233</v>
      </c>
      <c r="E50" s="24">
        <v>1.1660218849999999</v>
      </c>
      <c r="G50" s="24"/>
      <c r="H50" s="24"/>
      <c r="I50" s="24"/>
      <c r="K50" s="24"/>
      <c r="L50" s="24"/>
      <c r="M50" s="24"/>
      <c r="O50" s="24"/>
      <c r="P50" s="24"/>
      <c r="Q50" s="24"/>
      <c r="S50" s="24">
        <v>13.6859610129288</v>
      </c>
      <c r="T50" s="24">
        <v>9.3415931423803702</v>
      </c>
      <c r="U50" s="24">
        <v>1.08182414486461</v>
      </c>
      <c r="W50" s="24"/>
      <c r="X50" s="24"/>
      <c r="Y50" s="24"/>
    </row>
    <row r="51" spans="1:25" ht="15.75" customHeight="1">
      <c r="A51" s="13">
        <v>44289</v>
      </c>
      <c r="B51" s="12"/>
      <c r="C51" s="24">
        <v>17.31388608</v>
      </c>
      <c r="D51" s="24">
        <v>9.4297720080000005</v>
      </c>
      <c r="E51" s="24">
        <v>1.4564388269999999</v>
      </c>
      <c r="G51" s="24"/>
      <c r="H51" s="24"/>
      <c r="I51" s="24"/>
      <c r="K51" s="24"/>
      <c r="L51" s="24"/>
      <c r="M51" s="24"/>
      <c r="O51" s="24"/>
      <c r="P51" s="24"/>
      <c r="Q51" s="24"/>
      <c r="S51" s="24">
        <v>15.333520336813599</v>
      </c>
      <c r="T51" s="24">
        <v>8.9122985105066306</v>
      </c>
      <c r="U51" s="24">
        <v>1.31879787497664</v>
      </c>
      <c r="W51" s="24"/>
      <c r="X51" s="24"/>
      <c r="Y51" s="24"/>
    </row>
    <row r="52" spans="1:25" ht="15.75" customHeight="1">
      <c r="A52" s="11">
        <v>44319</v>
      </c>
      <c r="B52" s="12"/>
      <c r="C52" s="24">
        <v>12.584678459999999</v>
      </c>
      <c r="D52" s="24">
        <v>9.1374760310000003</v>
      </c>
      <c r="E52" s="24">
        <v>0.98546671200000002</v>
      </c>
      <c r="G52" s="24"/>
      <c r="H52" s="24"/>
      <c r="I52" s="24"/>
      <c r="K52" s="24"/>
      <c r="L52" s="24"/>
      <c r="M52" s="24"/>
      <c r="O52" s="24"/>
      <c r="P52" s="24"/>
      <c r="Q52" s="24"/>
      <c r="S52" s="24">
        <v>12.7257813979804</v>
      </c>
      <c r="T52" s="24">
        <v>9.18806880592361</v>
      </c>
      <c r="U52" s="24">
        <v>0.99539757387146599</v>
      </c>
      <c r="W52" s="24"/>
      <c r="X52" s="24"/>
      <c r="Y52" s="24"/>
    </row>
    <row r="53" spans="1:25" ht="15.75" customHeight="1">
      <c r="A53" s="13">
        <v>44411</v>
      </c>
      <c r="B53" s="12"/>
      <c r="C53" s="24">
        <v>10.430405220000001</v>
      </c>
      <c r="D53" s="24">
        <v>9.0213538619999998</v>
      </c>
      <c r="E53" s="24">
        <v>0.75935445199999996</v>
      </c>
      <c r="G53" s="24"/>
      <c r="H53" s="24"/>
      <c r="I53" s="24"/>
      <c r="K53" s="24"/>
      <c r="L53" s="24"/>
      <c r="M53" s="24"/>
      <c r="O53" s="24"/>
      <c r="P53" s="24"/>
      <c r="Q53" s="24"/>
      <c r="S53" s="24">
        <v>11.758741668586399</v>
      </c>
      <c r="T53" s="24">
        <v>9.7571252698232804</v>
      </c>
      <c r="U53" s="24">
        <v>0.83823272146372596</v>
      </c>
      <c r="W53" s="24"/>
      <c r="X53" s="24"/>
      <c r="Y53" s="24"/>
    </row>
    <row r="54" spans="1:25" ht="15.75" customHeight="1">
      <c r="A54" s="11">
        <v>44442</v>
      </c>
      <c r="B54" s="12"/>
      <c r="C54" s="24">
        <v>13.016566940000001</v>
      </c>
      <c r="D54" s="24">
        <v>9.6510710500000005</v>
      </c>
      <c r="E54" s="24">
        <v>0.97777406200000005</v>
      </c>
      <c r="G54" s="24"/>
      <c r="H54" s="24"/>
      <c r="I54" s="24"/>
      <c r="K54" s="24"/>
      <c r="L54" s="24"/>
      <c r="M54" s="24"/>
      <c r="O54" s="24"/>
      <c r="P54" s="24"/>
      <c r="Q54" s="24"/>
      <c r="S54" s="24">
        <v>11.5180213257212</v>
      </c>
      <c r="T54" s="24">
        <v>9.3820796937778095</v>
      </c>
      <c r="U54" s="24">
        <v>0.84608334024125698</v>
      </c>
      <c r="W54" s="24"/>
      <c r="X54" s="24"/>
      <c r="Y54" s="24"/>
    </row>
    <row r="55" spans="1:25" ht="15.75" customHeight="1">
      <c r="A55" s="13">
        <v>44472</v>
      </c>
      <c r="B55" s="12"/>
      <c r="C55" s="24">
        <v>12.14633008</v>
      </c>
      <c r="D55" s="24">
        <v>9.6206555060000003</v>
      </c>
      <c r="E55" s="24">
        <v>0.89041022999999997</v>
      </c>
      <c r="G55" s="24"/>
      <c r="H55" s="24"/>
      <c r="I55" s="24"/>
      <c r="K55" s="24"/>
      <c r="L55" s="24"/>
      <c r="M55" s="24"/>
      <c r="O55" s="24"/>
      <c r="P55" s="24"/>
      <c r="Q55" s="24"/>
      <c r="S55" s="24">
        <v>9.5921315887980203</v>
      </c>
      <c r="T55" s="24">
        <v>9.0550414852121595</v>
      </c>
      <c r="U55" s="24">
        <v>0.66395406344813201</v>
      </c>
      <c r="W55" s="24"/>
      <c r="X55" s="24"/>
      <c r="Y55" s="24"/>
    </row>
    <row r="56" spans="1:25" ht="15.75" customHeight="1">
      <c r="A56" s="11">
        <v>44533</v>
      </c>
      <c r="B56" s="12"/>
      <c r="C56" s="24">
        <v>11.42569353</v>
      </c>
      <c r="D56" s="24">
        <v>9.1970011249999999</v>
      </c>
      <c r="E56" s="24">
        <v>0.85307084600000005</v>
      </c>
      <c r="G56" s="24"/>
      <c r="H56" s="24"/>
      <c r="I56" s="24"/>
      <c r="K56" s="24"/>
      <c r="L56" s="24"/>
      <c r="M56" s="24"/>
      <c r="O56" s="24"/>
      <c r="P56" s="24"/>
      <c r="Q56" s="24"/>
      <c r="S56" s="24">
        <v>12.936607509523499</v>
      </c>
      <c r="T56" s="24">
        <v>9.6291685394322304</v>
      </c>
      <c r="U56" s="24">
        <v>0.97169423000620303</v>
      </c>
      <c r="W56" s="24"/>
      <c r="X56" s="24"/>
      <c r="Y56" s="24"/>
    </row>
    <row r="57" spans="1:25" ht="15.75" customHeight="1">
      <c r="A57" s="14" t="s">
        <v>38</v>
      </c>
      <c r="B57" s="12"/>
      <c r="C57" s="24">
        <v>13.037429769999999</v>
      </c>
      <c r="D57" s="24">
        <v>9.5777014139999999</v>
      </c>
      <c r="E57" s="24">
        <v>0.98744253599999998</v>
      </c>
      <c r="G57" s="24"/>
      <c r="H57" s="24"/>
      <c r="I57" s="24"/>
      <c r="K57" s="24"/>
      <c r="L57" s="24"/>
      <c r="M57" s="24"/>
      <c r="O57" s="24"/>
      <c r="P57" s="24"/>
      <c r="Q57" s="24"/>
      <c r="S57" s="24">
        <v>11.611306040939199</v>
      </c>
      <c r="T57" s="24">
        <v>8.9738287095169404</v>
      </c>
      <c r="U57" s="24">
        <v>0.89496983962061905</v>
      </c>
      <c r="W57" s="24"/>
      <c r="X57" s="24"/>
      <c r="Y57" s="24"/>
    </row>
    <row r="58" spans="1:25" ht="15.75" customHeight="1">
      <c r="A58" s="14" t="s">
        <v>39</v>
      </c>
      <c r="B58" s="12"/>
      <c r="C58" s="24">
        <v>10.340899840000001</v>
      </c>
      <c r="D58" s="24">
        <v>9.673241097</v>
      </c>
      <c r="E58" s="24">
        <v>0.69892808100000003</v>
      </c>
      <c r="G58" s="24"/>
      <c r="H58" s="24"/>
      <c r="I58" s="24"/>
      <c r="K58" s="24"/>
      <c r="L58" s="24"/>
      <c r="M58" s="24"/>
      <c r="O58" s="24"/>
      <c r="P58" s="24"/>
      <c r="Q58" s="24"/>
      <c r="S58" s="24">
        <v>12.1928729784174</v>
      </c>
      <c r="T58" s="24">
        <v>9.6996076914970004</v>
      </c>
      <c r="U58" s="24">
        <v>0.88796096217043996</v>
      </c>
      <c r="W58" s="24"/>
      <c r="X58" s="24"/>
      <c r="Y58" s="24"/>
    </row>
    <row r="59" spans="1:25" ht="15.75" customHeight="1">
      <c r="A59" s="14" t="s">
        <v>40</v>
      </c>
      <c r="B59" s="12"/>
      <c r="C59" s="24">
        <v>13.33202071</v>
      </c>
      <c r="D59" s="24">
        <v>9.9426967550000001</v>
      </c>
      <c r="E59" s="24">
        <v>0.98082250199999998</v>
      </c>
      <c r="G59" s="24"/>
      <c r="H59" s="24"/>
      <c r="I59" s="24"/>
      <c r="K59" s="24"/>
      <c r="L59" s="24"/>
      <c r="M59" s="24"/>
      <c r="O59" s="24"/>
      <c r="P59" s="24"/>
      <c r="Q59" s="24"/>
      <c r="S59" s="24">
        <v>11.835975543015801</v>
      </c>
      <c r="T59" s="24">
        <v>9.6884265651685695</v>
      </c>
      <c r="U59" s="24">
        <v>0.85214822938302504</v>
      </c>
      <c r="W59" s="24"/>
      <c r="X59" s="24"/>
      <c r="Y59" s="24"/>
    </row>
    <row r="60" spans="1:25" ht="15.75" customHeight="1">
      <c r="A60" s="14" t="s">
        <v>41</v>
      </c>
      <c r="B60" s="12"/>
      <c r="C60" s="24">
        <v>8.5578022990000004</v>
      </c>
      <c r="D60" s="24">
        <v>9.1731128979999994</v>
      </c>
      <c r="E60" s="24">
        <v>0.54265137200000002</v>
      </c>
      <c r="G60" s="24"/>
      <c r="H60" s="24"/>
      <c r="I60" s="24"/>
      <c r="K60" s="24"/>
      <c r="L60" s="24"/>
      <c r="M60" s="24"/>
      <c r="O60" s="24"/>
      <c r="P60" s="24"/>
      <c r="Q60" s="24"/>
      <c r="S60" s="24">
        <v>9.6430029220719398</v>
      </c>
      <c r="T60" s="24">
        <v>9.3509470552756504</v>
      </c>
      <c r="U60" s="24">
        <v>0.64838383601490901</v>
      </c>
      <c r="W60" s="24"/>
      <c r="X60" s="24"/>
      <c r="Y60" s="24"/>
    </row>
    <row r="61" spans="1:25" ht="15.75" customHeight="1">
      <c r="A61" s="14" t="s">
        <v>42</v>
      </c>
      <c r="B61" s="12"/>
      <c r="C61" s="24">
        <v>6.541644786</v>
      </c>
      <c r="D61" s="24">
        <v>9.4143372710000008</v>
      </c>
      <c r="E61" s="24">
        <v>0.31458877000000002</v>
      </c>
      <c r="G61" s="24"/>
      <c r="H61" s="24"/>
      <c r="I61" s="24"/>
      <c r="K61" s="24"/>
      <c r="L61" s="24"/>
      <c r="M61" s="24"/>
      <c r="O61" s="24"/>
      <c r="P61" s="24"/>
      <c r="Q61" s="24"/>
      <c r="S61" s="24">
        <v>10.088206957080599</v>
      </c>
      <c r="T61" s="24">
        <v>9.7807113309093499</v>
      </c>
      <c r="U61" s="24">
        <v>0.665412436466983</v>
      </c>
      <c r="W61" s="24"/>
      <c r="X61" s="24"/>
      <c r="Y61" s="24"/>
    </row>
    <row r="62" spans="1:25" ht="15.75" customHeight="1">
      <c r="A62" s="14" t="s">
        <v>43</v>
      </c>
      <c r="B62" s="12"/>
      <c r="C62" s="24">
        <v>9.9636379129999995</v>
      </c>
      <c r="D62" s="24">
        <v>9.5950532150000001</v>
      </c>
      <c r="E62" s="24">
        <v>0.66530510799999998</v>
      </c>
      <c r="G62" s="24"/>
      <c r="H62" s="24"/>
      <c r="I62" s="24"/>
      <c r="K62" s="24"/>
      <c r="L62" s="24"/>
      <c r="M62" s="24"/>
      <c r="O62" s="24"/>
      <c r="P62" s="24"/>
      <c r="Q62" s="24"/>
      <c r="S62" s="24">
        <v>9.8629367849006293</v>
      </c>
      <c r="T62" s="24">
        <v>9.7137970899078603</v>
      </c>
      <c r="U62" s="24">
        <v>0.64680543836233495</v>
      </c>
      <c r="W62" s="24"/>
      <c r="X62" s="24"/>
      <c r="Y62" s="24"/>
    </row>
    <row r="63" spans="1:25" ht="15.75" customHeight="1">
      <c r="A63" s="14" t="s">
        <v>44</v>
      </c>
      <c r="B63" s="12"/>
      <c r="C63" s="24">
        <v>14.138504230000001</v>
      </c>
      <c r="D63" s="24">
        <v>9.2079513829999993</v>
      </c>
      <c r="E63" s="24">
        <v>1.146672457</v>
      </c>
      <c r="G63" s="24"/>
      <c r="H63" s="24"/>
      <c r="I63" s="24"/>
      <c r="K63" s="24"/>
      <c r="L63" s="24"/>
      <c r="M63" s="24"/>
      <c r="O63" s="24"/>
      <c r="P63" s="24"/>
      <c r="Q63" s="24"/>
      <c r="S63" s="24">
        <v>13.7020630646843</v>
      </c>
      <c r="T63" s="24">
        <v>8.8777980705597894</v>
      </c>
      <c r="U63" s="24">
        <v>1.14015468523109</v>
      </c>
      <c r="W63" s="24"/>
      <c r="X63" s="24"/>
      <c r="Y63" s="24"/>
    </row>
    <row r="64" spans="1:25" ht="15.75" customHeight="1">
      <c r="A64" s="14" t="s">
        <v>45</v>
      </c>
      <c r="B64" s="12"/>
      <c r="C64" s="24">
        <v>13.618173049999999</v>
      </c>
      <c r="D64" s="24">
        <v>9.0766839390000005</v>
      </c>
      <c r="E64" s="24">
        <v>1.1059295570000001</v>
      </c>
      <c r="G64" s="24"/>
      <c r="H64" s="24"/>
      <c r="I64" s="24"/>
      <c r="K64" s="24"/>
      <c r="L64" s="24"/>
      <c r="M64" s="24"/>
      <c r="O64" s="24"/>
      <c r="P64" s="24"/>
      <c r="Q64" s="24"/>
      <c r="S64" s="24">
        <v>14.535816790389999</v>
      </c>
      <c r="T64" s="24">
        <v>9.5634070666361808</v>
      </c>
      <c r="U64" s="24">
        <v>1.1455976634740901</v>
      </c>
      <c r="W64" s="24"/>
      <c r="X64" s="24"/>
      <c r="Y64" s="24"/>
    </row>
    <row r="65" spans="1:25" ht="15.75" customHeight="1">
      <c r="A65" s="14" t="s">
        <v>46</v>
      </c>
      <c r="B65" s="12"/>
      <c r="C65" s="24">
        <v>5.7430899389999999</v>
      </c>
      <c r="D65" s="24">
        <v>8.8085844279999996</v>
      </c>
      <c r="E65" s="24">
        <v>0.245566124</v>
      </c>
      <c r="G65" s="24"/>
      <c r="H65" s="24"/>
      <c r="I65" s="24"/>
      <c r="K65" s="24"/>
      <c r="L65" s="24"/>
      <c r="M65" s="24"/>
      <c r="O65" s="24"/>
      <c r="P65" s="24"/>
      <c r="Q65" s="24"/>
      <c r="S65" s="24">
        <v>9.4279668840284891</v>
      </c>
      <c r="T65" s="24">
        <v>9.0188634401756698</v>
      </c>
      <c r="U65" s="24">
        <v>0.64841506059155696</v>
      </c>
      <c r="W65" s="24"/>
      <c r="X65" s="24"/>
      <c r="Y65" s="24"/>
    </row>
    <row r="66" spans="1:25" ht="15.75" customHeight="1">
      <c r="A66" s="14" t="s">
        <v>47</v>
      </c>
      <c r="B66" s="12"/>
      <c r="C66" s="24">
        <v>6.4135559070000001</v>
      </c>
      <c r="D66" s="24">
        <v>8.8448929419999995</v>
      </c>
      <c r="E66" s="24">
        <v>0.32036067899999998</v>
      </c>
      <c r="G66" s="24"/>
      <c r="H66" s="24"/>
      <c r="I66" s="24"/>
      <c r="K66" s="24"/>
      <c r="L66" s="24"/>
      <c r="M66" s="24"/>
      <c r="O66" s="24"/>
      <c r="P66" s="24"/>
      <c r="Q66" s="24"/>
      <c r="S66" s="24">
        <v>6.8689498191262697</v>
      </c>
      <c r="T66" s="24">
        <v>9.3906385444688301</v>
      </c>
      <c r="U66" s="24">
        <v>0.35023707957149403</v>
      </c>
      <c r="W66" s="24"/>
      <c r="X66" s="24"/>
      <c r="Y66" s="24"/>
    </row>
    <row r="67" spans="1:25" ht="15.75" customHeight="1">
      <c r="A67" s="14" t="s">
        <v>48</v>
      </c>
      <c r="B67" s="12"/>
      <c r="C67" s="24">
        <v>7.5345338990000004</v>
      </c>
      <c r="D67" s="24">
        <v>9.0049394609999993</v>
      </c>
      <c r="E67" s="24">
        <v>0.43915163600000001</v>
      </c>
      <c r="G67" s="24"/>
      <c r="H67" s="24"/>
      <c r="I67" s="24"/>
      <c r="K67" s="24"/>
      <c r="L67" s="24"/>
      <c r="M67" s="24"/>
      <c r="O67" s="24"/>
      <c r="P67" s="24"/>
      <c r="Q67" s="24"/>
      <c r="S67" s="24">
        <v>8.02437654690263</v>
      </c>
      <c r="T67" s="24">
        <v>9.13426697767812</v>
      </c>
      <c r="U67" s="24">
        <v>0.48656083271526701</v>
      </c>
      <c r="W67" s="24"/>
      <c r="X67" s="24"/>
      <c r="Y67" s="24"/>
    </row>
    <row r="68" spans="1:25" ht="15.75" customHeight="1">
      <c r="A68" s="14" t="s">
        <v>49</v>
      </c>
      <c r="B68" s="12"/>
      <c r="C68" s="24">
        <v>10.19790353</v>
      </c>
      <c r="D68" s="24">
        <v>9.5394758910000004</v>
      </c>
      <c r="E68" s="24">
        <v>0.69373869200000005</v>
      </c>
      <c r="G68" s="24"/>
      <c r="H68" s="24"/>
      <c r="I68" s="24"/>
      <c r="K68" s="24"/>
      <c r="L68" s="24"/>
      <c r="M68" s="24"/>
      <c r="O68" s="24"/>
      <c r="P68" s="24"/>
      <c r="Q68" s="24"/>
      <c r="S68" s="24">
        <v>9.8669541208041291</v>
      </c>
      <c r="T68" s="24">
        <v>9.6949734192733406</v>
      </c>
      <c r="U68" s="24">
        <v>0.64847564288374704</v>
      </c>
      <c r="W68" s="24"/>
      <c r="X68" s="24"/>
      <c r="Y68" s="24"/>
    </row>
    <row r="69" spans="1:25" ht="15.75" customHeight="1">
      <c r="A69" s="13">
        <v>44200</v>
      </c>
      <c r="B69" s="12"/>
      <c r="C69" s="24">
        <v>9.1615319639999999</v>
      </c>
      <c r="D69" s="24">
        <v>9.8833865070000009</v>
      </c>
      <c r="E69" s="24">
        <v>0.56473881299999995</v>
      </c>
      <c r="G69" s="24"/>
      <c r="H69" s="24"/>
      <c r="I69" s="24"/>
      <c r="K69" s="24"/>
      <c r="L69" s="24"/>
      <c r="M69" s="24"/>
      <c r="O69" s="24"/>
      <c r="P69" s="24"/>
      <c r="Q69" s="24"/>
      <c r="S69" s="24">
        <v>11.874030393906599</v>
      </c>
      <c r="T69" s="24">
        <v>9.7816294489306106</v>
      </c>
      <c r="U69" s="24">
        <v>0.84791909540320598</v>
      </c>
      <c r="W69" s="24"/>
      <c r="X69" s="24"/>
      <c r="Y69" s="24"/>
    </row>
    <row r="70" spans="1:25" ht="15.75" customHeight="1">
      <c r="A70" s="11">
        <v>44320</v>
      </c>
      <c r="B70" s="12"/>
      <c r="C70" s="24">
        <v>13.61455696</v>
      </c>
      <c r="D70" s="24">
        <v>9.9865790870000009</v>
      </c>
      <c r="E70" s="24">
        <v>1.0048042349999999</v>
      </c>
      <c r="G70" s="24"/>
      <c r="H70" s="24"/>
      <c r="I70" s="24"/>
      <c r="K70" s="24"/>
      <c r="L70" s="24"/>
      <c r="M70" s="24"/>
      <c r="O70" s="24"/>
      <c r="P70" s="24"/>
      <c r="Q70" s="24"/>
      <c r="S70" s="24">
        <v>10.5717741024167</v>
      </c>
      <c r="T70" s="24">
        <v>9.7769805879275999</v>
      </c>
      <c r="U70" s="24">
        <v>0.71512611071868604</v>
      </c>
      <c r="W70" s="24"/>
      <c r="X70" s="24"/>
      <c r="Y70" s="24"/>
    </row>
    <row r="71" spans="1:25" ht="15.75" customHeight="1">
      <c r="A71" s="13">
        <v>44351</v>
      </c>
      <c r="B71" s="12"/>
      <c r="C71" s="24">
        <v>8.8438612479999996</v>
      </c>
      <c r="D71" s="24">
        <v>9.9856425689999995</v>
      </c>
      <c r="E71" s="24">
        <v>0.52714296699999996</v>
      </c>
      <c r="G71" s="24"/>
      <c r="H71" s="24"/>
      <c r="I71" s="24"/>
      <c r="K71" s="24"/>
      <c r="L71" s="24"/>
      <c r="M71" s="24"/>
      <c r="O71" s="24"/>
      <c r="P71" s="24"/>
      <c r="Q71" s="24"/>
      <c r="S71" s="24">
        <v>10.715149812818799</v>
      </c>
      <c r="T71" s="24">
        <v>9.7117763593654391</v>
      </c>
      <c r="U71" s="24">
        <v>0.73469049829778199</v>
      </c>
      <c r="W71" s="24"/>
      <c r="X71" s="24"/>
      <c r="Y71" s="24"/>
    </row>
    <row r="72" spans="1:25" ht="15.75" customHeight="1">
      <c r="A72" s="11">
        <v>44381</v>
      </c>
      <c r="B72" s="12"/>
      <c r="C72" s="24">
        <v>10.679925689999999</v>
      </c>
      <c r="D72" s="24">
        <v>9.6566365849999993</v>
      </c>
      <c r="E72" s="24">
        <v>0.73523795000000003</v>
      </c>
      <c r="G72" s="24"/>
      <c r="H72" s="24"/>
      <c r="I72" s="24"/>
      <c r="K72" s="24"/>
      <c r="L72" s="24"/>
      <c r="M72" s="24"/>
      <c r="O72" s="24"/>
      <c r="P72" s="24"/>
      <c r="Q72" s="24"/>
      <c r="S72" s="24">
        <v>8.6838815968992105</v>
      </c>
      <c r="T72" s="24">
        <v>9.6116684034099809</v>
      </c>
      <c r="U72" s="24">
        <v>0.53100891361259095</v>
      </c>
      <c r="W72" s="24"/>
      <c r="X72" s="24"/>
      <c r="Y72" s="24"/>
    </row>
    <row r="73" spans="1:25" ht="15.75" customHeight="1">
      <c r="A73" s="13">
        <v>44412</v>
      </c>
      <c r="B73" s="12"/>
      <c r="C73" s="24">
        <v>9.7332682889999997</v>
      </c>
      <c r="D73" s="24">
        <v>9.7844320089999997</v>
      </c>
      <c r="E73" s="24">
        <v>0.62888354499999999</v>
      </c>
      <c r="G73" s="24"/>
      <c r="H73" s="24"/>
      <c r="I73" s="24"/>
      <c r="K73" s="24"/>
      <c r="L73" s="24"/>
      <c r="M73" s="24"/>
      <c r="O73" s="24"/>
      <c r="P73" s="24"/>
      <c r="Q73" s="24"/>
      <c r="S73" s="24">
        <v>13.904605485454001</v>
      </c>
      <c r="T73" s="24">
        <v>10.1109960486442</v>
      </c>
      <c r="U73" s="24">
        <v>1.0211264484509801</v>
      </c>
      <c r="W73" s="24"/>
      <c r="X73" s="24"/>
      <c r="Y73" s="24"/>
    </row>
    <row r="74" spans="1:25" ht="15.75" customHeight="1">
      <c r="A74" s="11">
        <v>44443</v>
      </c>
      <c r="B74" s="12"/>
      <c r="C74" s="24">
        <v>13.695337159999999</v>
      </c>
      <c r="D74" s="24">
        <v>10.336359010000001</v>
      </c>
      <c r="E74" s="24">
        <v>0.97861704999999999</v>
      </c>
      <c r="G74" s="24"/>
      <c r="H74" s="24"/>
      <c r="I74" s="24"/>
      <c r="K74" s="24"/>
      <c r="L74" s="24"/>
      <c r="M74" s="24"/>
      <c r="O74" s="24"/>
      <c r="P74" s="24"/>
      <c r="Q74" s="24"/>
      <c r="S74" s="24">
        <v>12.3926317305458</v>
      </c>
      <c r="T74" s="24">
        <v>10.128261262062001</v>
      </c>
      <c r="U74" s="24">
        <v>0.87010312061714401</v>
      </c>
      <c r="W74" s="24"/>
      <c r="X74" s="24"/>
      <c r="Y74" s="24"/>
    </row>
    <row r="75" spans="1:25" ht="15.75" customHeight="1">
      <c r="A75" s="13">
        <v>44534</v>
      </c>
      <c r="B75" s="12"/>
      <c r="C75" s="24">
        <v>9.8321769519999993</v>
      </c>
      <c r="D75" s="24">
        <v>10.35558002</v>
      </c>
      <c r="E75" s="24">
        <v>0.60374956700000004</v>
      </c>
      <c r="G75" s="24"/>
      <c r="H75" s="24"/>
      <c r="I75" s="24"/>
      <c r="K75" s="24"/>
      <c r="L75" s="24"/>
      <c r="M75" s="24"/>
      <c r="O75" s="24"/>
      <c r="P75" s="24"/>
      <c r="Q75" s="24"/>
      <c r="S75" s="24">
        <v>12.257764306333501</v>
      </c>
      <c r="T75" s="24">
        <v>9.5103482558177692</v>
      </c>
      <c r="U75" s="24">
        <v>0.91245494622398005</v>
      </c>
      <c r="W75" s="24"/>
      <c r="X75" s="24"/>
      <c r="Y75" s="24"/>
    </row>
    <row r="76" spans="1:25" ht="15.75" customHeight="1">
      <c r="A76" s="14" t="s">
        <v>50</v>
      </c>
      <c r="B76" s="12"/>
      <c r="C76" s="24">
        <v>6.1715314689999996</v>
      </c>
      <c r="D76" s="24">
        <v>9.6387433910000002</v>
      </c>
      <c r="E76" s="24">
        <v>0.26886611300000002</v>
      </c>
      <c r="G76" s="24"/>
      <c r="H76" s="24"/>
      <c r="I76" s="24"/>
      <c r="K76" s="24"/>
      <c r="L76" s="24"/>
      <c r="M76" s="24"/>
      <c r="O76" s="24"/>
      <c r="P76" s="24"/>
      <c r="Q76" s="24"/>
      <c r="S76" s="24">
        <v>7.8719935623652297</v>
      </c>
      <c r="T76" s="24">
        <v>10.422067883608401</v>
      </c>
      <c r="U76" s="24">
        <v>0.41181784750371397</v>
      </c>
      <c r="W76" s="24"/>
      <c r="X76" s="24"/>
      <c r="Y76" s="24"/>
    </row>
    <row r="77" spans="1:25" ht="15.75" customHeight="1">
      <c r="A77" s="14" t="s">
        <v>51</v>
      </c>
      <c r="B77" s="12"/>
      <c r="C77" s="24">
        <v>9.8976947800000001</v>
      </c>
      <c r="D77" s="24">
        <v>11.07857467</v>
      </c>
      <c r="E77" s="24">
        <v>0.57026241799999999</v>
      </c>
      <c r="G77" s="24"/>
      <c r="H77" s="24"/>
      <c r="I77" s="24"/>
      <c r="K77" s="24"/>
      <c r="L77" s="24"/>
      <c r="M77" s="24"/>
      <c r="O77" s="24"/>
      <c r="P77" s="24"/>
      <c r="Q77" s="24"/>
      <c r="S77" s="24">
        <v>6.1766601499290497</v>
      </c>
      <c r="T77" s="24">
        <v>10.296168827337601</v>
      </c>
      <c r="U77" s="24">
        <v>0.25219673389917402</v>
      </c>
      <c r="W77" s="24"/>
      <c r="X77" s="24"/>
      <c r="Y77" s="24"/>
    </row>
    <row r="78" spans="1:25" ht="15.75" customHeight="1">
      <c r="A78" s="14" t="s">
        <v>52</v>
      </c>
      <c r="B78" s="12"/>
      <c r="C78" s="24">
        <v>7.4783137970000002</v>
      </c>
      <c r="D78" s="24">
        <v>10.261570239999999</v>
      </c>
      <c r="E78" s="24">
        <v>0.37989447100000001</v>
      </c>
      <c r="G78" s="24"/>
      <c r="H78" s="24"/>
      <c r="I78" s="24"/>
      <c r="K78" s="24"/>
      <c r="L78" s="24"/>
      <c r="M78" s="24"/>
      <c r="O78" s="24"/>
      <c r="P78" s="24"/>
      <c r="Q78" s="24"/>
      <c r="S78" s="24">
        <v>7.2246897295257702</v>
      </c>
      <c r="T78" s="24">
        <v>10.376251283616901</v>
      </c>
      <c r="U78" s="24">
        <v>0.35125303251670298</v>
      </c>
      <c r="W78" s="24"/>
      <c r="X78" s="24"/>
      <c r="Y78" s="24"/>
    </row>
    <row r="79" spans="1:25" ht="15.75" customHeight="1">
      <c r="A79" s="14" t="s">
        <v>53</v>
      </c>
      <c r="B79" s="12"/>
      <c r="C79" s="24">
        <v>7.9585442740000003</v>
      </c>
      <c r="D79" s="24">
        <v>10.636454880000001</v>
      </c>
      <c r="E79" s="24">
        <v>0.41165447700000002</v>
      </c>
      <c r="G79" s="24"/>
      <c r="H79" s="24"/>
      <c r="I79" s="24"/>
      <c r="K79" s="24"/>
      <c r="L79" s="24"/>
      <c r="M79" s="24"/>
      <c r="O79" s="24"/>
      <c r="P79" s="24"/>
      <c r="Q79" s="24"/>
      <c r="S79" s="24">
        <v>8.0218069883142196</v>
      </c>
      <c r="T79" s="24">
        <v>10.586773917233</v>
      </c>
      <c r="U79" s="24">
        <v>0.41956190082456402</v>
      </c>
      <c r="W79" s="24"/>
      <c r="X79" s="24"/>
      <c r="Y79" s="24"/>
    </row>
    <row r="80" spans="1:25" ht="15.75" customHeight="1">
      <c r="A80" s="14" t="s">
        <v>54</v>
      </c>
      <c r="B80" s="12"/>
      <c r="C80" s="24">
        <v>5.9932097439999996</v>
      </c>
      <c r="D80" s="24">
        <v>10.02311894</v>
      </c>
      <c r="E80" s="24">
        <v>0.24076435299999999</v>
      </c>
      <c r="G80" s="24"/>
      <c r="H80" s="24"/>
      <c r="I80" s="24"/>
      <c r="K80" s="24"/>
      <c r="L80" s="24"/>
      <c r="M80" s="24"/>
      <c r="O80" s="24"/>
      <c r="P80" s="24"/>
      <c r="Q80" s="24"/>
      <c r="S80" s="24">
        <v>6.3892164747291398</v>
      </c>
      <c r="T80" s="24">
        <v>10.5950594728148</v>
      </c>
      <c r="U80" s="24">
        <v>0.26514400244162201</v>
      </c>
      <c r="W80" s="24"/>
      <c r="X80" s="24"/>
      <c r="Y80" s="24"/>
    </row>
    <row r="81" spans="1:25" ht="15.75" customHeight="1">
      <c r="A81" s="14" t="s">
        <v>55</v>
      </c>
      <c r="B81" s="12"/>
      <c r="C81" s="24">
        <v>6.2194883919999997</v>
      </c>
      <c r="D81" s="24">
        <v>10.44558075</v>
      </c>
      <c r="E81" s="24">
        <v>0.25268948200000002</v>
      </c>
      <c r="G81" s="24"/>
      <c r="H81" s="24"/>
      <c r="I81" s="24"/>
      <c r="K81" s="24"/>
      <c r="L81" s="24"/>
      <c r="M81" s="24"/>
      <c r="O81" s="24"/>
      <c r="P81" s="24"/>
      <c r="Q81" s="24"/>
      <c r="S81" s="24">
        <v>9.2486602129550999</v>
      </c>
      <c r="T81" s="24">
        <v>10.8430974911373</v>
      </c>
      <c r="U81" s="24">
        <v>0.52278974874000705</v>
      </c>
      <c r="W81" s="24"/>
      <c r="X81" s="24"/>
      <c r="Y81" s="24"/>
    </row>
    <row r="82" spans="1:25" ht="15.75" customHeight="1">
      <c r="A82" s="14" t="s">
        <v>56</v>
      </c>
      <c r="B82" s="12"/>
      <c r="C82" s="24">
        <v>10.03342039</v>
      </c>
      <c r="D82" s="24">
        <v>10.550619790000001</v>
      </c>
      <c r="E82" s="24">
        <v>0.61166268099999999</v>
      </c>
      <c r="G82" s="24"/>
      <c r="H82" s="24"/>
      <c r="I82" s="24"/>
      <c r="K82" s="24"/>
      <c r="L82" s="24"/>
      <c r="M82" s="24"/>
      <c r="O82" s="24"/>
      <c r="P82" s="24"/>
      <c r="Q82" s="24"/>
      <c r="S82" s="24">
        <v>9.2900512432827895</v>
      </c>
      <c r="T82" s="24">
        <v>10.1229026346694</v>
      </c>
      <c r="U82" s="24">
        <v>0.56407252438907496</v>
      </c>
      <c r="W82" s="24"/>
      <c r="X82" s="24"/>
      <c r="Y82" s="24"/>
    </row>
    <row r="83" spans="1:25" ht="15.75" customHeight="1">
      <c r="A83" s="14" t="s">
        <v>57</v>
      </c>
      <c r="B83" s="12"/>
      <c r="C83" s="24">
        <v>9.867830841</v>
      </c>
      <c r="D83" s="24">
        <v>10.17616546</v>
      </c>
      <c r="E83" s="24">
        <v>0.61789785799999997</v>
      </c>
      <c r="G83" s="24"/>
      <c r="H83" s="24"/>
      <c r="I83" s="24"/>
      <c r="K83" s="24"/>
      <c r="L83" s="24"/>
      <c r="M83" s="24"/>
      <c r="O83" s="24"/>
      <c r="P83" s="24"/>
      <c r="Q83" s="24"/>
      <c r="S83" s="24">
        <v>6.9096520445862701</v>
      </c>
      <c r="T83" s="24">
        <v>10.030862418069599</v>
      </c>
      <c r="U83" s="24">
        <v>0.33194075502303999</v>
      </c>
      <c r="W83" s="24"/>
      <c r="X83" s="24"/>
      <c r="Y83" s="24"/>
    </row>
    <row r="84" spans="1:25" ht="15.75" customHeight="1">
      <c r="A84" s="14" t="s">
        <v>58</v>
      </c>
      <c r="B84" s="12"/>
      <c r="C84" s="24">
        <v>9.3159115880000005</v>
      </c>
      <c r="D84" s="24">
        <v>10.429376299999999</v>
      </c>
      <c r="E84" s="24">
        <v>0.54997647299999997</v>
      </c>
      <c r="G84" s="24"/>
      <c r="H84" s="24"/>
      <c r="I84" s="24"/>
      <c r="K84" s="24"/>
      <c r="L84" s="24"/>
      <c r="M84" s="24"/>
      <c r="O84" s="24"/>
      <c r="P84" s="24"/>
      <c r="Q84" s="24"/>
      <c r="S84" s="24">
        <v>3.4770220785778898</v>
      </c>
      <c r="T84" s="24">
        <v>9.4997087693625009</v>
      </c>
      <c r="U84" s="24">
        <v>-1.0840113515292101E-2</v>
      </c>
      <c r="W84" s="24"/>
      <c r="X84" s="24"/>
      <c r="Y84" s="24"/>
    </row>
    <row r="85" spans="1:25" ht="15.75" customHeight="1">
      <c r="A85" s="14" t="s">
        <v>59</v>
      </c>
      <c r="B85" s="12"/>
      <c r="C85" s="24">
        <v>9.8410025319999992</v>
      </c>
      <c r="D85" s="24">
        <v>10.49890364</v>
      </c>
      <c r="E85" s="24">
        <v>0.59634822399999998</v>
      </c>
      <c r="G85" s="24"/>
      <c r="H85" s="24"/>
      <c r="I85" s="24"/>
      <c r="K85" s="24"/>
      <c r="L85" s="24"/>
      <c r="M85" s="24"/>
      <c r="O85" s="24"/>
      <c r="P85" s="24"/>
      <c r="Q85" s="24"/>
      <c r="S85" s="24">
        <v>7.82168720097226</v>
      </c>
      <c r="T85" s="24">
        <v>10.1545042925069</v>
      </c>
      <c r="U85" s="24">
        <v>0.41771484641571699</v>
      </c>
      <c r="W85" s="24"/>
      <c r="X85" s="24"/>
      <c r="Y85" s="24"/>
    </row>
    <row r="86" spans="1:25" ht="15.75" customHeight="1">
      <c r="A86" s="14" t="s">
        <v>60</v>
      </c>
      <c r="B86" s="12"/>
      <c r="C86" s="24">
        <v>11.063327190000001</v>
      </c>
      <c r="D86" s="24">
        <v>10.486466330000001</v>
      </c>
      <c r="E86" s="24">
        <v>0.71361762399999995</v>
      </c>
      <c r="G86" s="24"/>
      <c r="H86" s="24"/>
      <c r="I86" s="24"/>
      <c r="K86" s="24"/>
      <c r="L86" s="24"/>
      <c r="M86" s="24"/>
      <c r="O86" s="24"/>
      <c r="P86" s="24"/>
      <c r="Q86" s="24"/>
      <c r="S86" s="24">
        <v>14.651852933141701</v>
      </c>
      <c r="T86" s="24">
        <v>10.8936136705463</v>
      </c>
      <c r="U86" s="24">
        <v>1.0163618123412299</v>
      </c>
      <c r="W86" s="24"/>
      <c r="X86" s="24"/>
      <c r="Y86" s="24"/>
    </row>
    <row r="87" spans="1:25" ht="15.75" customHeight="1">
      <c r="A87" s="14" t="s">
        <v>61</v>
      </c>
      <c r="B87" s="12"/>
      <c r="C87" s="24">
        <v>11.894091019999999</v>
      </c>
      <c r="D87" s="24">
        <v>10.128523850000001</v>
      </c>
      <c r="E87" s="24">
        <v>0.82085910500000003</v>
      </c>
      <c r="G87" s="24"/>
      <c r="H87" s="24"/>
      <c r="I87" s="24"/>
      <c r="K87" s="24"/>
      <c r="L87" s="24"/>
      <c r="M87" s="24"/>
      <c r="O87" s="24"/>
      <c r="P87" s="24"/>
      <c r="Q87" s="24"/>
      <c r="S87" s="24">
        <v>13.996544453233501</v>
      </c>
      <c r="T87" s="24">
        <v>10.3217430714037</v>
      </c>
      <c r="U87" s="24">
        <v>1.00918462910517</v>
      </c>
      <c r="W87" s="24"/>
      <c r="X87" s="24"/>
      <c r="Y87" s="24"/>
    </row>
    <row r="88" spans="1:25" ht="15.75" customHeight="1">
      <c r="A88" s="11">
        <v>44260</v>
      </c>
      <c r="B88" s="12"/>
      <c r="C88" s="24">
        <v>15.528227190000001</v>
      </c>
      <c r="D88" s="24">
        <v>10.39877347</v>
      </c>
      <c r="E88" s="24">
        <v>1.149003507</v>
      </c>
      <c r="G88" s="24"/>
      <c r="H88" s="24"/>
      <c r="I88" s="24"/>
      <c r="K88" s="24"/>
      <c r="L88" s="24"/>
      <c r="M88" s="24"/>
      <c r="O88" s="24"/>
      <c r="P88" s="24"/>
      <c r="Q88" s="24"/>
      <c r="S88" s="24">
        <v>16.6877470826531</v>
      </c>
      <c r="T88" s="24">
        <v>11.311317727372501</v>
      </c>
      <c r="U88" s="24">
        <v>1.15881698300573</v>
      </c>
      <c r="W88" s="24"/>
      <c r="X88" s="24"/>
      <c r="Y88" s="24"/>
    </row>
    <row r="89" spans="1:25" ht="15.75" customHeight="1">
      <c r="A89" s="13">
        <v>44291</v>
      </c>
      <c r="B89" s="12"/>
      <c r="C89" s="24">
        <v>14.2064922</v>
      </c>
      <c r="D89" s="24">
        <v>10.1190838</v>
      </c>
      <c r="E89" s="24">
        <v>1.05014371</v>
      </c>
      <c r="G89" s="24"/>
      <c r="H89" s="24"/>
      <c r="I89" s="24"/>
      <c r="K89" s="24"/>
      <c r="L89" s="24"/>
      <c r="M89" s="24"/>
      <c r="O89" s="24"/>
      <c r="P89" s="24"/>
      <c r="Q89" s="24"/>
      <c r="S89" s="24">
        <v>14.4877840932106</v>
      </c>
      <c r="T89" s="24">
        <v>10.1868338894802</v>
      </c>
      <c r="U89" s="24">
        <v>1.0707727456393401</v>
      </c>
      <c r="W89" s="24"/>
      <c r="X89" s="24"/>
      <c r="Y89" s="24"/>
    </row>
    <row r="90" spans="1:25" ht="15.75" customHeight="1">
      <c r="A90" s="11">
        <v>44321</v>
      </c>
      <c r="B90" s="12"/>
      <c r="C90" s="24">
        <v>15.26328827</v>
      </c>
      <c r="D90" s="24">
        <v>10.073047969999999</v>
      </c>
      <c r="E90" s="24">
        <v>1.1598563120000001</v>
      </c>
      <c r="G90" s="24"/>
      <c r="H90" s="24"/>
      <c r="I90" s="24"/>
      <c r="K90" s="24"/>
      <c r="L90" s="24"/>
      <c r="M90" s="24"/>
      <c r="O90" s="24"/>
      <c r="P90" s="24"/>
      <c r="Q90" s="24"/>
      <c r="S90" s="24">
        <v>14.7163067599017</v>
      </c>
      <c r="T90" s="24">
        <v>9.7420955109175598</v>
      </c>
      <c r="U90" s="24">
        <v>1.14311204888329</v>
      </c>
      <c r="W90" s="24"/>
      <c r="X90" s="24"/>
      <c r="Y90" s="24"/>
    </row>
    <row r="91" spans="1:25" ht="15.75" customHeight="1">
      <c r="A91" s="13">
        <v>44352</v>
      </c>
      <c r="B91" s="12"/>
      <c r="C91" s="24">
        <v>13.96659882</v>
      </c>
      <c r="D91" s="24">
        <v>9.4774321280000002</v>
      </c>
      <c r="E91" s="24">
        <v>1.0959296439999999</v>
      </c>
      <c r="G91" s="24"/>
      <c r="H91" s="24"/>
      <c r="I91" s="24"/>
      <c r="K91" s="24"/>
      <c r="L91" s="24"/>
      <c r="M91" s="24"/>
      <c r="O91" s="24"/>
      <c r="P91" s="24"/>
      <c r="Q91" s="24"/>
      <c r="S91" s="24">
        <v>15.023838578257401</v>
      </c>
      <c r="T91" s="24">
        <v>9.8243050377668109</v>
      </c>
      <c r="U91" s="24">
        <v>1.16484967987708</v>
      </c>
      <c r="W91" s="24"/>
      <c r="X91" s="24"/>
      <c r="Y91" s="24"/>
    </row>
    <row r="92" spans="1:25" ht="15.75" customHeight="1">
      <c r="A92" s="11">
        <v>44382</v>
      </c>
      <c r="B92" s="12"/>
      <c r="C92" s="24">
        <v>6.5433185399999996</v>
      </c>
      <c r="D92" s="24">
        <v>8.4325993080000003</v>
      </c>
      <c r="E92" s="24">
        <v>0.35141223199999999</v>
      </c>
      <c r="G92" s="24"/>
      <c r="H92" s="24"/>
      <c r="I92" s="24"/>
      <c r="K92" s="24"/>
      <c r="L92" s="24"/>
      <c r="M92" s="24"/>
      <c r="O92" s="24"/>
      <c r="P92" s="24"/>
      <c r="Q92" s="24"/>
      <c r="S92" s="24">
        <v>14.1517880398012</v>
      </c>
      <c r="T92" s="24">
        <v>9.7229819735095901</v>
      </c>
      <c r="U92" s="24">
        <v>1.0872989447686101</v>
      </c>
      <c r="W92" s="24"/>
      <c r="X92" s="24"/>
      <c r="Y92" s="24"/>
    </row>
    <row r="93" spans="1:25" ht="15.75" customHeight="1">
      <c r="A93" s="13">
        <v>44474</v>
      </c>
      <c r="B93" s="12"/>
      <c r="C93" s="24">
        <v>11.16602576</v>
      </c>
      <c r="D93" s="24">
        <v>9.2814604729999992</v>
      </c>
      <c r="E93" s="24">
        <v>0.81733104199999995</v>
      </c>
      <c r="G93" s="24"/>
      <c r="H93" s="24"/>
      <c r="I93" s="24"/>
      <c r="K93" s="24"/>
      <c r="L93" s="24"/>
      <c r="M93" s="24"/>
      <c r="O93" s="24"/>
      <c r="P93" s="24"/>
      <c r="Q93" s="24"/>
      <c r="S93" s="24">
        <v>12.463229913441101</v>
      </c>
      <c r="T93" s="24">
        <v>9.2589495105088009</v>
      </c>
      <c r="U93" s="24">
        <v>0.95942092603040896</v>
      </c>
      <c r="W93" s="24"/>
      <c r="X93" s="24"/>
      <c r="Y93" s="24"/>
    </row>
    <row r="94" spans="1:25" ht="15.75" customHeight="1">
      <c r="A94" s="11">
        <v>44505</v>
      </c>
      <c r="B94" s="12"/>
      <c r="C94" s="24">
        <v>11.8029501</v>
      </c>
      <c r="D94" s="24">
        <v>9.498683625</v>
      </c>
      <c r="E94" s="24">
        <v>0.86569365099999995</v>
      </c>
      <c r="G94" s="24"/>
      <c r="H94" s="24"/>
      <c r="I94" s="24"/>
      <c r="K94" s="24"/>
      <c r="L94" s="24"/>
      <c r="M94" s="24"/>
      <c r="O94" s="24"/>
      <c r="P94" s="24"/>
      <c r="Q94" s="24"/>
      <c r="S94" s="24">
        <v>13.488617811433899</v>
      </c>
      <c r="T94" s="24">
        <v>9.4337171459763205</v>
      </c>
      <c r="U94" s="24">
        <v>1.0503407785191201</v>
      </c>
      <c r="W94" s="24"/>
      <c r="X94" s="24"/>
      <c r="Y94" s="24"/>
    </row>
    <row r="95" spans="1:25" ht="15.75" customHeight="1">
      <c r="A95" s="13">
        <v>44535</v>
      </c>
      <c r="B95" s="12"/>
      <c r="C95" s="24">
        <v>12.25200626</v>
      </c>
      <c r="D95" s="24">
        <v>9.9188807610000005</v>
      </c>
      <c r="E95" s="24">
        <v>0.874292823</v>
      </c>
      <c r="G95" s="24"/>
      <c r="H95" s="24"/>
      <c r="I95" s="24"/>
      <c r="K95" s="24"/>
      <c r="L95" s="24"/>
      <c r="M95" s="24"/>
      <c r="O95" s="24"/>
      <c r="P95" s="24"/>
      <c r="Q95" s="24"/>
      <c r="S95" s="24">
        <v>14.048959106897399</v>
      </c>
      <c r="T95" s="24">
        <v>9.58609798280132</v>
      </c>
      <c r="U95" s="24">
        <v>1.09209807010945</v>
      </c>
      <c r="W95" s="24"/>
      <c r="X95" s="24"/>
      <c r="Y95" s="24"/>
    </row>
    <row r="96" spans="1:25" ht="15.75" customHeight="1">
      <c r="A96" s="14" t="s">
        <v>62</v>
      </c>
      <c r="B96" s="12"/>
      <c r="C96" s="24">
        <v>13.7529571</v>
      </c>
      <c r="D96" s="24">
        <v>10.4752303</v>
      </c>
      <c r="E96" s="24">
        <v>0.97114400400000001</v>
      </c>
      <c r="G96" s="24"/>
      <c r="H96" s="24"/>
      <c r="I96" s="24"/>
      <c r="K96" s="24"/>
      <c r="L96" s="24"/>
      <c r="M96" s="24"/>
      <c r="O96" s="24"/>
      <c r="P96" s="24"/>
      <c r="Q96" s="24"/>
      <c r="S96" s="24">
        <v>9.0547597542225198</v>
      </c>
      <c r="T96" s="24">
        <v>9.6781508356507295</v>
      </c>
      <c r="U96" s="24">
        <v>0.56568241673352804</v>
      </c>
      <c r="W96" s="24"/>
      <c r="X96" s="24"/>
      <c r="Y96" s="24"/>
    </row>
    <row r="97" spans="1:25" ht="15.75" customHeight="1">
      <c r="A97" s="14" t="s">
        <v>63</v>
      </c>
      <c r="B97" s="12"/>
      <c r="C97" s="24">
        <v>10.265099360000001</v>
      </c>
      <c r="D97" s="24">
        <v>9.8750640529999991</v>
      </c>
      <c r="E97" s="24">
        <v>0.67696769599999995</v>
      </c>
      <c r="G97" s="24"/>
      <c r="H97" s="24"/>
      <c r="I97" s="24"/>
      <c r="K97" s="24"/>
      <c r="L97" s="24"/>
      <c r="M97" s="24"/>
      <c r="O97" s="24"/>
      <c r="P97" s="24"/>
      <c r="Q97" s="24"/>
      <c r="S97" s="24">
        <v>11.7154597604627</v>
      </c>
      <c r="T97" s="24">
        <v>9.0328824089485806</v>
      </c>
      <c r="U97" s="24">
        <v>0.90064935998759199</v>
      </c>
      <c r="W97" s="24"/>
      <c r="X97" s="24"/>
      <c r="Y97" s="24"/>
    </row>
    <row r="98" spans="1:25" ht="15.75" customHeight="1">
      <c r="A98" s="14" t="s">
        <v>64</v>
      </c>
      <c r="B98" s="12"/>
      <c r="C98" s="24">
        <v>11.23312198</v>
      </c>
      <c r="D98" s="24">
        <v>9.2938481730000007</v>
      </c>
      <c r="E98" s="24">
        <v>0.823461051</v>
      </c>
      <c r="G98" s="24"/>
      <c r="H98" s="24"/>
      <c r="I98" s="24"/>
      <c r="K98" s="24"/>
      <c r="L98" s="24"/>
      <c r="M98" s="24"/>
      <c r="O98" s="24"/>
      <c r="P98" s="24"/>
      <c r="Q98" s="24"/>
      <c r="S98" s="24">
        <v>7.6682380873579197</v>
      </c>
      <c r="T98" s="24">
        <v>9.2208450920554803</v>
      </c>
      <c r="U98" s="24">
        <v>0.44336913228053998</v>
      </c>
      <c r="W98" s="24"/>
      <c r="X98" s="24"/>
      <c r="Y98" s="24"/>
    </row>
    <row r="99" spans="1:25" ht="15.75" customHeight="1">
      <c r="A99" s="14" t="s">
        <v>65</v>
      </c>
      <c r="B99" s="12"/>
      <c r="C99" s="24">
        <v>9.1038301819999994</v>
      </c>
      <c r="D99" s="24">
        <v>8.7584019659999992</v>
      </c>
      <c r="E99" s="24">
        <v>0.63068927500000005</v>
      </c>
      <c r="G99" s="24"/>
      <c r="H99" s="24"/>
      <c r="I99" s="24"/>
      <c r="K99" s="24"/>
      <c r="L99" s="24"/>
      <c r="M99" s="24"/>
      <c r="O99" s="24"/>
      <c r="P99" s="24"/>
      <c r="Q99" s="24"/>
      <c r="S99" s="24">
        <v>11.5262300222356</v>
      </c>
      <c r="T99" s="24">
        <v>9.4779602500652906</v>
      </c>
      <c r="U99" s="24">
        <v>0.83839030894658095</v>
      </c>
      <c r="W99" s="24"/>
      <c r="X99" s="24"/>
      <c r="Y99" s="24"/>
    </row>
    <row r="100" spans="1:25" ht="15.75" customHeight="1">
      <c r="A100" s="14" t="s">
        <v>66</v>
      </c>
      <c r="B100" s="12"/>
      <c r="C100" s="24">
        <v>8.1505800770000008</v>
      </c>
      <c r="D100" s="24">
        <v>9.6157279899999999</v>
      </c>
      <c r="E100" s="24">
        <v>0.47532335399999998</v>
      </c>
      <c r="G100" s="24"/>
      <c r="H100" s="24"/>
      <c r="I100" s="24"/>
      <c r="K100" s="24"/>
      <c r="L100" s="24"/>
      <c r="M100" s="24"/>
      <c r="O100" s="24"/>
      <c r="P100" s="24"/>
      <c r="Q100" s="24"/>
      <c r="S100" s="24">
        <v>11.692749961980899</v>
      </c>
      <c r="T100" s="24">
        <v>9.6788907059301295</v>
      </c>
      <c r="U100" s="24">
        <v>0.83819005797951396</v>
      </c>
      <c r="W100" s="24"/>
      <c r="X100" s="24"/>
      <c r="Y100" s="24"/>
    </row>
    <row r="101" spans="1:25" ht="15.75" customHeight="1">
      <c r="A101" s="14" t="s">
        <v>67</v>
      </c>
      <c r="B101" s="12"/>
      <c r="C101" s="24">
        <v>11.786175099999999</v>
      </c>
      <c r="D101" s="24">
        <v>9.7585367769999998</v>
      </c>
      <c r="E101" s="24">
        <v>0.84092270000000002</v>
      </c>
      <c r="G101" s="24"/>
      <c r="H101" s="24"/>
      <c r="I101" s="24"/>
      <c r="K101" s="24"/>
      <c r="L101" s="24"/>
      <c r="M101" s="24"/>
      <c r="O101" s="24"/>
      <c r="P101" s="24"/>
      <c r="Q101" s="24"/>
      <c r="S101" s="24">
        <v>10.477220574714099</v>
      </c>
      <c r="T101" s="24">
        <v>9.9458615928373604</v>
      </c>
      <c r="U101" s="24">
        <v>0.69347642839523005</v>
      </c>
      <c r="W101" s="24"/>
      <c r="X101" s="24"/>
      <c r="Y101" s="24"/>
    </row>
    <row r="102" spans="1:25" ht="15.75" customHeight="1">
      <c r="A102" s="14" t="s">
        <v>68</v>
      </c>
      <c r="B102" s="12"/>
      <c r="C102" s="24">
        <v>12.881520399999999</v>
      </c>
      <c r="D102" s="24">
        <v>9.9645384969999995</v>
      </c>
      <c r="E102" s="24">
        <v>0.93346223699999997</v>
      </c>
      <c r="G102" s="24"/>
      <c r="H102" s="24"/>
      <c r="I102" s="24"/>
      <c r="K102" s="24"/>
      <c r="L102" s="24"/>
      <c r="M102" s="24"/>
      <c r="O102" s="24"/>
      <c r="P102" s="24"/>
      <c r="Q102" s="24"/>
      <c r="S102" s="24">
        <v>9.7670737661751197</v>
      </c>
      <c r="T102" s="24">
        <v>9.4983177988224803</v>
      </c>
      <c r="U102" s="24">
        <v>0.65138626620201501</v>
      </c>
      <c r="W102" s="24"/>
      <c r="X102" s="24"/>
      <c r="Y102" s="24"/>
    </row>
    <row r="103" spans="1:25" ht="15.75" customHeight="1">
      <c r="A103" s="14" t="s">
        <v>69</v>
      </c>
      <c r="B103" s="12"/>
      <c r="C103" s="24">
        <v>9.3540221460000001</v>
      </c>
      <c r="D103" s="24">
        <v>9.0146173540000003</v>
      </c>
      <c r="E103" s="24">
        <v>0.64051771899999999</v>
      </c>
      <c r="G103" s="24"/>
      <c r="H103" s="24"/>
      <c r="I103" s="24"/>
      <c r="K103" s="24"/>
      <c r="L103" s="24"/>
      <c r="M103" s="24"/>
      <c r="O103" s="24"/>
      <c r="P103" s="24"/>
      <c r="Q103" s="24"/>
      <c r="S103" s="24">
        <v>8.5432198609980006</v>
      </c>
      <c r="T103" s="24">
        <v>9.1366461057499908</v>
      </c>
      <c r="U103" s="24">
        <v>0.54322119994058604</v>
      </c>
      <c r="W103" s="24"/>
      <c r="X103" s="24"/>
      <c r="Y103" s="24"/>
    </row>
    <row r="104" spans="1:25" ht="15.75" customHeight="1">
      <c r="A104" s="14" t="s">
        <v>70</v>
      </c>
      <c r="B104" s="12"/>
      <c r="C104" s="24">
        <v>8.5042447079999999</v>
      </c>
      <c r="D104" s="24">
        <v>9.3759504099999997</v>
      </c>
      <c r="E104" s="24">
        <v>0.52519952599999997</v>
      </c>
      <c r="G104" s="24"/>
      <c r="H104" s="24"/>
      <c r="I104" s="24"/>
      <c r="K104" s="24"/>
      <c r="L104" s="24"/>
      <c r="M104" s="24"/>
      <c r="O104" s="24"/>
      <c r="P104" s="24"/>
      <c r="Q104" s="24"/>
      <c r="S104" s="24">
        <v>11.001547412538001</v>
      </c>
      <c r="T104" s="24">
        <v>9.5580349172093797</v>
      </c>
      <c r="U104" s="24">
        <v>0.77647209670425799</v>
      </c>
      <c r="W104" s="24"/>
      <c r="X104" s="24"/>
      <c r="Y104" s="24"/>
    </row>
    <row r="105" spans="1:25" ht="15.75" customHeight="1">
      <c r="A105" s="14" t="s">
        <v>71</v>
      </c>
      <c r="B105" s="12"/>
      <c r="C105" s="24">
        <v>12.53333707</v>
      </c>
      <c r="D105" s="24">
        <v>9.4863125230000005</v>
      </c>
      <c r="E105" s="24">
        <v>0.94381637200000001</v>
      </c>
      <c r="G105" s="24"/>
      <c r="H105" s="24"/>
      <c r="I105" s="24"/>
      <c r="K105" s="24"/>
      <c r="L105" s="24"/>
      <c r="M105" s="24"/>
      <c r="O105" s="24"/>
      <c r="P105" s="24"/>
      <c r="Q105" s="24"/>
      <c r="S105" s="24">
        <v>13.0084490082348</v>
      </c>
      <c r="T105" s="24">
        <v>9.6229862893384208</v>
      </c>
      <c r="U105" s="24">
        <v>0.97978410492809898</v>
      </c>
      <c r="W105" s="24"/>
      <c r="X105" s="24"/>
      <c r="Y105" s="24"/>
    </row>
    <row r="106" spans="1:25" ht="15.75" customHeight="1">
      <c r="A106" s="14" t="s">
        <v>72</v>
      </c>
      <c r="B106" s="12"/>
      <c r="C106" s="24">
        <v>13.50868455</v>
      </c>
      <c r="D106" s="24">
        <v>9.7544970279999994</v>
      </c>
      <c r="E106" s="24">
        <v>1.0178571510000001</v>
      </c>
      <c r="G106" s="24"/>
      <c r="H106" s="24"/>
      <c r="I106" s="24"/>
      <c r="K106" s="24"/>
      <c r="L106" s="24"/>
      <c r="M106" s="24"/>
      <c r="O106" s="24"/>
      <c r="P106" s="24"/>
      <c r="Q106" s="24"/>
      <c r="S106" s="24">
        <v>12.6635167122131</v>
      </c>
      <c r="T106" s="24">
        <v>9.7707755882263605</v>
      </c>
      <c r="U106" s="24">
        <v>0.92966178889203799</v>
      </c>
      <c r="W106" s="24"/>
      <c r="X106" s="24"/>
      <c r="Y106" s="24"/>
    </row>
    <row r="107" spans="1:25" ht="15.75" customHeight="1">
      <c r="A107" s="14" t="s">
        <v>73</v>
      </c>
      <c r="B107" s="12"/>
      <c r="C107" s="24">
        <v>14.18642079</v>
      </c>
      <c r="D107" s="24">
        <v>9.0667784640000004</v>
      </c>
      <c r="E107" s="24">
        <v>1.169811398</v>
      </c>
      <c r="G107" s="24"/>
      <c r="H107" s="24"/>
      <c r="I107" s="24"/>
      <c r="K107" s="24"/>
      <c r="L107" s="24"/>
      <c r="M107" s="24"/>
      <c r="O107" s="24"/>
      <c r="P107" s="24"/>
      <c r="Q107" s="24"/>
      <c r="S107" s="24">
        <v>15.5385591438736</v>
      </c>
      <c r="T107" s="24">
        <v>9.4792403254730395</v>
      </c>
      <c r="U107" s="24">
        <v>1.26155248029085</v>
      </c>
      <c r="W107" s="24"/>
      <c r="X107" s="24"/>
      <c r="Y107" s="24"/>
    </row>
    <row r="108" spans="1:25" ht="15.75" customHeight="1">
      <c r="A108" s="11">
        <v>44202</v>
      </c>
      <c r="B108" s="12"/>
      <c r="C108" s="24">
        <v>11.13272883</v>
      </c>
      <c r="D108" s="24">
        <v>9.8252782350000007</v>
      </c>
      <c r="E108" s="24">
        <v>0.76870381200000004</v>
      </c>
      <c r="G108" s="24"/>
      <c r="H108" s="24"/>
      <c r="I108" s="24"/>
      <c r="K108" s="24"/>
      <c r="L108" s="24"/>
      <c r="M108" s="24"/>
      <c r="O108" s="24"/>
      <c r="P108" s="24"/>
      <c r="Q108" s="24"/>
      <c r="S108" s="24">
        <v>13.5720839013304</v>
      </c>
      <c r="T108" s="24">
        <v>9.47670469948544</v>
      </c>
      <c r="U108" s="24">
        <v>1.05438379881912</v>
      </c>
      <c r="W108" s="24"/>
      <c r="X108" s="24"/>
      <c r="Y108" s="24"/>
    </row>
    <row r="109" spans="1:25" ht="15.75" customHeight="1">
      <c r="A109" s="13">
        <v>44233</v>
      </c>
      <c r="B109" s="12"/>
      <c r="C109" s="24">
        <v>13.05343723</v>
      </c>
      <c r="D109" s="24">
        <v>9.5698712599999993</v>
      </c>
      <c r="E109" s="24">
        <v>0.98992316300000005</v>
      </c>
      <c r="G109" s="24"/>
      <c r="H109" s="24"/>
      <c r="I109" s="24"/>
      <c r="K109" s="24"/>
      <c r="L109" s="24"/>
      <c r="M109" s="24"/>
      <c r="O109" s="24"/>
      <c r="P109" s="24"/>
      <c r="Q109" s="24"/>
      <c r="S109" s="24">
        <v>14.8349865665467</v>
      </c>
      <c r="T109" s="24">
        <v>9.7104535680799806</v>
      </c>
      <c r="U109" s="24">
        <v>1.15905879036834</v>
      </c>
      <c r="W109" s="24"/>
      <c r="X109" s="24"/>
      <c r="Y109" s="24"/>
    </row>
    <row r="110" spans="1:25" ht="15.75" customHeight="1">
      <c r="A110" s="11">
        <v>44261</v>
      </c>
      <c r="B110" s="12"/>
      <c r="C110" s="24">
        <v>16.610663670000001</v>
      </c>
      <c r="D110" s="24">
        <v>8.6030020539999992</v>
      </c>
      <c r="E110" s="24">
        <v>1.514664717</v>
      </c>
      <c r="G110" s="24"/>
      <c r="H110" s="24"/>
      <c r="I110" s="24"/>
      <c r="K110" s="24"/>
      <c r="L110" s="24"/>
      <c r="M110" s="24"/>
      <c r="O110" s="24"/>
      <c r="P110" s="24"/>
      <c r="Q110" s="24"/>
      <c r="S110" s="24">
        <v>18.3751777027381</v>
      </c>
      <c r="T110" s="24">
        <v>9.1978072842849503</v>
      </c>
      <c r="U110" s="24">
        <v>1.60855487024789</v>
      </c>
      <c r="W110" s="24"/>
      <c r="X110" s="24"/>
      <c r="Y110" s="24"/>
    </row>
    <row r="111" spans="1:25" ht="15.75" customHeight="1">
      <c r="A111" s="13">
        <v>44292</v>
      </c>
      <c r="B111" s="12"/>
      <c r="C111" s="24">
        <v>16.364402909999999</v>
      </c>
      <c r="D111" s="24">
        <v>8.5394394059999996</v>
      </c>
      <c r="E111" s="24">
        <v>1.497100957</v>
      </c>
      <c r="G111" s="24"/>
      <c r="H111" s="24"/>
      <c r="I111" s="24"/>
      <c r="K111" s="24"/>
      <c r="L111" s="24"/>
      <c r="M111" s="24"/>
      <c r="O111" s="24"/>
      <c r="P111" s="24"/>
      <c r="Q111" s="24"/>
      <c r="S111" s="24">
        <v>15.491832100021201</v>
      </c>
      <c r="T111" s="24">
        <v>8.5018347114234594</v>
      </c>
      <c r="U111" s="24">
        <v>1.40108958881733</v>
      </c>
      <c r="W111" s="24"/>
      <c r="X111" s="24"/>
      <c r="Y111" s="24"/>
    </row>
    <row r="112" spans="1:25" ht="15.75" customHeight="1">
      <c r="A112" s="11">
        <v>44383</v>
      </c>
      <c r="B112" s="12"/>
      <c r="C112" s="24">
        <v>12.937612290000001</v>
      </c>
      <c r="D112" s="24">
        <v>8.8968182099999993</v>
      </c>
      <c r="E112" s="24">
        <v>1.051793132</v>
      </c>
      <c r="G112" s="24"/>
      <c r="H112" s="24"/>
      <c r="I112" s="24"/>
      <c r="K112" s="24"/>
      <c r="L112" s="24"/>
      <c r="M112" s="24"/>
      <c r="O112" s="24"/>
      <c r="P112" s="24"/>
      <c r="Q112" s="24"/>
      <c r="S112" s="24">
        <v>14.3673481408499</v>
      </c>
      <c r="T112" s="24">
        <v>8.7504584880188805</v>
      </c>
      <c r="U112" s="24">
        <v>1.23277519179366</v>
      </c>
      <c r="W112" s="24"/>
      <c r="X112" s="24"/>
      <c r="Y112" s="24"/>
    </row>
    <row r="113" spans="1:25" ht="15.75" customHeight="1">
      <c r="A113" s="13">
        <v>44414</v>
      </c>
      <c r="B113" s="12"/>
      <c r="C113" s="24">
        <v>10.874867310000001</v>
      </c>
      <c r="D113" s="24">
        <v>8.1262176430000004</v>
      </c>
      <c r="E113" s="24">
        <v>0.89769529100000001</v>
      </c>
      <c r="G113" s="24"/>
      <c r="H113" s="24"/>
      <c r="I113" s="24"/>
      <c r="K113" s="24"/>
      <c r="L113" s="24"/>
      <c r="M113" s="24"/>
      <c r="O113" s="24"/>
      <c r="P113" s="24"/>
      <c r="Q113" s="24"/>
      <c r="S113" s="24">
        <v>11.6436839948294</v>
      </c>
      <c r="T113" s="24">
        <v>8.0834924275493591</v>
      </c>
      <c r="U113" s="24">
        <v>0.99754952047058498</v>
      </c>
      <c r="W113" s="24"/>
      <c r="X113" s="24"/>
      <c r="Y113" s="24"/>
    </row>
    <row r="114" spans="1:25" ht="15.75" customHeight="1">
      <c r="A114" s="11">
        <v>44445</v>
      </c>
      <c r="B114" s="12"/>
      <c r="C114" s="24">
        <v>13.249576790000001</v>
      </c>
      <c r="D114" s="24">
        <v>8.1213795330000007</v>
      </c>
      <c r="E114" s="24">
        <v>1.190632299</v>
      </c>
      <c r="G114" s="24"/>
      <c r="H114" s="24"/>
      <c r="I114" s="24"/>
      <c r="K114" s="24"/>
      <c r="L114" s="24"/>
      <c r="M114" s="24"/>
      <c r="O114" s="24"/>
      <c r="P114" s="24"/>
      <c r="Q114" s="24"/>
      <c r="S114" s="24">
        <v>12.305657400532599</v>
      </c>
      <c r="T114" s="24">
        <v>8.0259413728343691</v>
      </c>
      <c r="U114" s="24">
        <v>1.08718180151011</v>
      </c>
      <c r="W114" s="24"/>
      <c r="X114" s="24"/>
      <c r="Y114" s="24"/>
    </row>
    <row r="115" spans="1:25" ht="15.75" customHeight="1">
      <c r="A115" s="13">
        <v>44475</v>
      </c>
      <c r="B115" s="12"/>
      <c r="C115" s="24">
        <v>18.57936544</v>
      </c>
      <c r="D115" s="24">
        <v>8.6593447040000004</v>
      </c>
      <c r="E115" s="24">
        <v>1.732159413</v>
      </c>
      <c r="G115" s="24"/>
      <c r="H115" s="24"/>
      <c r="I115" s="24"/>
      <c r="K115" s="24"/>
      <c r="L115" s="24"/>
      <c r="M115" s="24"/>
      <c r="O115" s="24"/>
      <c r="P115" s="24"/>
      <c r="Q115" s="24"/>
      <c r="S115" s="24">
        <v>13.437109293960701</v>
      </c>
      <c r="T115" s="24">
        <v>7.7706669626821201</v>
      </c>
      <c r="U115" s="24">
        <v>1.26850234880719</v>
      </c>
      <c r="W115" s="24"/>
      <c r="X115" s="24"/>
      <c r="Y115" s="24"/>
    </row>
    <row r="116" spans="1:25" ht="15.75" customHeight="1">
      <c r="A116" s="11">
        <v>44506</v>
      </c>
      <c r="B116" s="12"/>
      <c r="C116" s="24">
        <v>13.8397916</v>
      </c>
      <c r="D116" s="24">
        <v>7.7639180110000003</v>
      </c>
      <c r="E116" s="24">
        <v>1.3214708850000001</v>
      </c>
      <c r="G116" s="24"/>
      <c r="H116" s="24"/>
      <c r="I116" s="24"/>
      <c r="K116" s="24"/>
      <c r="L116" s="24"/>
      <c r="M116" s="24"/>
      <c r="O116" s="24"/>
      <c r="P116" s="24"/>
      <c r="Q116" s="24"/>
      <c r="S116" s="24">
        <v>14.776633421331899</v>
      </c>
      <c r="T116" s="24">
        <v>8.4778303232031806</v>
      </c>
      <c r="U116" s="24">
        <v>1.3206956254700699</v>
      </c>
      <c r="W116" s="24"/>
      <c r="X116" s="24"/>
      <c r="Y116" s="24"/>
    </row>
    <row r="117" spans="1:25" ht="15.75" customHeight="1">
      <c r="A117" s="14" t="s">
        <v>74</v>
      </c>
      <c r="B117" s="12"/>
      <c r="C117" s="24">
        <v>13.46786333</v>
      </c>
      <c r="D117" s="24">
        <v>8.4789265710000006</v>
      </c>
      <c r="E117" s="24">
        <v>1.1661692370000001</v>
      </c>
      <c r="G117" s="24"/>
      <c r="H117" s="24"/>
      <c r="I117" s="24"/>
      <c r="K117" s="24"/>
      <c r="L117" s="24"/>
      <c r="M117" s="24"/>
      <c r="O117" s="24"/>
      <c r="P117" s="24"/>
      <c r="Q117" s="24"/>
      <c r="S117" s="24">
        <v>15.1123965383066</v>
      </c>
      <c r="T117" s="24">
        <v>8.2632285964958498</v>
      </c>
      <c r="U117" s="24">
        <v>1.39562840403532</v>
      </c>
      <c r="W117" s="24"/>
      <c r="X117" s="24"/>
      <c r="Y117" s="24"/>
    </row>
    <row r="118" spans="1:25" ht="15.75" customHeight="1">
      <c r="A118" s="14" t="s">
        <v>75</v>
      </c>
      <c r="B118" s="12"/>
      <c r="C118" s="24">
        <v>16.86813197</v>
      </c>
      <c r="D118" s="24">
        <v>8.0473477160000009</v>
      </c>
      <c r="E118" s="24">
        <v>1.6512436690000001</v>
      </c>
      <c r="G118" s="24"/>
      <c r="H118" s="24"/>
      <c r="I118" s="24"/>
      <c r="K118" s="24"/>
      <c r="L118" s="24"/>
      <c r="M118" s="24"/>
      <c r="O118" s="24"/>
      <c r="P118" s="24"/>
      <c r="Q118" s="24"/>
      <c r="S118" s="24">
        <v>14.2186101424464</v>
      </c>
      <c r="T118" s="24">
        <v>8.0429120557789506</v>
      </c>
      <c r="U118" s="24">
        <v>1.3227311288082999</v>
      </c>
      <c r="W118" s="24"/>
      <c r="X118" s="24"/>
      <c r="Y118" s="24"/>
    </row>
    <row r="119" spans="1:25" ht="15.75" customHeight="1">
      <c r="A119" s="14" t="s">
        <v>76</v>
      </c>
      <c r="B119" s="12"/>
      <c r="C119" s="24">
        <v>14.64114168</v>
      </c>
      <c r="D119" s="24">
        <v>8.3910926000000003</v>
      </c>
      <c r="E119" s="24">
        <v>1.318200407</v>
      </c>
      <c r="G119" s="24"/>
      <c r="H119" s="24"/>
      <c r="I119" s="24"/>
      <c r="K119" s="24"/>
      <c r="L119" s="24"/>
      <c r="M119" s="24"/>
      <c r="O119" s="24"/>
      <c r="P119" s="24"/>
      <c r="Q119" s="24"/>
      <c r="S119" s="24">
        <v>15.7809370455695</v>
      </c>
      <c r="T119" s="24">
        <v>8.8959553971310807</v>
      </c>
      <c r="U119" s="24">
        <v>1.37151508757612</v>
      </c>
      <c r="W119" s="24"/>
      <c r="X119" s="24"/>
      <c r="Y119" s="24"/>
    </row>
    <row r="120" spans="1:25" ht="15.75" customHeight="1">
      <c r="A120" s="14" t="s">
        <v>77</v>
      </c>
      <c r="B120" s="12"/>
      <c r="C120" s="24">
        <v>14.36355356</v>
      </c>
      <c r="D120" s="24">
        <v>8.9085386080000006</v>
      </c>
      <c r="E120" s="24">
        <v>1.2104739099999999</v>
      </c>
      <c r="G120" s="24"/>
      <c r="H120" s="24"/>
      <c r="I120" s="24"/>
      <c r="K120" s="24"/>
      <c r="L120" s="24"/>
      <c r="M120" s="24"/>
      <c r="O120" s="24"/>
      <c r="P120" s="24"/>
      <c r="Q120" s="24"/>
      <c r="S120" s="24">
        <v>13.9839325240966</v>
      </c>
      <c r="T120" s="24">
        <v>7.8135378654976302</v>
      </c>
      <c r="U120" s="24">
        <v>1.33152647407487</v>
      </c>
      <c r="W120" s="24"/>
      <c r="X120" s="24"/>
      <c r="Y120" s="24"/>
    </row>
    <row r="121" spans="1:25" ht="15.75" customHeight="1">
      <c r="A121" s="14" t="s">
        <v>78</v>
      </c>
      <c r="B121" s="12"/>
      <c r="C121" s="24">
        <v>16.47861026</v>
      </c>
      <c r="D121" s="24">
        <v>8.8893394059999995</v>
      </c>
      <c r="E121" s="24">
        <v>1.4510201110000001</v>
      </c>
      <c r="G121" s="24"/>
      <c r="H121" s="24"/>
      <c r="I121" s="24"/>
      <c r="K121" s="24"/>
      <c r="L121" s="24"/>
      <c r="M121" s="24"/>
      <c r="O121" s="24"/>
      <c r="P121" s="24"/>
      <c r="Q121" s="24"/>
      <c r="S121" s="24">
        <v>13.8590212828011</v>
      </c>
      <c r="T121" s="24">
        <v>8.1541769780354905</v>
      </c>
      <c r="U121" s="24">
        <v>1.2605835402505099</v>
      </c>
      <c r="W121" s="24"/>
      <c r="X121" s="24"/>
      <c r="Y121" s="24"/>
    </row>
    <row r="122" spans="1:25" ht="15.75" customHeight="1">
      <c r="A122" s="14" t="s">
        <v>79</v>
      </c>
      <c r="B122" s="12"/>
      <c r="C122" s="24">
        <v>15.59446531</v>
      </c>
      <c r="D122" s="24">
        <v>8.3832157630000008</v>
      </c>
      <c r="E122" s="24">
        <v>1.4331571139999999</v>
      </c>
      <c r="G122" s="24"/>
      <c r="H122" s="24"/>
      <c r="I122" s="24"/>
      <c r="K122" s="24"/>
      <c r="L122" s="24"/>
      <c r="M122" s="24"/>
      <c r="O122" s="24"/>
      <c r="P122" s="24"/>
      <c r="Q122" s="24"/>
      <c r="S122" s="24">
        <v>16.732541347626601</v>
      </c>
      <c r="T122" s="24">
        <v>8.4994580104817494</v>
      </c>
      <c r="U122" s="24">
        <v>1.547456476802</v>
      </c>
      <c r="W122" s="24"/>
      <c r="X122" s="24"/>
      <c r="Y122" s="24"/>
    </row>
    <row r="123" spans="1:25" ht="15.75" customHeight="1">
      <c r="A123" s="14" t="s">
        <v>80</v>
      </c>
      <c r="B123" s="12"/>
      <c r="C123" s="24">
        <v>16.390437810000002</v>
      </c>
      <c r="D123" s="24">
        <v>8.3397147549999993</v>
      </c>
      <c r="E123" s="24">
        <v>1.536076255</v>
      </c>
      <c r="G123" s="24"/>
      <c r="H123" s="24"/>
      <c r="I123" s="24"/>
      <c r="K123" s="24"/>
      <c r="L123" s="24"/>
      <c r="M123" s="24"/>
      <c r="O123" s="24"/>
      <c r="P123" s="24"/>
      <c r="Q123" s="24"/>
      <c r="S123" s="24">
        <v>14.934142138221199</v>
      </c>
      <c r="T123" s="24">
        <v>8.0932384278946596</v>
      </c>
      <c r="U123" s="24">
        <v>1.40291704481204</v>
      </c>
      <c r="W123" s="24"/>
      <c r="X123" s="24"/>
      <c r="Y123" s="24"/>
    </row>
    <row r="124" spans="1:25" ht="15.75" customHeight="1">
      <c r="A124" s="14" t="s">
        <v>81</v>
      </c>
      <c r="B124" s="12"/>
      <c r="C124" s="24">
        <v>13.359268650000001</v>
      </c>
      <c r="D124" s="24">
        <v>8.2750541759999994</v>
      </c>
      <c r="E124" s="24">
        <v>1.181776994</v>
      </c>
      <c r="G124" s="24"/>
      <c r="H124" s="24"/>
      <c r="I124" s="24"/>
      <c r="K124" s="24"/>
      <c r="L124" s="24"/>
      <c r="M124" s="24"/>
      <c r="O124" s="24"/>
      <c r="P124" s="24"/>
      <c r="Q124" s="24"/>
      <c r="S124" s="24">
        <v>15.1320369493884</v>
      </c>
      <c r="T124" s="24">
        <v>7.7206921336073497</v>
      </c>
      <c r="U124" s="24">
        <v>1.4962436980363001</v>
      </c>
      <c r="W124" s="24"/>
      <c r="X124" s="24"/>
      <c r="Y124" s="24"/>
    </row>
    <row r="125" spans="1:25" ht="15.75" customHeight="1">
      <c r="A125" s="14" t="s">
        <v>82</v>
      </c>
      <c r="B125" s="12"/>
      <c r="C125" s="24">
        <v>14.466068290000001</v>
      </c>
      <c r="D125" s="24">
        <v>7.6328153609999996</v>
      </c>
      <c r="E125" s="24">
        <v>1.426219262</v>
      </c>
      <c r="G125" s="24"/>
      <c r="H125" s="24"/>
      <c r="I125" s="24"/>
      <c r="K125" s="24"/>
      <c r="L125" s="24"/>
      <c r="M125" s="24"/>
      <c r="O125" s="24"/>
      <c r="P125" s="24"/>
      <c r="Q125" s="24"/>
      <c r="S125" s="24">
        <v>13.6105651062091</v>
      </c>
      <c r="T125" s="24">
        <v>7.9182994422950701</v>
      </c>
      <c r="U125" s="24">
        <v>1.2667574874260901</v>
      </c>
      <c r="W125" s="24"/>
      <c r="X125" s="24"/>
      <c r="Y125" s="24"/>
    </row>
    <row r="126" spans="1:25" ht="15.75" customHeight="1">
      <c r="A126" s="14" t="s">
        <v>83</v>
      </c>
      <c r="B126" s="12"/>
      <c r="C126" s="24">
        <v>13.226126499999999</v>
      </c>
      <c r="D126" s="24">
        <v>7.6216965080000003</v>
      </c>
      <c r="E126" s="24">
        <v>1.2656140920000001</v>
      </c>
      <c r="G126" s="24"/>
      <c r="H126" s="24"/>
      <c r="I126" s="24"/>
      <c r="K126" s="24"/>
      <c r="L126" s="24"/>
      <c r="M126" s="24"/>
      <c r="O126" s="24"/>
      <c r="P126" s="24"/>
      <c r="Q126" s="24"/>
      <c r="S126" s="24">
        <v>13.7485676981178</v>
      </c>
      <c r="T126" s="24">
        <v>7.7042651129364401</v>
      </c>
      <c r="U126" s="24">
        <v>1.3198621217023701</v>
      </c>
      <c r="W126" s="24"/>
      <c r="X126" s="24"/>
      <c r="Y126" s="24"/>
    </row>
    <row r="127" spans="1:25" ht="15.75" customHeight="1">
      <c r="A127" s="14" t="s">
        <v>84</v>
      </c>
      <c r="B127" s="12"/>
      <c r="C127" s="24">
        <v>16.01847639</v>
      </c>
      <c r="D127" s="24">
        <v>7.7133546910000002</v>
      </c>
      <c r="E127" s="24">
        <v>1.612589708</v>
      </c>
      <c r="G127" s="24"/>
      <c r="H127" s="24"/>
      <c r="I127" s="24"/>
      <c r="K127" s="24"/>
      <c r="L127" s="24"/>
      <c r="M127" s="24"/>
      <c r="O127" s="24"/>
      <c r="P127" s="24"/>
      <c r="Q127" s="24"/>
      <c r="S127" s="24">
        <v>15.392100216082399</v>
      </c>
      <c r="T127" s="24">
        <v>7.5741781750481101</v>
      </c>
      <c r="U127" s="24">
        <v>1.5595223591379801</v>
      </c>
      <c r="W127" s="24"/>
      <c r="X127" s="24"/>
      <c r="Y127" s="24"/>
    </row>
    <row r="128" spans="1:25" ht="15.75" customHeight="1">
      <c r="A128" s="14" t="s">
        <v>85</v>
      </c>
      <c r="B128" s="12"/>
      <c r="C128" s="24">
        <v>19.901459379999999</v>
      </c>
      <c r="D128" s="24">
        <v>7.7990954060000002</v>
      </c>
      <c r="E128" s="24">
        <v>2.0927374950000002</v>
      </c>
      <c r="G128" s="24"/>
      <c r="H128" s="24"/>
      <c r="I128" s="24"/>
      <c r="K128" s="24"/>
      <c r="L128" s="24"/>
      <c r="M128" s="24"/>
      <c r="O128" s="24"/>
      <c r="P128" s="24"/>
      <c r="Q128" s="24"/>
      <c r="S128" s="24">
        <v>18.984203393359699</v>
      </c>
      <c r="T128" s="24">
        <v>7.7115129050565097</v>
      </c>
      <c r="U128" s="24">
        <v>1.99755917976342</v>
      </c>
      <c r="W128" s="24"/>
      <c r="X128" s="24"/>
      <c r="Y128" s="24"/>
    </row>
    <row r="129" spans="1:25" ht="15.75" customHeight="1">
      <c r="A129" s="14" t="s">
        <v>86</v>
      </c>
      <c r="B129" s="12"/>
      <c r="C129" s="24">
        <v>17.094016369999999</v>
      </c>
      <c r="D129" s="24">
        <v>7.928441072</v>
      </c>
      <c r="E129" s="24">
        <v>1.704498557</v>
      </c>
      <c r="G129" s="24"/>
      <c r="H129" s="24"/>
      <c r="I129" s="24"/>
      <c r="K129" s="24"/>
      <c r="L129" s="24"/>
      <c r="M129" s="24"/>
      <c r="O129" s="24"/>
      <c r="P129" s="24"/>
      <c r="Q129" s="24"/>
      <c r="S129" s="24">
        <v>14.4301225539316</v>
      </c>
      <c r="T129" s="24">
        <v>7.03763814033353</v>
      </c>
      <c r="U129" s="24">
        <v>1.54172782652013</v>
      </c>
      <c r="W129" s="24"/>
      <c r="X129" s="24"/>
      <c r="Y129" s="24"/>
    </row>
    <row r="130" spans="1:25" ht="15.75" customHeight="1">
      <c r="A130" s="11">
        <v>44203</v>
      </c>
      <c r="B130" s="12"/>
      <c r="C130" s="24">
        <v>13.609193749999999</v>
      </c>
      <c r="D130" s="24">
        <v>7.0334693030000004</v>
      </c>
      <c r="E130" s="24">
        <v>1.425924151</v>
      </c>
      <c r="G130" s="24"/>
      <c r="H130" s="24"/>
      <c r="I130" s="24"/>
      <c r="K130" s="24"/>
      <c r="L130" s="24"/>
      <c r="M130" s="24"/>
      <c r="O130" s="24"/>
      <c r="P130" s="24"/>
      <c r="Q130" s="24"/>
      <c r="S130" s="24">
        <v>11.0799023679771</v>
      </c>
      <c r="T130" s="24">
        <v>7.1677344527042797</v>
      </c>
      <c r="U130" s="24">
        <v>1.04634210676534</v>
      </c>
      <c r="W130" s="24"/>
      <c r="X130" s="24"/>
      <c r="Y130" s="24"/>
    </row>
    <row r="131" spans="1:25" ht="15.75" customHeight="1">
      <c r="A131" s="13">
        <v>44234</v>
      </c>
      <c r="B131" s="12"/>
      <c r="C131" s="24">
        <v>11.59059575</v>
      </c>
      <c r="D131" s="24">
        <v>7.3396958699999999</v>
      </c>
      <c r="E131" s="24">
        <v>1.0914070410000001</v>
      </c>
      <c r="G131" s="24"/>
      <c r="H131" s="24"/>
      <c r="I131" s="24"/>
      <c r="K131" s="24"/>
      <c r="L131" s="24"/>
      <c r="M131" s="24"/>
      <c r="O131" s="24"/>
      <c r="P131" s="24"/>
      <c r="Q131" s="24"/>
      <c r="S131" s="24">
        <v>13.757781550296</v>
      </c>
      <c r="T131" s="24">
        <v>6.7539656556512799</v>
      </c>
      <c r="U131" s="24">
        <v>1.50693415827188</v>
      </c>
      <c r="W131" s="24"/>
      <c r="X131" s="24"/>
      <c r="Y131" s="24"/>
    </row>
    <row r="132" spans="1:25" ht="15.75" customHeight="1">
      <c r="A132" s="11">
        <v>44323</v>
      </c>
      <c r="B132" s="12"/>
      <c r="C132" s="24">
        <v>10.443813479999999</v>
      </c>
      <c r="D132" s="24">
        <v>6.0179761249999997</v>
      </c>
      <c r="E132" s="24">
        <v>1.1405517970000001</v>
      </c>
      <c r="G132" s="24"/>
      <c r="H132" s="24"/>
      <c r="I132" s="24"/>
      <c r="K132" s="24"/>
      <c r="L132" s="24"/>
      <c r="M132" s="24"/>
      <c r="O132" s="24"/>
      <c r="P132" s="24"/>
      <c r="Q132" s="24"/>
      <c r="S132" s="24">
        <v>11.136601564374001</v>
      </c>
      <c r="T132" s="24">
        <v>6.5410410487390998</v>
      </c>
      <c r="U132" s="24">
        <v>1.1552597679891801</v>
      </c>
      <c r="W132" s="24"/>
      <c r="X132" s="24"/>
      <c r="Y132" s="24"/>
    </row>
    <row r="133" spans="1:25" ht="15.75" customHeight="1">
      <c r="A133" s="13">
        <v>44354</v>
      </c>
      <c r="B133" s="12"/>
      <c r="C133" s="24">
        <v>11.304139470000001</v>
      </c>
      <c r="D133" s="24">
        <v>5.6291858279999998</v>
      </c>
      <c r="E133" s="24">
        <v>1.372159262</v>
      </c>
      <c r="G133" s="24"/>
      <c r="H133" s="24"/>
      <c r="I133" s="24"/>
      <c r="K133" s="24"/>
      <c r="L133" s="24"/>
      <c r="M133" s="24"/>
      <c r="O133" s="24"/>
      <c r="P133" s="24"/>
      <c r="Q133" s="24"/>
      <c r="S133" s="24">
        <v>11.833764490318901</v>
      </c>
      <c r="T133" s="24">
        <v>6.6753262436547001</v>
      </c>
      <c r="U133" s="24">
        <v>1.23645859229196</v>
      </c>
      <c r="W133" s="24"/>
      <c r="X133" s="24"/>
      <c r="Y133" s="24"/>
    </row>
    <row r="134" spans="1:25" ht="15.75" customHeight="1">
      <c r="A134" s="11">
        <v>44384</v>
      </c>
      <c r="B134" s="12"/>
      <c r="C134" s="24">
        <v>9.1888140850000006</v>
      </c>
      <c r="D134" s="24">
        <v>6.5575580889999996</v>
      </c>
      <c r="E134" s="24">
        <v>0.85532053399999997</v>
      </c>
      <c r="G134" s="24"/>
      <c r="H134" s="24"/>
      <c r="I134" s="24"/>
      <c r="K134" s="24"/>
      <c r="L134" s="24"/>
      <c r="M134" s="24"/>
      <c r="O134" s="24"/>
      <c r="P134" s="24"/>
      <c r="Q134" s="24"/>
      <c r="S134" s="24">
        <v>11.5734523311071</v>
      </c>
      <c r="T134" s="24">
        <v>6.8529966667035698</v>
      </c>
      <c r="U134" s="24">
        <v>1.1664170756049901</v>
      </c>
      <c r="W134" s="24"/>
      <c r="X134" s="24"/>
      <c r="Y134" s="24"/>
    </row>
    <row r="135" spans="1:25" ht="15.75" customHeight="1">
      <c r="A135" s="13">
        <v>44415</v>
      </c>
      <c r="B135" s="12"/>
      <c r="C135" s="24">
        <v>10.812547929999999</v>
      </c>
      <c r="D135" s="24">
        <v>6.1242029699999998</v>
      </c>
      <c r="E135" s="24">
        <v>1.18097783</v>
      </c>
      <c r="G135" s="24"/>
      <c r="H135" s="24"/>
      <c r="I135" s="24"/>
      <c r="K135" s="24"/>
      <c r="L135" s="24"/>
      <c r="M135" s="24"/>
      <c r="O135" s="24"/>
      <c r="P135" s="24"/>
      <c r="Q135" s="24"/>
      <c r="S135" s="24">
        <v>11.218018909207601</v>
      </c>
      <c r="T135" s="24">
        <v>6.3521393518180096</v>
      </c>
      <c r="U135" s="24">
        <v>1.20243251701045</v>
      </c>
      <c r="W135" s="24"/>
      <c r="X135" s="24"/>
      <c r="Y135" s="24"/>
    </row>
    <row r="136" spans="1:25" ht="15.75" customHeight="1">
      <c r="A136" s="11">
        <v>44446</v>
      </c>
      <c r="B136" s="12"/>
      <c r="C136" s="24">
        <v>7.777394846</v>
      </c>
      <c r="D136" s="24">
        <v>6.3686506019999998</v>
      </c>
      <c r="E136" s="24">
        <v>0.65907130199999997</v>
      </c>
      <c r="G136" s="24"/>
      <c r="H136" s="24"/>
      <c r="I136" s="24"/>
      <c r="K136" s="24"/>
      <c r="L136" s="24"/>
      <c r="M136" s="24"/>
      <c r="O136" s="24"/>
      <c r="P136" s="24"/>
      <c r="Q136" s="24"/>
      <c r="S136" s="24">
        <v>7.0302005671980501</v>
      </c>
      <c r="T136" s="24">
        <v>6.11807639503576</v>
      </c>
      <c r="U136" s="24">
        <v>0.56393551574438705</v>
      </c>
      <c r="W136" s="24"/>
      <c r="X136" s="24"/>
      <c r="Y136" s="24"/>
    </row>
    <row r="137" spans="1:25" ht="15.75" customHeight="1">
      <c r="A137" s="13">
        <v>44537</v>
      </c>
      <c r="B137" s="12"/>
      <c r="C137" s="24">
        <v>9.0859251440000008</v>
      </c>
      <c r="D137" s="24">
        <v>6.698328654</v>
      </c>
      <c r="E137" s="24">
        <v>0.82198492000000001</v>
      </c>
      <c r="G137" s="24"/>
      <c r="H137" s="24"/>
      <c r="I137" s="24"/>
      <c r="K137" s="24"/>
      <c r="L137" s="24"/>
      <c r="M137" s="24"/>
      <c r="O137" s="24"/>
      <c r="P137" s="24"/>
      <c r="Q137" s="24"/>
      <c r="S137" s="24">
        <v>10.080001263795401</v>
      </c>
      <c r="T137" s="24">
        <v>6.74938195187557</v>
      </c>
      <c r="U137" s="24">
        <v>0.96305132975755503</v>
      </c>
      <c r="W137" s="24"/>
      <c r="X137" s="24"/>
      <c r="Y137" s="24"/>
    </row>
    <row r="138" spans="1:25" ht="15.75" customHeight="1">
      <c r="A138" s="14" t="s">
        <v>87</v>
      </c>
      <c r="B138" s="12"/>
      <c r="C138" s="24">
        <v>13.92112522</v>
      </c>
      <c r="D138" s="24">
        <v>5.2858066470000002</v>
      </c>
      <c r="E138" s="24">
        <v>1.95639491</v>
      </c>
      <c r="G138" s="24"/>
      <c r="H138" s="24"/>
      <c r="I138" s="24"/>
      <c r="K138" s="24"/>
      <c r="L138" s="24"/>
      <c r="M138" s="24"/>
      <c r="O138" s="24"/>
      <c r="P138" s="24"/>
      <c r="Q138" s="24"/>
      <c r="S138" s="24">
        <v>12.099766282540999</v>
      </c>
      <c r="T138" s="24">
        <v>5.5882859163024801</v>
      </c>
      <c r="U138" s="24">
        <v>1.52457594513671</v>
      </c>
      <c r="W138" s="24"/>
      <c r="X138" s="24"/>
      <c r="Y138" s="24"/>
    </row>
    <row r="139" spans="1:25" ht="15.75" customHeight="1">
      <c r="A139" s="14" t="s">
        <v>88</v>
      </c>
      <c r="B139" s="12"/>
      <c r="C139" s="24">
        <v>13.799557330000001</v>
      </c>
      <c r="D139" s="24">
        <v>5.5641345659999999</v>
      </c>
      <c r="E139" s="24">
        <v>1.8366840719999999</v>
      </c>
      <c r="G139" s="24"/>
      <c r="H139" s="24"/>
      <c r="I139" s="24"/>
      <c r="K139" s="24"/>
      <c r="L139" s="24"/>
      <c r="M139" s="24"/>
      <c r="O139" s="24"/>
      <c r="P139" s="24"/>
      <c r="Q139" s="24"/>
      <c r="S139" s="24">
        <v>13.512498665514499</v>
      </c>
      <c r="T139" s="24">
        <v>5.66890005166794</v>
      </c>
      <c r="U139" s="24">
        <v>1.75210333133181</v>
      </c>
      <c r="W139" s="24"/>
      <c r="X139" s="24"/>
      <c r="Y139" s="24"/>
    </row>
    <row r="140" spans="1:25" ht="15.75" customHeight="1">
      <c r="A140" s="14" t="s">
        <v>89</v>
      </c>
      <c r="B140" s="12"/>
      <c r="C140" s="24">
        <v>12.267266190000001</v>
      </c>
      <c r="D140" s="24">
        <v>5.7356633419999996</v>
      </c>
      <c r="E140" s="24">
        <v>1.5146053159999999</v>
      </c>
      <c r="G140" s="24"/>
      <c r="H140" s="24"/>
      <c r="I140" s="24"/>
      <c r="K140" s="24"/>
      <c r="L140" s="24"/>
      <c r="M140" s="24"/>
      <c r="O140" s="24"/>
      <c r="P140" s="24"/>
      <c r="Q140" s="24"/>
      <c r="S140" s="24">
        <v>12.5456800135058</v>
      </c>
      <c r="T140" s="24">
        <v>5.8322851022797204</v>
      </c>
      <c r="U140" s="24">
        <v>1.53724995542507</v>
      </c>
      <c r="W140" s="24"/>
      <c r="X140" s="24"/>
      <c r="Y140" s="24"/>
    </row>
    <row r="141" spans="1:25" ht="15.75" customHeight="1">
      <c r="A141" s="14" t="s">
        <v>90</v>
      </c>
      <c r="B141" s="12"/>
      <c r="C141" s="24">
        <v>13.752346080000001</v>
      </c>
      <c r="D141" s="24">
        <v>5.2403238380000001</v>
      </c>
      <c r="E141" s="24">
        <v>1.941167453</v>
      </c>
      <c r="G141" s="24"/>
      <c r="H141" s="24"/>
      <c r="I141" s="24"/>
      <c r="K141" s="24"/>
      <c r="L141" s="24"/>
      <c r="M141" s="24"/>
      <c r="O141" s="24"/>
      <c r="P141" s="24"/>
      <c r="Q141" s="24"/>
      <c r="S141" s="24">
        <v>10.805564436966399</v>
      </c>
      <c r="T141" s="24">
        <v>5.4005202501262604</v>
      </c>
      <c r="U141" s="24">
        <v>1.3379385878235599</v>
      </c>
      <c r="W141" s="24"/>
      <c r="X141" s="24"/>
      <c r="Y141" s="24"/>
    </row>
    <row r="142" spans="1:25" ht="15.75" customHeight="1">
      <c r="A142" s="14" t="s">
        <v>91</v>
      </c>
      <c r="B142" s="12"/>
      <c r="C142" s="24">
        <v>14.407699729999999</v>
      </c>
      <c r="D142" s="24">
        <v>5.3880125459999997</v>
      </c>
      <c r="E142" s="24">
        <v>2.0095906669999999</v>
      </c>
      <c r="G142" s="24"/>
      <c r="H142" s="24"/>
      <c r="I142" s="24"/>
      <c r="K142" s="24"/>
      <c r="L142" s="24"/>
      <c r="M142" s="24"/>
      <c r="O142" s="24"/>
      <c r="P142" s="24"/>
      <c r="Q142" s="24"/>
      <c r="S142" s="24">
        <v>13.3171345763917</v>
      </c>
      <c r="T142" s="24">
        <v>4.89583687170221</v>
      </c>
      <c r="U142" s="24">
        <v>1.9888600930868401</v>
      </c>
      <c r="W142" s="24"/>
      <c r="X142" s="24"/>
      <c r="Y142" s="24"/>
    </row>
    <row r="143" spans="1:25" ht="15.75" customHeight="1">
      <c r="A143" s="14" t="s">
        <v>92</v>
      </c>
      <c r="B143" s="12"/>
      <c r="C143" s="24">
        <v>13.637472880000001</v>
      </c>
      <c r="D143" s="24">
        <v>5.0675508589999998</v>
      </c>
      <c r="E143" s="24">
        <v>1.984681192</v>
      </c>
      <c r="G143" s="24"/>
      <c r="H143" s="24"/>
      <c r="I143" s="24"/>
      <c r="K143" s="24"/>
      <c r="L143" s="24"/>
      <c r="M143" s="24"/>
      <c r="O143" s="24"/>
      <c r="P143" s="24"/>
      <c r="Q143" s="24"/>
      <c r="S143" s="24">
        <v>11.562455753734501</v>
      </c>
      <c r="T143" s="24">
        <v>5.1627148403106302</v>
      </c>
      <c r="U143" s="24">
        <v>1.5461740577665299</v>
      </c>
      <c r="W143" s="24"/>
      <c r="X143" s="24"/>
      <c r="Y143" s="24"/>
    </row>
    <row r="144" spans="1:25" ht="15.75" customHeight="1">
      <c r="A144" s="14" t="s">
        <v>93</v>
      </c>
      <c r="B144" s="12"/>
      <c r="C144" s="24">
        <v>12.00415583</v>
      </c>
      <c r="D144" s="24">
        <v>4.809898113</v>
      </c>
      <c r="E144" s="24">
        <v>1.7514208490000001</v>
      </c>
      <c r="G144" s="24"/>
      <c r="H144" s="24"/>
      <c r="I144" s="24"/>
      <c r="K144" s="24"/>
      <c r="L144" s="24"/>
      <c r="M144" s="24"/>
      <c r="O144" s="24"/>
      <c r="P144" s="24"/>
      <c r="Q144" s="24"/>
      <c r="S144" s="24">
        <v>11.273841553296601</v>
      </c>
      <c r="T144" s="24">
        <v>4.8712931599016001</v>
      </c>
      <c r="U144" s="24">
        <v>1.5794248674313001</v>
      </c>
      <c r="W144" s="24"/>
      <c r="X144" s="24"/>
      <c r="Y144" s="24"/>
    </row>
    <row r="145" spans="1:25" ht="15.75" customHeight="1">
      <c r="A145" s="14" t="s">
        <v>94</v>
      </c>
      <c r="B145" s="12"/>
      <c r="C145" s="24">
        <v>15.28461263</v>
      </c>
      <c r="D145" s="24">
        <v>4.8397748260000002</v>
      </c>
      <c r="E145" s="24">
        <v>2.4184209069999998</v>
      </c>
      <c r="G145" s="24"/>
      <c r="H145" s="24"/>
      <c r="I145" s="24"/>
      <c r="K145" s="24"/>
      <c r="L145" s="24"/>
      <c r="M145" s="24"/>
      <c r="O145" s="24"/>
      <c r="P145" s="24"/>
      <c r="Q145" s="24"/>
      <c r="S145" s="24">
        <v>15.1674682985508</v>
      </c>
      <c r="T145" s="24">
        <v>5.7625580730374502</v>
      </c>
      <c r="U145" s="24">
        <v>2.0108202211041801</v>
      </c>
      <c r="W145" s="24"/>
      <c r="X145" s="24"/>
      <c r="Y145" s="24"/>
    </row>
    <row r="146" spans="1:25" ht="15.75" customHeight="1">
      <c r="A146" s="14" t="s">
        <v>95</v>
      </c>
      <c r="B146" s="12"/>
      <c r="C146" s="24">
        <v>14.67159754</v>
      </c>
      <c r="D146" s="24">
        <v>5.5505701280000004</v>
      </c>
      <c r="E146" s="24">
        <v>1.9982807680000001</v>
      </c>
      <c r="G146" s="24"/>
      <c r="H146" s="24"/>
      <c r="I146" s="24"/>
      <c r="K146" s="24"/>
      <c r="L146" s="24"/>
      <c r="M146" s="24"/>
      <c r="O146" s="24"/>
      <c r="P146" s="24"/>
      <c r="Q146" s="24"/>
      <c r="S146" s="24">
        <v>13.602433889488401</v>
      </c>
      <c r="T146" s="24">
        <v>5.2228970971189304</v>
      </c>
      <c r="U146" s="24">
        <v>1.91894148077644</v>
      </c>
      <c r="W146" s="24"/>
      <c r="X146" s="24"/>
      <c r="Y146" s="24"/>
    </row>
    <row r="147" spans="1:25" ht="15.75" customHeight="1">
      <c r="A147" s="14" t="s">
        <v>96</v>
      </c>
      <c r="B147" s="12"/>
      <c r="C147" s="24">
        <v>11.617206789999999</v>
      </c>
      <c r="D147" s="24">
        <v>5.3489087150000003</v>
      </c>
      <c r="E147" s="24">
        <v>1.502588139</v>
      </c>
      <c r="G147" s="24"/>
      <c r="H147" s="24"/>
      <c r="I147" s="24"/>
      <c r="K147" s="24"/>
      <c r="L147" s="24"/>
      <c r="M147" s="24"/>
      <c r="O147" s="24"/>
      <c r="P147" s="24"/>
      <c r="Q147" s="24"/>
      <c r="S147" s="24">
        <v>12.554360345187099</v>
      </c>
      <c r="T147" s="24">
        <v>5.3966636639696999</v>
      </c>
      <c r="U147" s="24">
        <v>1.6629460170185499</v>
      </c>
      <c r="W147" s="24"/>
      <c r="X147" s="24"/>
      <c r="Y147" s="24"/>
    </row>
    <row r="148" spans="1:25" ht="15.75" customHeight="1">
      <c r="A148" s="14" t="s">
        <v>97</v>
      </c>
      <c r="B148" s="12"/>
      <c r="C148" s="24">
        <v>11.37589223</v>
      </c>
      <c r="D148" s="24">
        <v>5.4264439400000004</v>
      </c>
      <c r="E148" s="24">
        <v>1.4366484420000001</v>
      </c>
      <c r="G148" s="24"/>
      <c r="H148" s="24"/>
      <c r="I148" s="24"/>
      <c r="K148" s="24"/>
      <c r="L148" s="24"/>
      <c r="M148" s="24"/>
      <c r="O148" s="24"/>
      <c r="P148" s="24"/>
      <c r="Q148" s="24"/>
      <c r="S148" s="24">
        <v>11.2907039971782</v>
      </c>
      <c r="T148" s="24">
        <v>5.04032659464717</v>
      </c>
      <c r="U148" s="24">
        <v>1.52980245473914</v>
      </c>
      <c r="W148" s="24"/>
      <c r="X148" s="24"/>
      <c r="Y148" s="24"/>
    </row>
    <row r="149" spans="1:25" ht="15.75" customHeight="1">
      <c r="A149" s="14" t="s">
        <v>98</v>
      </c>
      <c r="B149" s="12"/>
      <c r="C149" s="24">
        <v>10.121251729999999</v>
      </c>
      <c r="D149" s="24">
        <v>5.1587855930000002</v>
      </c>
      <c r="E149" s="24">
        <v>1.267982865</v>
      </c>
      <c r="G149" s="24"/>
      <c r="H149" s="24"/>
      <c r="I149" s="24"/>
      <c r="K149" s="24"/>
      <c r="L149" s="24"/>
      <c r="M149" s="24"/>
      <c r="O149" s="24"/>
      <c r="P149" s="24"/>
      <c r="Q149" s="24"/>
      <c r="S149" s="24">
        <v>12.2124824956087</v>
      </c>
      <c r="T149" s="24">
        <v>5.0483500758266304</v>
      </c>
      <c r="U149" s="24">
        <v>1.70996114887996</v>
      </c>
      <c r="W149" s="24"/>
      <c r="X149" s="24"/>
      <c r="Y149" s="24"/>
    </row>
    <row r="150" spans="1:25" ht="15.75" customHeight="1">
      <c r="A150" s="14" t="s">
        <v>99</v>
      </c>
      <c r="B150" s="12"/>
      <c r="C150" s="24">
        <v>11.994511599999999</v>
      </c>
      <c r="D150" s="24">
        <v>4.6109599719999999</v>
      </c>
      <c r="E150" s="24">
        <v>1.824893656</v>
      </c>
      <c r="G150" s="24"/>
      <c r="H150" s="24"/>
      <c r="I150" s="24"/>
      <c r="K150" s="24"/>
      <c r="L150" s="24"/>
      <c r="M150" s="24"/>
      <c r="O150" s="24"/>
      <c r="P150" s="24"/>
      <c r="Q150" s="24"/>
      <c r="S150" s="24">
        <v>11.617350940634999</v>
      </c>
      <c r="T150" s="24">
        <v>5.0829647831601701</v>
      </c>
      <c r="U150" s="24">
        <v>1.5812328598582199</v>
      </c>
      <c r="W150" s="24"/>
      <c r="X150" s="24"/>
      <c r="Y150" s="24"/>
    </row>
    <row r="151" spans="1:25" ht="15.75" customHeight="1">
      <c r="A151" s="13">
        <v>44235</v>
      </c>
      <c r="B151" s="12"/>
      <c r="C151" s="24">
        <v>12.64753737</v>
      </c>
      <c r="D151" s="24">
        <v>4.8313147509999999</v>
      </c>
      <c r="E151" s="24">
        <v>1.8768260489999999</v>
      </c>
      <c r="G151" s="24"/>
      <c r="H151" s="24"/>
      <c r="I151" s="24"/>
      <c r="K151" s="24"/>
      <c r="L151" s="24"/>
      <c r="M151" s="24"/>
      <c r="O151" s="24"/>
      <c r="P151" s="24"/>
      <c r="Q151" s="24"/>
      <c r="S151" s="24">
        <v>12.3674445521298</v>
      </c>
      <c r="T151" s="24">
        <v>5.2409967289167998</v>
      </c>
      <c r="U151" s="24">
        <v>1.6766743057948701</v>
      </c>
      <c r="W151" s="24"/>
      <c r="X151" s="24"/>
      <c r="Y151" s="24"/>
    </row>
    <row r="152" spans="1:25" ht="15.75" customHeight="1">
      <c r="A152" s="11">
        <v>44263</v>
      </c>
      <c r="B152" s="12"/>
      <c r="C152" s="24">
        <v>13.02831243</v>
      </c>
      <c r="D152" s="24">
        <v>5.5094837940000003</v>
      </c>
      <c r="E152" s="24">
        <v>1.71491791</v>
      </c>
      <c r="G152" s="24"/>
      <c r="H152" s="24"/>
      <c r="I152" s="24"/>
      <c r="K152" s="24"/>
      <c r="L152" s="24"/>
      <c r="M152" s="24"/>
      <c r="O152" s="24"/>
      <c r="P152" s="24"/>
      <c r="Q152" s="24"/>
      <c r="S152" s="24">
        <v>13.3597330538961</v>
      </c>
      <c r="T152" s="24">
        <v>4.9270966162519203</v>
      </c>
      <c r="U152" s="24">
        <v>1.98488761548492</v>
      </c>
      <c r="W152" s="24"/>
      <c r="X152" s="24"/>
      <c r="Y152" s="24"/>
    </row>
    <row r="153" spans="1:25" ht="15.75" customHeight="1">
      <c r="A153" s="13">
        <v>44294</v>
      </c>
      <c r="B153" s="12"/>
      <c r="C153" s="24">
        <v>14.332939619999999</v>
      </c>
      <c r="D153" s="24">
        <v>4.9771543200000004</v>
      </c>
      <c r="E153" s="24">
        <v>2.1604593570000001</v>
      </c>
      <c r="G153" s="24"/>
      <c r="H153" s="24"/>
      <c r="I153" s="24"/>
      <c r="K153" s="24"/>
      <c r="L153" s="24"/>
      <c r="M153" s="24"/>
      <c r="O153" s="24"/>
      <c r="P153" s="24"/>
      <c r="Q153" s="24"/>
      <c r="S153" s="24">
        <v>14.9970902299395</v>
      </c>
      <c r="T153" s="24">
        <v>4.8111478771256504</v>
      </c>
      <c r="U153" s="24">
        <v>2.37304911873973</v>
      </c>
      <c r="W153" s="24"/>
      <c r="X153" s="24"/>
      <c r="Y153" s="24"/>
    </row>
    <row r="154" spans="1:25" ht="15.75" customHeight="1">
      <c r="A154" s="11">
        <v>44324</v>
      </c>
      <c r="B154" s="12"/>
      <c r="C154" s="24">
        <v>11.49358728</v>
      </c>
      <c r="D154" s="24">
        <v>5.116302761</v>
      </c>
      <c r="E154" s="24">
        <v>1.5467394430000001</v>
      </c>
      <c r="G154" s="24"/>
      <c r="H154" s="24"/>
      <c r="I154" s="24"/>
      <c r="K154" s="24"/>
      <c r="L154" s="24"/>
      <c r="M154" s="24"/>
      <c r="O154" s="24"/>
      <c r="P154" s="24"/>
      <c r="Q154" s="24"/>
      <c r="S154" s="24">
        <v>13.554681425264899</v>
      </c>
      <c r="T154" s="24">
        <v>4.4416587532647398</v>
      </c>
      <c r="U154" s="24">
        <v>2.2457108885128201</v>
      </c>
      <c r="W154" s="24"/>
      <c r="X154" s="24"/>
      <c r="Y154" s="24"/>
    </row>
    <row r="155" spans="1:25" ht="15.75" customHeight="1">
      <c r="A155" s="13">
        <v>44355</v>
      </c>
      <c r="B155" s="12"/>
      <c r="C155" s="24">
        <v>11.85272696</v>
      </c>
      <c r="D155" s="24">
        <v>4.969460797</v>
      </c>
      <c r="E155" s="24">
        <v>1.664713194</v>
      </c>
      <c r="G155" s="24"/>
      <c r="H155" s="24"/>
      <c r="I155" s="24"/>
      <c r="K155" s="24"/>
      <c r="L155" s="24"/>
      <c r="M155" s="24"/>
      <c r="O155" s="24"/>
      <c r="P155" s="24"/>
      <c r="Q155" s="24"/>
      <c r="S155" s="24">
        <v>12.450007180877201</v>
      </c>
      <c r="T155" s="24">
        <v>4.9546026317149003</v>
      </c>
      <c r="U155" s="24">
        <v>1.79025601853506</v>
      </c>
      <c r="W155" s="24"/>
      <c r="X155" s="24"/>
      <c r="Y155" s="24"/>
    </row>
    <row r="156" spans="1:25" ht="15.75" customHeight="1">
      <c r="A156" s="11">
        <v>44447</v>
      </c>
      <c r="B156" s="12"/>
      <c r="C156" s="24">
        <v>11.55023402</v>
      </c>
      <c r="D156" s="24">
        <v>4.8614052499999998</v>
      </c>
      <c r="E156" s="24">
        <v>1.639491794</v>
      </c>
      <c r="G156" s="24"/>
      <c r="H156" s="24"/>
      <c r="I156" s="24"/>
      <c r="K156" s="24"/>
      <c r="L156" s="24"/>
      <c r="M156" s="24"/>
      <c r="O156" s="24"/>
      <c r="P156" s="24"/>
      <c r="Q156" s="24"/>
      <c r="S156" s="24">
        <v>11.6632823313078</v>
      </c>
      <c r="T156" s="24">
        <v>5.0933425576843403</v>
      </c>
      <c r="U156" s="24">
        <v>1.58702899711949</v>
      </c>
      <c r="W156" s="24"/>
      <c r="X156" s="24"/>
      <c r="Y156" s="24"/>
    </row>
    <row r="157" spans="1:25" ht="15.75" customHeight="1">
      <c r="A157" s="13">
        <v>44477</v>
      </c>
      <c r="B157" s="12"/>
      <c r="C157" s="24">
        <v>12.812511629999999</v>
      </c>
      <c r="D157" s="24">
        <v>5.163627988</v>
      </c>
      <c r="E157" s="24">
        <v>1.7879893069999999</v>
      </c>
      <c r="G157" s="24"/>
      <c r="H157" s="24"/>
      <c r="I157" s="24"/>
      <c r="K157" s="24"/>
      <c r="L157" s="24"/>
      <c r="M157" s="24"/>
      <c r="O157" s="24"/>
      <c r="P157" s="24"/>
      <c r="Q157" s="24"/>
      <c r="S157" s="24">
        <v>12.1885819688613</v>
      </c>
      <c r="T157" s="24">
        <v>4.9281234874891204</v>
      </c>
      <c r="U157" s="24">
        <v>1.74682756848843</v>
      </c>
      <c r="W157" s="24"/>
      <c r="X157" s="24"/>
      <c r="Y157" s="24"/>
    </row>
    <row r="158" spans="1:25" ht="15.75" customHeight="1">
      <c r="A158" s="11">
        <v>44508</v>
      </c>
      <c r="B158" s="12"/>
      <c r="C158" s="24">
        <v>11.785478080000001</v>
      </c>
      <c r="D158" s="24">
        <v>5.6462691679999999</v>
      </c>
      <c r="E158" s="24">
        <v>1.4532566259999999</v>
      </c>
      <c r="G158" s="24"/>
      <c r="H158" s="24"/>
      <c r="I158" s="24"/>
      <c r="K158" s="24"/>
      <c r="L158" s="24"/>
      <c r="M158" s="24"/>
      <c r="O158" s="24"/>
      <c r="P158" s="24"/>
      <c r="Q158" s="24"/>
      <c r="S158" s="24">
        <v>12.3520181900381</v>
      </c>
      <c r="T158" s="24">
        <v>4.6748827034231502</v>
      </c>
      <c r="U158" s="24">
        <v>1.8764146068552501</v>
      </c>
      <c r="W158" s="24"/>
      <c r="X158" s="24"/>
      <c r="Y158" s="24"/>
    </row>
    <row r="159" spans="1:25" ht="15.75" customHeight="1">
      <c r="A159" s="13">
        <v>44538</v>
      </c>
      <c r="B159" s="12"/>
      <c r="C159" s="24">
        <v>13.93258144</v>
      </c>
      <c r="D159" s="24">
        <v>4.327815889</v>
      </c>
      <c r="E159" s="24">
        <v>2.392103015</v>
      </c>
      <c r="G159" s="24"/>
      <c r="H159" s="24"/>
      <c r="I159" s="24"/>
      <c r="K159" s="24"/>
      <c r="L159" s="24"/>
      <c r="M159" s="24"/>
      <c r="O159" s="24"/>
      <c r="P159" s="24"/>
      <c r="Q159" s="24"/>
      <c r="S159" s="24">
        <v>13.300365111272001</v>
      </c>
      <c r="T159" s="24">
        <v>4.5248383478959298</v>
      </c>
      <c r="U159" s="24">
        <v>2.1482237295376501</v>
      </c>
      <c r="W159" s="24"/>
      <c r="X159" s="24"/>
      <c r="Y159" s="24"/>
    </row>
    <row r="160" spans="1:25" ht="15.75" customHeight="1">
      <c r="A160" s="14" t="s">
        <v>100</v>
      </c>
      <c r="B160" s="12"/>
      <c r="C160" s="24">
        <v>12.499748240000001</v>
      </c>
      <c r="D160" s="24">
        <v>4.575503479</v>
      </c>
      <c r="E160" s="24">
        <v>1.9494572080000001</v>
      </c>
      <c r="G160" s="24"/>
      <c r="H160" s="24"/>
      <c r="I160" s="24"/>
      <c r="K160" s="24"/>
      <c r="L160" s="24"/>
      <c r="M160" s="24"/>
      <c r="O160" s="24"/>
      <c r="P160" s="24"/>
      <c r="Q160" s="24"/>
      <c r="S160" s="24">
        <v>13.3371687938318</v>
      </c>
      <c r="T160" s="24">
        <v>4.7271710321343203</v>
      </c>
      <c r="U160" s="24">
        <v>2.06406087858988</v>
      </c>
      <c r="W160" s="24"/>
      <c r="X160" s="24"/>
      <c r="Y160" s="24"/>
    </row>
    <row r="161" spans="1:25" ht="15.75" customHeight="1">
      <c r="A161" s="14" t="s">
        <v>101</v>
      </c>
      <c r="B161" s="12"/>
      <c r="C161" s="24">
        <v>12.18592993</v>
      </c>
      <c r="D161" s="24">
        <v>4.365353335</v>
      </c>
      <c r="E161" s="24">
        <v>1.9714165779999999</v>
      </c>
      <c r="G161" s="24"/>
      <c r="H161" s="24"/>
      <c r="I161" s="24"/>
      <c r="K161" s="24"/>
      <c r="L161" s="24"/>
      <c r="M161" s="24"/>
      <c r="O161" s="24"/>
      <c r="P161" s="24"/>
      <c r="Q161" s="24"/>
      <c r="S161" s="24">
        <v>13.603830419793001</v>
      </c>
      <c r="T161" s="24">
        <v>4.0935608267833796</v>
      </c>
      <c r="U161" s="24">
        <v>2.4486824170802701</v>
      </c>
      <c r="W161" s="24"/>
      <c r="X161" s="24"/>
      <c r="Y161" s="24"/>
    </row>
    <row r="162" spans="1:25" ht="15.75" customHeight="1">
      <c r="A162" s="14" t="s">
        <v>102</v>
      </c>
      <c r="B162" s="12"/>
      <c r="C162" s="24">
        <v>13.55919843</v>
      </c>
      <c r="D162" s="24">
        <v>5.0012763280000003</v>
      </c>
      <c r="E162" s="24">
        <v>1.9953303469999999</v>
      </c>
      <c r="G162" s="24"/>
      <c r="H162" s="24"/>
      <c r="I162" s="24"/>
      <c r="K162" s="24"/>
      <c r="L162" s="24"/>
      <c r="M162" s="24"/>
      <c r="O162" s="24"/>
      <c r="P162" s="24"/>
      <c r="Q162" s="24"/>
      <c r="S162" s="24">
        <v>11.944723909684001</v>
      </c>
      <c r="T162" s="24">
        <v>4.8598636762750296</v>
      </c>
      <c r="U162" s="24">
        <v>1.7211848864236901</v>
      </c>
      <c r="W162" s="24"/>
      <c r="X162" s="24"/>
      <c r="Y162" s="24"/>
    </row>
    <row r="163" spans="1:25" ht="15.75" customHeight="1">
      <c r="A163" s="14" t="s">
        <v>103</v>
      </c>
      <c r="B163" s="12"/>
      <c r="C163" s="24">
        <v>13.566450659999999</v>
      </c>
      <c r="D163" s="24">
        <v>4.0147652699999998</v>
      </c>
      <c r="E163" s="24">
        <v>2.4874307670000002</v>
      </c>
      <c r="G163" s="24"/>
      <c r="H163" s="24"/>
      <c r="I163" s="24"/>
      <c r="K163" s="24"/>
      <c r="L163" s="24"/>
      <c r="M163" s="24"/>
      <c r="O163" s="24"/>
      <c r="P163" s="24"/>
      <c r="Q163" s="24"/>
      <c r="S163" s="24">
        <v>14.4721593198839</v>
      </c>
      <c r="T163" s="24">
        <v>4.2369001068967203</v>
      </c>
      <c r="U163" s="24">
        <v>2.5707850185455001</v>
      </c>
      <c r="W163" s="24"/>
      <c r="X163" s="24"/>
      <c r="Y163" s="24"/>
    </row>
    <row r="164" spans="1:25" ht="15.75" customHeight="1">
      <c r="A164" s="14" t="s">
        <v>104</v>
      </c>
      <c r="B164" s="12"/>
      <c r="C164" s="24">
        <v>13.58383321</v>
      </c>
      <c r="D164" s="24">
        <v>4.4382576010000001</v>
      </c>
      <c r="E164" s="24">
        <v>2.254000129</v>
      </c>
      <c r="G164" s="24"/>
      <c r="H164" s="24"/>
      <c r="I164" s="24"/>
      <c r="K164" s="24"/>
      <c r="L164" s="24"/>
      <c r="M164" s="24"/>
      <c r="O164" s="24"/>
      <c r="P164" s="24"/>
      <c r="Q164" s="24"/>
      <c r="S164" s="24">
        <v>15.323008785894899</v>
      </c>
      <c r="T164" s="24">
        <v>4.2954334019367497</v>
      </c>
      <c r="U164" s="24">
        <v>2.7338356079738402</v>
      </c>
      <c r="W164" s="24"/>
      <c r="X164" s="24"/>
      <c r="Y164" s="24"/>
    </row>
    <row r="165" spans="1:25" ht="15.75" customHeight="1">
      <c r="A165" s="14" t="s">
        <v>105</v>
      </c>
      <c r="B165" s="12"/>
      <c r="C165" s="24">
        <v>15.360795189999999</v>
      </c>
      <c r="D165" s="24">
        <v>4.1024523549999996</v>
      </c>
      <c r="E165" s="24">
        <v>2.8716470460000001</v>
      </c>
      <c r="G165" s="24"/>
      <c r="H165" s="24"/>
      <c r="I165" s="24"/>
      <c r="K165" s="24"/>
      <c r="L165" s="24"/>
      <c r="M165" s="24"/>
      <c r="O165" s="24"/>
      <c r="P165" s="24"/>
      <c r="Q165" s="24"/>
      <c r="S165" s="24">
        <v>15.6987441009555</v>
      </c>
      <c r="T165" s="24">
        <v>4.5340237673174597</v>
      </c>
      <c r="U165" s="24">
        <v>2.67284529655775</v>
      </c>
      <c r="W165" s="24"/>
      <c r="X165" s="24"/>
      <c r="Y165" s="24"/>
    </row>
    <row r="166" spans="1:25" ht="15.75" customHeight="1">
      <c r="A166" s="14" t="s">
        <v>106</v>
      </c>
      <c r="B166" s="12"/>
      <c r="C166" s="24">
        <v>12.089779249999999</v>
      </c>
      <c r="D166" s="24">
        <v>4.1015186190000001</v>
      </c>
      <c r="E166" s="24">
        <v>2.0747874240000002</v>
      </c>
      <c r="G166" s="24"/>
      <c r="H166" s="24"/>
      <c r="I166" s="24"/>
      <c r="K166" s="24"/>
      <c r="L166" s="24"/>
      <c r="M166" s="24"/>
      <c r="O166" s="24"/>
      <c r="P166" s="24"/>
      <c r="Q166" s="24"/>
      <c r="S166" s="24">
        <v>12.3277883943333</v>
      </c>
      <c r="T166" s="24">
        <v>4.06546584256842</v>
      </c>
      <c r="U166" s="24">
        <v>2.15173087982626</v>
      </c>
      <c r="W166" s="24"/>
      <c r="X166" s="24"/>
      <c r="Y166" s="24"/>
    </row>
    <row r="167" spans="1:25" ht="15.75" customHeight="1">
      <c r="A167" s="14" t="s">
        <v>107</v>
      </c>
      <c r="B167" s="12"/>
      <c r="C167" s="24">
        <v>15.540578249999999</v>
      </c>
      <c r="D167" s="24">
        <v>4.1995091020000004</v>
      </c>
      <c r="E167" s="24">
        <v>2.8480896119999999</v>
      </c>
      <c r="G167" s="24"/>
      <c r="H167" s="24"/>
      <c r="I167" s="24"/>
      <c r="K167" s="24"/>
      <c r="L167" s="24"/>
      <c r="M167" s="24"/>
      <c r="O167" s="24"/>
      <c r="P167" s="24"/>
      <c r="Q167" s="24"/>
      <c r="S167" s="24">
        <v>13.8165000974232</v>
      </c>
      <c r="T167" s="24">
        <v>4.1672626745573904</v>
      </c>
      <c r="U167" s="24">
        <v>2.4564086540358199</v>
      </c>
      <c r="W167" s="24"/>
      <c r="X167" s="24"/>
      <c r="Y167" s="24"/>
    </row>
    <row r="168" spans="1:25" ht="15.75" customHeight="1">
      <c r="A168" s="14" t="s">
        <v>108</v>
      </c>
      <c r="B168" s="12"/>
      <c r="C168" s="24">
        <v>13.683674870000001</v>
      </c>
      <c r="D168" s="24">
        <v>4.1800218610000002</v>
      </c>
      <c r="E168" s="24">
        <v>2.417134458</v>
      </c>
      <c r="G168" s="24"/>
      <c r="H168" s="24"/>
      <c r="I168" s="24"/>
      <c r="K168" s="24"/>
      <c r="L168" s="24"/>
      <c r="M168" s="24"/>
      <c r="O168" s="24"/>
      <c r="P168" s="24"/>
      <c r="Q168" s="24"/>
      <c r="S168" s="24">
        <v>13.9394754914036</v>
      </c>
      <c r="T168" s="24">
        <v>4.9631513415023303</v>
      </c>
      <c r="U168" s="24">
        <v>2.0872777754683298</v>
      </c>
      <c r="W168" s="24"/>
      <c r="X168" s="24"/>
      <c r="Y168" s="24"/>
    </row>
    <row r="169" spans="1:25" ht="15.75" customHeight="1">
      <c r="A169" s="14" t="s">
        <v>109</v>
      </c>
      <c r="B169" s="12"/>
      <c r="C169" s="24">
        <v>16.116787779999999</v>
      </c>
      <c r="D169" s="24">
        <v>3.8993327940000002</v>
      </c>
      <c r="E169" s="24">
        <v>3.2151110049999998</v>
      </c>
      <c r="G169" s="24"/>
      <c r="H169" s="24"/>
      <c r="I169" s="24"/>
      <c r="K169" s="24"/>
      <c r="L169" s="24"/>
      <c r="M169" s="24"/>
      <c r="O169" s="24"/>
      <c r="P169" s="24"/>
      <c r="Q169" s="24"/>
      <c r="S169" s="24">
        <v>13.2486734973299</v>
      </c>
      <c r="T169" s="24">
        <v>4.3115789783148797</v>
      </c>
      <c r="U169" s="24">
        <v>2.2424901749355901</v>
      </c>
      <c r="W169" s="24"/>
      <c r="X169" s="24"/>
      <c r="Y169" s="24"/>
    </row>
    <row r="170" spans="1:25" ht="15.75" customHeight="1">
      <c r="A170" s="14" t="s">
        <v>110</v>
      </c>
      <c r="B170" s="12"/>
      <c r="C170" s="24">
        <v>13.57514741</v>
      </c>
      <c r="D170" s="24">
        <v>4.3476947480000003</v>
      </c>
      <c r="E170" s="24">
        <v>2.2989533500000001</v>
      </c>
      <c r="G170" s="24"/>
      <c r="H170" s="24"/>
      <c r="I170" s="24"/>
      <c r="K170" s="24"/>
      <c r="L170" s="24"/>
      <c r="M170" s="24"/>
      <c r="O170" s="24"/>
      <c r="P170" s="24"/>
      <c r="Q170" s="24"/>
      <c r="S170" s="24">
        <v>13.6377815001561</v>
      </c>
      <c r="T170" s="24">
        <v>4.5591129792809202</v>
      </c>
      <c r="U170" s="24">
        <v>2.2060829696180102</v>
      </c>
      <c r="W170" s="24"/>
      <c r="X170" s="24"/>
      <c r="Y170" s="24"/>
    </row>
    <row r="171" spans="1:25" ht="15.75" customHeight="1">
      <c r="A171" s="14" t="s">
        <v>111</v>
      </c>
      <c r="B171" s="12"/>
      <c r="C171" s="24">
        <v>14.70106878</v>
      </c>
      <c r="D171" s="24">
        <v>4.6047684960000002</v>
      </c>
      <c r="E171" s="24">
        <v>2.4151200629999998</v>
      </c>
      <c r="G171" s="24"/>
      <c r="H171" s="24"/>
      <c r="I171" s="24"/>
      <c r="K171" s="24"/>
      <c r="L171" s="24"/>
      <c r="M171" s="24"/>
      <c r="O171" s="24"/>
      <c r="P171" s="24"/>
      <c r="Q171" s="24"/>
      <c r="S171" s="24">
        <v>13.501091285486901</v>
      </c>
      <c r="T171" s="24">
        <v>4.5763999822800399</v>
      </c>
      <c r="U171" s="24">
        <v>2.1678811563459601</v>
      </c>
      <c r="W171" s="24"/>
      <c r="X171" s="24"/>
      <c r="Y171" s="24"/>
    </row>
    <row r="172" spans="1:25" ht="15.75" customHeight="1">
      <c r="A172" s="11">
        <v>44205</v>
      </c>
      <c r="B172" s="12"/>
      <c r="C172" s="24">
        <v>14.95745017</v>
      </c>
      <c r="D172" s="24">
        <v>4.4042256149999996</v>
      </c>
      <c r="E172" s="24">
        <v>2.58330321</v>
      </c>
      <c r="G172" s="24"/>
      <c r="H172" s="24"/>
      <c r="I172" s="24"/>
      <c r="K172" s="24"/>
      <c r="L172" s="24"/>
      <c r="M172" s="24"/>
      <c r="O172" s="24"/>
      <c r="P172" s="24"/>
      <c r="Q172" s="24"/>
      <c r="S172" s="24">
        <v>14.4528379397038</v>
      </c>
      <c r="T172" s="24">
        <v>4.37656055803782</v>
      </c>
      <c r="U172" s="24">
        <v>2.4843339411207799</v>
      </c>
      <c r="W172" s="24"/>
      <c r="X172" s="24"/>
      <c r="Y172" s="24"/>
    </row>
    <row r="173" spans="1:25" ht="15.75" customHeight="1">
      <c r="A173" s="13">
        <v>44236</v>
      </c>
      <c r="B173" s="12"/>
      <c r="C173" s="24">
        <v>12.691582950000001</v>
      </c>
      <c r="D173" s="24">
        <v>4.2282444659999996</v>
      </c>
      <c r="E173" s="24">
        <v>2.154932863</v>
      </c>
      <c r="G173" s="24"/>
      <c r="H173" s="24"/>
      <c r="I173" s="24"/>
      <c r="K173" s="24"/>
      <c r="L173" s="24"/>
      <c r="M173" s="24"/>
      <c r="O173" s="24"/>
      <c r="P173" s="24"/>
      <c r="Q173" s="24"/>
      <c r="S173" s="24">
        <v>13.464552712963799</v>
      </c>
      <c r="T173" s="24">
        <v>4.0439774437240299</v>
      </c>
      <c r="U173" s="24">
        <v>2.44426504611295</v>
      </c>
      <c r="W173" s="24"/>
      <c r="X173" s="24"/>
      <c r="Y173" s="24"/>
    </row>
    <row r="174" spans="1:25" ht="15.75" customHeight="1">
      <c r="A174" s="11">
        <v>44264</v>
      </c>
      <c r="B174" s="12"/>
      <c r="C174" s="24">
        <v>14.56919012</v>
      </c>
      <c r="D174" s="24">
        <v>5.6299418369999996</v>
      </c>
      <c r="E174" s="24">
        <v>1.9519189429999999</v>
      </c>
      <c r="G174" s="24"/>
      <c r="H174" s="24"/>
      <c r="I174" s="24"/>
      <c r="K174" s="24"/>
      <c r="L174" s="24"/>
      <c r="M174" s="24"/>
      <c r="O174" s="24"/>
      <c r="P174" s="24"/>
      <c r="Q174" s="24"/>
      <c r="S174" s="24">
        <v>12.5814893297549</v>
      </c>
      <c r="T174" s="24">
        <v>4.4881230333284199</v>
      </c>
      <c r="U174" s="24">
        <v>2.0056244588017398</v>
      </c>
      <c r="W174" s="24"/>
      <c r="X174" s="24"/>
      <c r="Y174" s="24"/>
    </row>
    <row r="175" spans="1:25" ht="15.75" customHeight="1">
      <c r="A175" s="13">
        <v>44356</v>
      </c>
      <c r="B175" s="12"/>
      <c r="C175" s="24">
        <v>13.02650274</v>
      </c>
      <c r="D175" s="24">
        <v>4.5586932300000003</v>
      </c>
      <c r="E175" s="24">
        <v>2.0721953129999999</v>
      </c>
      <c r="G175" s="24"/>
      <c r="H175" s="24"/>
      <c r="I175" s="24"/>
      <c r="K175" s="24"/>
      <c r="L175" s="24"/>
      <c r="M175" s="24"/>
      <c r="O175" s="24"/>
      <c r="P175" s="24"/>
      <c r="Q175" s="24"/>
      <c r="S175" s="24">
        <v>14.198817812016699</v>
      </c>
      <c r="T175" s="24">
        <v>4.4852136058701699</v>
      </c>
      <c r="U175" s="24">
        <v>2.36751663245624</v>
      </c>
      <c r="W175" s="24"/>
      <c r="X175" s="24"/>
      <c r="Y175" s="24"/>
    </row>
    <row r="176" spans="1:25" ht="15.75" customHeight="1">
      <c r="A176" s="11">
        <v>44386</v>
      </c>
      <c r="B176" s="12"/>
      <c r="C176" s="24">
        <v>13.13286478</v>
      </c>
      <c r="D176" s="24">
        <v>5.0785562300000002</v>
      </c>
      <c r="E176" s="24">
        <v>1.8810197909999999</v>
      </c>
      <c r="G176" s="24"/>
      <c r="H176" s="24"/>
      <c r="I176" s="24"/>
      <c r="K176" s="24"/>
      <c r="L176" s="24"/>
      <c r="M176" s="24"/>
      <c r="O176" s="24"/>
      <c r="P176" s="24"/>
      <c r="Q176" s="24"/>
      <c r="S176" s="24">
        <v>13.939477752944301</v>
      </c>
      <c r="T176" s="24">
        <v>4.9028434611164</v>
      </c>
      <c r="U176" s="24">
        <v>2.1129529904643198</v>
      </c>
      <c r="W176" s="24"/>
      <c r="X176" s="24"/>
      <c r="Y176" s="24"/>
    </row>
    <row r="177" spans="1:25" ht="15.75" customHeight="1">
      <c r="A177" s="13">
        <v>44417</v>
      </c>
      <c r="B177" s="12"/>
      <c r="C177" s="24">
        <v>13.432336019999999</v>
      </c>
      <c r="D177" s="24">
        <v>4.3854755399999998</v>
      </c>
      <c r="E177" s="24">
        <v>2.2465832809999999</v>
      </c>
      <c r="G177" s="24"/>
      <c r="H177" s="24"/>
      <c r="I177" s="24"/>
      <c r="K177" s="24"/>
      <c r="L177" s="24"/>
      <c r="M177" s="24"/>
      <c r="O177" s="24"/>
      <c r="P177" s="24"/>
      <c r="Q177" s="24"/>
      <c r="S177" s="24">
        <v>15.178798605453901</v>
      </c>
      <c r="T177" s="24">
        <v>4.5092509159982699</v>
      </c>
      <c r="U177" s="24">
        <v>2.5722229304878099</v>
      </c>
      <c r="W177" s="24"/>
      <c r="X177" s="24"/>
      <c r="Y177" s="24"/>
    </row>
    <row r="178" spans="1:25" ht="15.75" customHeight="1">
      <c r="A178" s="11">
        <v>44448</v>
      </c>
      <c r="B178" s="12"/>
      <c r="C178" s="24">
        <v>14.55972148</v>
      </c>
      <c r="D178" s="24">
        <v>4.1672210310000004</v>
      </c>
      <c r="E178" s="24">
        <v>2.6347826040000002</v>
      </c>
      <c r="G178" s="24"/>
      <c r="H178" s="24"/>
      <c r="I178" s="24"/>
      <c r="K178" s="24"/>
      <c r="L178" s="24"/>
      <c r="M178" s="24"/>
      <c r="O178" s="24"/>
      <c r="P178" s="24"/>
      <c r="Q178" s="24"/>
      <c r="S178" s="24">
        <v>14.320073835387801</v>
      </c>
      <c r="T178" s="24">
        <v>4.1926552015228502</v>
      </c>
      <c r="U178" s="24">
        <v>2.56164013474964</v>
      </c>
      <c r="W178" s="24"/>
      <c r="X178" s="24"/>
      <c r="Y178" s="24"/>
    </row>
    <row r="179" spans="1:25" ht="15.75" customHeight="1">
      <c r="A179" s="14" t="s">
        <v>112</v>
      </c>
      <c r="B179" s="12"/>
      <c r="C179" s="24">
        <v>13.837053989999999</v>
      </c>
      <c r="D179" s="24">
        <v>4.1760890220000002</v>
      </c>
      <c r="E179" s="24">
        <v>2.4561387309999998</v>
      </c>
      <c r="G179" s="24"/>
      <c r="H179" s="24"/>
      <c r="I179" s="24"/>
      <c r="K179" s="24"/>
      <c r="L179" s="24"/>
      <c r="M179" s="24"/>
      <c r="O179" s="24"/>
      <c r="P179" s="24"/>
      <c r="Q179" s="24"/>
      <c r="S179" s="24">
        <v>13.4361115698782</v>
      </c>
      <c r="T179" s="24">
        <v>4.3045121573149103</v>
      </c>
      <c r="U179" s="24">
        <v>2.2897162813512302</v>
      </c>
      <c r="W179" s="24"/>
      <c r="X179" s="24"/>
      <c r="Y179" s="24"/>
    </row>
    <row r="180" spans="1:25" ht="15.75" customHeight="1">
      <c r="A180" s="14" t="s">
        <v>113</v>
      </c>
      <c r="B180" s="12"/>
      <c r="C180" s="24">
        <v>12.27170692</v>
      </c>
      <c r="D180" s="24">
        <v>4.5980076409999997</v>
      </c>
      <c r="E180" s="24">
        <v>1.8903202429999999</v>
      </c>
      <c r="G180" s="24"/>
      <c r="H180" s="24"/>
      <c r="I180" s="24"/>
      <c r="K180" s="24"/>
      <c r="L180" s="24"/>
      <c r="M180" s="24"/>
      <c r="O180" s="24"/>
      <c r="P180" s="24"/>
      <c r="Q180" s="24"/>
      <c r="S180" s="24">
        <v>13.3898064212932</v>
      </c>
      <c r="T180" s="24">
        <v>4.3961943108810901</v>
      </c>
      <c r="U180" s="24">
        <v>2.23143148996231</v>
      </c>
      <c r="W180" s="24"/>
      <c r="X180" s="24"/>
      <c r="Y180" s="24"/>
    </row>
    <row r="181" spans="1:25" ht="15.75" customHeight="1">
      <c r="A181" s="14" t="s">
        <v>114</v>
      </c>
      <c r="B181" s="12"/>
      <c r="C181" s="24">
        <v>14.712152290000001</v>
      </c>
      <c r="D181" s="24">
        <v>4.1876192750000003</v>
      </c>
      <c r="E181" s="24">
        <v>2.6583487080000001</v>
      </c>
      <c r="G181" s="24"/>
      <c r="H181" s="24"/>
      <c r="I181" s="24"/>
      <c r="K181" s="24"/>
      <c r="L181" s="24"/>
      <c r="M181" s="24"/>
      <c r="O181" s="24"/>
      <c r="P181" s="24"/>
      <c r="Q181" s="24"/>
      <c r="S181" s="24">
        <v>14.464110622069899</v>
      </c>
      <c r="T181" s="24">
        <v>4.3780270692299403</v>
      </c>
      <c r="U181" s="24">
        <v>2.4860765933967399</v>
      </c>
      <c r="W181" s="24"/>
      <c r="X181" s="24"/>
      <c r="Y181" s="24"/>
    </row>
    <row r="182" spans="1:25" ht="15.75" customHeight="1">
      <c r="A182" s="14" t="s">
        <v>115</v>
      </c>
      <c r="B182" s="12"/>
      <c r="C182" s="24">
        <v>13.34119924</v>
      </c>
      <c r="D182" s="24">
        <v>4.4085043859999997</v>
      </c>
      <c r="E182" s="24">
        <v>2.2141747820000002</v>
      </c>
      <c r="G182" s="24"/>
      <c r="H182" s="24"/>
      <c r="I182" s="24"/>
      <c r="K182" s="24"/>
      <c r="L182" s="24"/>
      <c r="M182" s="24"/>
      <c r="O182" s="24"/>
      <c r="P182" s="24"/>
      <c r="Q182" s="24"/>
      <c r="S182" s="24">
        <v>14.7771472963662</v>
      </c>
      <c r="T182" s="24">
        <v>4.2417480592431902</v>
      </c>
      <c r="U182" s="24">
        <v>2.6397483160194999</v>
      </c>
      <c r="W182" s="24"/>
      <c r="X182" s="24"/>
      <c r="Y182" s="24"/>
    </row>
    <row r="183" spans="1:25" ht="15.75" customHeight="1">
      <c r="A183" s="14" t="s">
        <v>116</v>
      </c>
      <c r="B183" s="12"/>
      <c r="C183" s="24">
        <v>16.488471369999999</v>
      </c>
      <c r="D183" s="24">
        <v>4.4390557910000004</v>
      </c>
      <c r="E183" s="24">
        <v>2.9079317730000001</v>
      </c>
      <c r="G183" s="24"/>
      <c r="H183" s="24"/>
      <c r="I183" s="24"/>
      <c r="K183" s="24"/>
      <c r="L183" s="24"/>
      <c r="M183" s="24"/>
      <c r="O183" s="24"/>
      <c r="P183" s="24"/>
      <c r="Q183" s="24"/>
      <c r="S183" s="24">
        <v>15.156466287553499</v>
      </c>
      <c r="T183" s="24">
        <v>4.4016278240724196</v>
      </c>
      <c r="U183" s="24">
        <v>2.6300420549511401</v>
      </c>
      <c r="W183" s="24"/>
      <c r="X183" s="24"/>
      <c r="Y183" s="24"/>
    </row>
    <row r="184" spans="1:25" ht="15.75" customHeight="1">
      <c r="A184" s="14" t="s">
        <v>117</v>
      </c>
      <c r="B184" s="12"/>
      <c r="C184" s="24">
        <v>16.689458500000001</v>
      </c>
      <c r="D184" s="24">
        <v>4.5782240889999999</v>
      </c>
      <c r="E184" s="24">
        <v>2.8634374920000001</v>
      </c>
      <c r="G184" s="24"/>
      <c r="H184" s="24"/>
      <c r="I184" s="24"/>
      <c r="K184" s="24"/>
      <c r="L184" s="24"/>
      <c r="M184" s="24"/>
      <c r="O184" s="24"/>
      <c r="P184" s="24"/>
      <c r="Q184" s="24"/>
      <c r="S184" s="24">
        <v>13.960601132638301</v>
      </c>
      <c r="T184" s="24">
        <v>4.0740147328535201</v>
      </c>
      <c r="U184" s="24">
        <v>2.5480028456763999</v>
      </c>
      <c r="W184" s="24"/>
      <c r="X184" s="24"/>
      <c r="Y184" s="24"/>
    </row>
    <row r="185" spans="1:25" ht="15.75" customHeight="1">
      <c r="A185" s="14" t="s">
        <v>118</v>
      </c>
      <c r="B185" s="12"/>
      <c r="C185" s="24">
        <v>12.07287932</v>
      </c>
      <c r="D185" s="24">
        <v>4.4618414270000004</v>
      </c>
      <c r="E185" s="24">
        <v>1.903447143</v>
      </c>
      <c r="G185" s="24"/>
      <c r="H185" s="24"/>
      <c r="I185" s="24"/>
      <c r="K185" s="24"/>
      <c r="L185" s="24"/>
      <c r="M185" s="24"/>
      <c r="O185" s="24"/>
      <c r="P185" s="24"/>
      <c r="Q185" s="24"/>
      <c r="S185" s="24">
        <v>14.500124694529299</v>
      </c>
      <c r="T185" s="24">
        <v>5.5112454938379001</v>
      </c>
      <c r="U185" s="24">
        <v>1.98142592391123</v>
      </c>
      <c r="W185" s="24"/>
      <c r="X185" s="24"/>
      <c r="Y185" s="24"/>
    </row>
    <row r="186" spans="1:25" ht="15.75" customHeight="1">
      <c r="A186" s="14" t="s">
        <v>119</v>
      </c>
      <c r="B186" s="12"/>
      <c r="C186" s="24">
        <v>14.89893865</v>
      </c>
      <c r="D186" s="24">
        <v>5.2210560890000002</v>
      </c>
      <c r="E186" s="24">
        <v>2.167940443</v>
      </c>
      <c r="G186" s="24"/>
      <c r="H186" s="24"/>
      <c r="I186" s="24"/>
      <c r="K186" s="24"/>
      <c r="L186" s="24"/>
      <c r="M186" s="24"/>
      <c r="O186" s="24"/>
      <c r="P186" s="24"/>
      <c r="Q186" s="24"/>
      <c r="S186" s="24">
        <v>15.4085083108855</v>
      </c>
      <c r="T186" s="24">
        <v>5.2276911558902697</v>
      </c>
      <c r="U186" s="24">
        <v>2.2626639482246098</v>
      </c>
      <c r="W186" s="24"/>
      <c r="X186" s="24"/>
      <c r="Y186" s="24"/>
    </row>
    <row r="187" spans="1:25" ht="15.75" customHeight="1">
      <c r="A187" s="14" t="s">
        <v>120</v>
      </c>
      <c r="B187" s="12"/>
      <c r="C187" s="24">
        <v>16.049667150000001</v>
      </c>
      <c r="D187" s="24">
        <v>5.2917755660000001</v>
      </c>
      <c r="E187" s="24">
        <v>2.3564240380000001</v>
      </c>
      <c r="G187" s="24"/>
      <c r="H187" s="24"/>
      <c r="I187" s="24"/>
      <c r="K187" s="24"/>
      <c r="L187" s="24"/>
      <c r="M187" s="24"/>
      <c r="O187" s="24"/>
      <c r="P187" s="24"/>
      <c r="Q187" s="24"/>
      <c r="S187" s="24">
        <v>14.44011340856</v>
      </c>
      <c r="T187" s="24">
        <v>4.8573085810363796</v>
      </c>
      <c r="U187" s="24">
        <v>2.2358294161008101</v>
      </c>
      <c r="W187" s="24"/>
      <c r="X187" s="24"/>
      <c r="Y187" s="24"/>
    </row>
    <row r="188" spans="1:25" ht="15.75" customHeight="1">
      <c r="A188" s="14" t="s">
        <v>121</v>
      </c>
      <c r="B188" s="12"/>
      <c r="C188" s="24">
        <v>16.343496890000001</v>
      </c>
      <c r="D188" s="24">
        <v>4.934418762</v>
      </c>
      <c r="E188" s="24">
        <v>2.5866262080000002</v>
      </c>
      <c r="G188" s="24"/>
      <c r="H188" s="24"/>
      <c r="I188" s="24"/>
      <c r="K188" s="24"/>
      <c r="L188" s="24"/>
      <c r="M188" s="24"/>
      <c r="O188" s="24"/>
      <c r="P188" s="24"/>
      <c r="Q188" s="24"/>
      <c r="S188" s="24">
        <v>16.0186808809434</v>
      </c>
      <c r="T188" s="24">
        <v>5.1273309147695603</v>
      </c>
      <c r="U188" s="24">
        <v>2.4259563284891699</v>
      </c>
      <c r="W188" s="24"/>
      <c r="X188" s="24"/>
      <c r="Y188" s="24"/>
    </row>
    <row r="189" spans="1:25" ht="15.75" customHeight="1">
      <c r="A189" s="14" t="s">
        <v>122</v>
      </c>
      <c r="B189" s="12"/>
      <c r="C189" s="24">
        <v>14.62045182</v>
      </c>
      <c r="D189" s="24">
        <v>4.4349597889999997</v>
      </c>
      <c r="E189" s="24">
        <v>2.4894141869999999</v>
      </c>
      <c r="G189" s="24"/>
      <c r="H189" s="24"/>
      <c r="I189" s="24"/>
      <c r="K189" s="24"/>
      <c r="L189" s="24"/>
      <c r="M189" s="24"/>
      <c r="O189" s="24"/>
      <c r="P189" s="24"/>
      <c r="Q189" s="24"/>
      <c r="S189" s="24">
        <v>14.4774443671377</v>
      </c>
      <c r="T189" s="24">
        <v>4.2457071467047296</v>
      </c>
      <c r="U189" s="24">
        <v>2.56669713444454</v>
      </c>
      <c r="W189" s="24"/>
      <c r="X189" s="24"/>
      <c r="Y189" s="24"/>
    </row>
    <row r="190" spans="1:25" ht="15.75" customHeight="1">
      <c r="A190" s="14" t="s">
        <v>123</v>
      </c>
      <c r="B190" s="12"/>
      <c r="C190" s="24">
        <v>13.286844629999999</v>
      </c>
      <c r="D190" s="24">
        <v>4.9155870400000001</v>
      </c>
      <c r="E190" s="24">
        <v>1.9747071009999999</v>
      </c>
      <c r="G190" s="24"/>
      <c r="H190" s="24"/>
      <c r="I190" s="24"/>
      <c r="K190" s="24"/>
      <c r="L190" s="24"/>
      <c r="M190" s="24"/>
      <c r="O190" s="24"/>
      <c r="P190" s="24"/>
      <c r="Q190" s="24"/>
      <c r="S190" s="24">
        <v>13.877836156735899</v>
      </c>
      <c r="T190" s="24">
        <v>4.8836714758805702</v>
      </c>
      <c r="U190" s="24">
        <v>2.1086258990996298</v>
      </c>
      <c r="W190" s="24"/>
      <c r="X190" s="24"/>
      <c r="Y190" s="24"/>
    </row>
    <row r="191" spans="1:25" ht="15.75" customHeight="1">
      <c r="A191" s="14" t="s">
        <v>124</v>
      </c>
      <c r="B191" s="12"/>
      <c r="C191" s="24">
        <v>14.88918486</v>
      </c>
      <c r="D191" s="24">
        <v>5.5606293070000001</v>
      </c>
      <c r="E191" s="24">
        <v>2.033795859</v>
      </c>
      <c r="G191" s="24"/>
      <c r="H191" s="24"/>
      <c r="I191" s="24"/>
      <c r="K191" s="24"/>
      <c r="L191" s="24"/>
      <c r="M191" s="24"/>
      <c r="O191" s="24"/>
      <c r="P191" s="24"/>
      <c r="Q191" s="24"/>
      <c r="S191" s="24">
        <v>12.752049407257401</v>
      </c>
      <c r="T191" s="24">
        <v>6.0183978011572803</v>
      </c>
      <c r="U191" s="24">
        <v>1.5240018540306</v>
      </c>
      <c r="W191" s="24"/>
      <c r="X191" s="24"/>
      <c r="Y191" s="24"/>
    </row>
    <row r="192" spans="1:25" ht="15.75" customHeight="1">
      <c r="A192" s="14" t="s">
        <v>125</v>
      </c>
      <c r="B192" s="12"/>
      <c r="C192" s="24">
        <v>15.85644052</v>
      </c>
      <c r="D192" s="24">
        <v>5.55861217</v>
      </c>
      <c r="E192" s="24">
        <v>2.208544174</v>
      </c>
      <c r="G192" s="24"/>
      <c r="H192" s="24"/>
      <c r="I192" s="24"/>
      <c r="K192" s="24"/>
      <c r="L192" s="24"/>
      <c r="M192" s="24"/>
      <c r="O192" s="24"/>
      <c r="P192" s="24"/>
      <c r="Q192" s="24"/>
      <c r="S192" s="24">
        <v>14.1248812064728</v>
      </c>
      <c r="T192" s="24">
        <v>4.9544166153693698</v>
      </c>
      <c r="U192" s="24">
        <v>2.1283799940765902</v>
      </c>
      <c r="W192" s="24"/>
      <c r="X192" s="24"/>
      <c r="Y192" s="24"/>
    </row>
    <row r="193" spans="1:25" ht="15.75" customHeight="1">
      <c r="A193" s="13">
        <v>44206</v>
      </c>
      <c r="B193" s="12"/>
      <c r="C193" s="24">
        <v>13.18339727</v>
      </c>
      <c r="D193" s="24">
        <v>4.5798551209999996</v>
      </c>
      <c r="E193" s="24">
        <v>2.0968779620000002</v>
      </c>
      <c r="G193" s="24"/>
      <c r="H193" s="24"/>
      <c r="I193" s="24"/>
      <c r="K193" s="24"/>
      <c r="L193" s="24"/>
      <c r="M193" s="24"/>
      <c r="O193" s="24"/>
      <c r="P193" s="24"/>
      <c r="Q193" s="24"/>
      <c r="S193" s="24">
        <v>13.236902796586699</v>
      </c>
      <c r="T193" s="24">
        <v>5.1723909213869099</v>
      </c>
      <c r="U193" s="24">
        <v>1.86700946300427</v>
      </c>
      <c r="W193" s="24"/>
      <c r="X193" s="24"/>
      <c r="Y193" s="24"/>
    </row>
    <row r="194" spans="1:25" ht="15.75" customHeight="1">
      <c r="A194" s="11">
        <v>44296</v>
      </c>
      <c r="B194" s="12"/>
      <c r="C194" s="24">
        <v>14.841590999999999</v>
      </c>
      <c r="D194" s="24">
        <v>6.1043688879999998</v>
      </c>
      <c r="E194" s="24">
        <v>1.8448411629999999</v>
      </c>
      <c r="G194" s="24"/>
      <c r="H194" s="24"/>
      <c r="I194" s="24"/>
      <c r="K194" s="24"/>
      <c r="L194" s="24"/>
      <c r="M194" s="24"/>
      <c r="O194" s="24"/>
      <c r="P194" s="24"/>
      <c r="Q194" s="24"/>
      <c r="S194" s="24">
        <v>14.7291137118522</v>
      </c>
      <c r="T194" s="24">
        <v>5.3479457579396499</v>
      </c>
      <c r="U194" s="24">
        <v>2.0847469694882399</v>
      </c>
      <c r="W194" s="24"/>
      <c r="X194" s="24"/>
      <c r="Y194" s="24"/>
    </row>
    <row r="195" spans="1:25" ht="15.75" customHeight="1">
      <c r="A195" s="13">
        <v>44326</v>
      </c>
      <c r="B195" s="12"/>
      <c r="C195" s="24">
        <v>12.72222558</v>
      </c>
      <c r="D195" s="24">
        <v>5.4809960200000001</v>
      </c>
      <c r="E195" s="24">
        <v>1.6679861739999999</v>
      </c>
      <c r="G195" s="24"/>
      <c r="H195" s="24"/>
      <c r="I195" s="24"/>
      <c r="K195" s="24"/>
      <c r="L195" s="24"/>
      <c r="M195" s="24"/>
      <c r="O195" s="24"/>
      <c r="P195" s="24"/>
      <c r="Q195" s="24"/>
      <c r="S195" s="24">
        <v>13.904306854737699</v>
      </c>
      <c r="T195" s="24">
        <v>5.9230211536163297</v>
      </c>
      <c r="U195" s="24">
        <v>1.7430812058528899</v>
      </c>
      <c r="W195" s="24"/>
      <c r="X195" s="24"/>
      <c r="Y195" s="24"/>
    </row>
    <row r="196" spans="1:25" ht="15.75" customHeight="1">
      <c r="A196" s="11">
        <v>44357</v>
      </c>
      <c r="B196" s="12"/>
      <c r="C196" s="24">
        <v>16.22405783</v>
      </c>
      <c r="D196" s="24">
        <v>5.6914244150000002</v>
      </c>
      <c r="E196" s="24">
        <v>2.2215981299999998</v>
      </c>
      <c r="G196" s="24"/>
      <c r="H196" s="24"/>
      <c r="I196" s="24"/>
      <c r="K196" s="24"/>
      <c r="L196" s="24"/>
      <c r="M196" s="24"/>
      <c r="O196" s="24"/>
      <c r="P196" s="24"/>
      <c r="Q196" s="24"/>
      <c r="S196" s="24">
        <v>14.568836878364699</v>
      </c>
      <c r="T196" s="24">
        <v>4.9432412464478199</v>
      </c>
      <c r="U196" s="24">
        <v>2.2230023441120199</v>
      </c>
      <c r="W196" s="24"/>
      <c r="X196" s="24"/>
      <c r="Y196" s="24"/>
    </row>
    <row r="197" spans="1:25" ht="15.75" customHeight="1">
      <c r="A197" s="13">
        <v>44387</v>
      </c>
      <c r="B197" s="12"/>
      <c r="C197" s="24">
        <v>12.91609645</v>
      </c>
      <c r="D197" s="24">
        <v>5.2870512620000003</v>
      </c>
      <c r="E197" s="24">
        <v>1.7658418629999999</v>
      </c>
      <c r="G197" s="24"/>
      <c r="H197" s="24"/>
      <c r="I197" s="24"/>
      <c r="K197" s="24"/>
      <c r="L197" s="24"/>
      <c r="M197" s="24"/>
      <c r="O197" s="24"/>
      <c r="P197" s="24"/>
      <c r="Q197" s="24"/>
      <c r="S197" s="24">
        <v>13.860762004371701</v>
      </c>
      <c r="T197" s="24">
        <v>5.9386802057152499</v>
      </c>
      <c r="U197" s="24">
        <v>1.73115265484034</v>
      </c>
      <c r="W197" s="24"/>
      <c r="X197" s="24"/>
      <c r="Y197" s="24"/>
    </row>
    <row r="198" spans="1:25" ht="15.75" customHeight="1">
      <c r="A198" s="11">
        <v>44418</v>
      </c>
      <c r="B198" s="12"/>
      <c r="C198" s="24">
        <v>14.316974800000001</v>
      </c>
      <c r="D198" s="24">
        <v>4.8784851869999999</v>
      </c>
      <c r="E198" s="24">
        <v>2.2008829350000001</v>
      </c>
      <c r="G198" s="24"/>
      <c r="H198" s="24"/>
      <c r="I198" s="24"/>
      <c r="K198" s="24"/>
      <c r="L198" s="24"/>
      <c r="M198" s="24"/>
      <c r="O198" s="24"/>
      <c r="P198" s="24"/>
      <c r="Q198" s="24"/>
      <c r="S198" s="24">
        <v>12.5049016116273</v>
      </c>
      <c r="T198" s="24">
        <v>5.2878795635695202</v>
      </c>
      <c r="U198" s="24">
        <v>1.68780349558542</v>
      </c>
      <c r="W198" s="24"/>
      <c r="X198" s="24"/>
      <c r="Y198" s="24"/>
    </row>
    <row r="199" spans="1:25" ht="15.75" customHeight="1">
      <c r="A199" s="13">
        <v>44510</v>
      </c>
      <c r="B199" s="12"/>
      <c r="C199" s="24">
        <v>15.32657395</v>
      </c>
      <c r="D199" s="24">
        <v>5.3480004040000004</v>
      </c>
      <c r="E199" s="24">
        <v>2.196442234</v>
      </c>
      <c r="G199" s="24"/>
      <c r="H199" s="24"/>
      <c r="I199" s="24"/>
      <c r="K199" s="24"/>
      <c r="L199" s="24"/>
      <c r="M199" s="24"/>
      <c r="O199" s="24"/>
      <c r="P199" s="24"/>
      <c r="Q199" s="24"/>
      <c r="S199" s="24">
        <v>13.8477307116663</v>
      </c>
      <c r="T199" s="24">
        <v>5.1531050033928398</v>
      </c>
      <c r="U199" s="24">
        <v>1.9925327942873201</v>
      </c>
      <c r="W199" s="24"/>
      <c r="X199" s="24"/>
      <c r="Y199" s="24"/>
    </row>
    <row r="200" spans="1:25" ht="15.75" customHeight="1">
      <c r="A200" s="15">
        <v>44540</v>
      </c>
      <c r="B200" s="12"/>
      <c r="C200" s="24">
        <v>15.111284599999999</v>
      </c>
      <c r="D200" s="24">
        <v>5.6080977269999996</v>
      </c>
      <c r="E200" s="24">
        <v>2.0561846749999999</v>
      </c>
      <c r="G200" s="24"/>
      <c r="H200" s="24"/>
      <c r="I200" s="24"/>
      <c r="K200" s="24"/>
      <c r="L200" s="24"/>
      <c r="M200" s="24"/>
      <c r="O200" s="24"/>
      <c r="P200" s="24"/>
      <c r="Q200" s="24"/>
      <c r="S200" s="24">
        <v>14.0064360274223</v>
      </c>
      <c r="T200" s="24">
        <v>5.1478139208546096</v>
      </c>
      <c r="U200" s="24">
        <v>2.0254104339675498</v>
      </c>
      <c r="W200" s="24"/>
      <c r="X200" s="24"/>
      <c r="Y200" s="24"/>
    </row>
    <row r="201" spans="1:25" ht="15.75" customHeight="1">
      <c r="A201" s="14" t="s">
        <v>126</v>
      </c>
      <c r="B201" s="12"/>
      <c r="C201" s="24">
        <v>14.696569009999999</v>
      </c>
      <c r="D201" s="24">
        <v>5.4126093590000002</v>
      </c>
      <c r="E201" s="24">
        <v>2.0538280649999998</v>
      </c>
      <c r="G201" s="24"/>
      <c r="H201" s="24"/>
      <c r="I201" s="24"/>
      <c r="K201" s="24"/>
      <c r="L201" s="24"/>
      <c r="M201" s="24"/>
      <c r="O201" s="24"/>
      <c r="P201" s="24"/>
      <c r="Q201" s="24"/>
      <c r="S201" s="24">
        <v>15.673751922121101</v>
      </c>
      <c r="T201" s="24">
        <v>5.3389203053780703</v>
      </c>
      <c r="U201" s="24">
        <v>2.26520555287905</v>
      </c>
      <c r="W201" s="24"/>
      <c r="X201" s="24"/>
      <c r="Y201" s="24"/>
    </row>
    <row r="202" spans="1:25" ht="15.75" customHeight="1">
      <c r="A202" s="14" t="s">
        <v>127</v>
      </c>
      <c r="B202" s="12"/>
      <c r="C202" s="24">
        <v>16.3641772</v>
      </c>
      <c r="D202" s="24">
        <v>5.2358199929999998</v>
      </c>
      <c r="E202" s="24">
        <v>2.4416762259999998</v>
      </c>
      <c r="G202" s="24"/>
      <c r="H202" s="24"/>
      <c r="I202" s="24"/>
      <c r="K202" s="24"/>
      <c r="L202" s="24"/>
      <c r="M202" s="24"/>
      <c r="O202" s="24"/>
      <c r="P202" s="24"/>
      <c r="Q202" s="24"/>
      <c r="S202" s="24">
        <v>15.116258213574</v>
      </c>
      <c r="T202" s="24">
        <v>5.8767458156850596</v>
      </c>
      <c r="U202" s="24">
        <v>1.9630350835974</v>
      </c>
      <c r="W202" s="24"/>
      <c r="X202" s="24"/>
      <c r="Y202" s="24"/>
    </row>
    <row r="203" spans="1:25" ht="15.75" customHeight="1">
      <c r="A203" s="14" t="s">
        <v>128</v>
      </c>
      <c r="B203" s="12"/>
      <c r="C203" s="24">
        <v>16.718169450000001</v>
      </c>
      <c r="D203" s="24">
        <v>5.2736560470000002</v>
      </c>
      <c r="E203" s="24">
        <v>2.491282961</v>
      </c>
      <c r="G203" s="24"/>
      <c r="H203" s="24"/>
      <c r="I203" s="24"/>
      <c r="K203" s="24"/>
      <c r="L203" s="24"/>
      <c r="M203" s="24"/>
      <c r="O203" s="24"/>
      <c r="P203" s="24"/>
      <c r="Q203" s="24"/>
      <c r="S203" s="24">
        <v>16.712020467490898</v>
      </c>
      <c r="T203" s="24">
        <v>5.7764313981667801</v>
      </c>
      <c r="U203" s="24">
        <v>2.2733794556373601</v>
      </c>
      <c r="W203" s="24"/>
      <c r="X203" s="24"/>
      <c r="Y203" s="24"/>
    </row>
    <row r="204" spans="1:25" ht="15.75" customHeight="1">
      <c r="A204" s="14" t="s">
        <v>129</v>
      </c>
      <c r="B204" s="12"/>
      <c r="C204" s="24">
        <v>16.677721049999999</v>
      </c>
      <c r="D204" s="24">
        <v>5.8078997609999998</v>
      </c>
      <c r="E204" s="24">
        <v>2.2551561819999999</v>
      </c>
      <c r="G204" s="24"/>
      <c r="H204" s="24"/>
      <c r="I204" s="24"/>
      <c r="K204" s="24"/>
      <c r="L204" s="24"/>
      <c r="M204" s="24"/>
      <c r="O204" s="24"/>
      <c r="P204" s="24"/>
      <c r="Q204" s="24"/>
      <c r="S204" s="24">
        <v>16.2492869610813</v>
      </c>
      <c r="T204" s="24">
        <v>5.6605815387558298</v>
      </c>
      <c r="U204" s="24">
        <v>2.2381599618943002</v>
      </c>
      <c r="W204" s="24"/>
      <c r="X204" s="24"/>
      <c r="Y204" s="24"/>
    </row>
    <row r="205" spans="1:25" ht="15.75" customHeight="1">
      <c r="A205" s="14" t="s">
        <v>130</v>
      </c>
      <c r="B205" s="12"/>
      <c r="C205" s="24">
        <v>16.492317799999999</v>
      </c>
      <c r="D205" s="24">
        <v>5.693974667</v>
      </c>
      <c r="E205" s="24">
        <v>2.2677160600000001</v>
      </c>
      <c r="G205" s="24"/>
      <c r="H205" s="24"/>
      <c r="I205" s="24"/>
      <c r="K205" s="24"/>
      <c r="L205" s="24"/>
      <c r="M205" s="24"/>
      <c r="O205" s="24"/>
      <c r="P205" s="24"/>
      <c r="Q205" s="24"/>
      <c r="S205" s="24">
        <v>17.595633693275399</v>
      </c>
      <c r="T205" s="24">
        <v>5.6948928581262601</v>
      </c>
      <c r="U205" s="24">
        <v>2.4610882140260002</v>
      </c>
      <c r="W205" s="24"/>
      <c r="X205" s="24"/>
      <c r="Y205" s="24"/>
    </row>
    <row r="206" spans="1:25" ht="15.75" customHeight="1">
      <c r="A206" s="14" t="s">
        <v>131</v>
      </c>
      <c r="B206" s="12"/>
      <c r="C206" s="24">
        <v>14.284868400000001</v>
      </c>
      <c r="D206" s="24">
        <v>5.1814031649999999</v>
      </c>
      <c r="E206" s="24">
        <v>2.0660172669999999</v>
      </c>
      <c r="G206" s="24"/>
      <c r="H206" s="24"/>
      <c r="I206" s="24"/>
      <c r="K206" s="24"/>
      <c r="L206" s="24"/>
      <c r="M206" s="24"/>
      <c r="O206" s="24"/>
      <c r="P206" s="24"/>
      <c r="Q206" s="24"/>
      <c r="S206" s="24">
        <v>15.1176631285591</v>
      </c>
      <c r="T206" s="24">
        <v>5.45673158709271</v>
      </c>
      <c r="U206" s="24">
        <v>2.1143908114978802</v>
      </c>
      <c r="W206" s="24"/>
      <c r="X206" s="24"/>
      <c r="Y206" s="24"/>
    </row>
    <row r="207" spans="1:25" ht="15.75" customHeight="1">
      <c r="A207" s="14" t="s">
        <v>132</v>
      </c>
      <c r="B207" s="12"/>
      <c r="C207" s="24">
        <v>13.937308720000001</v>
      </c>
      <c r="D207" s="24">
        <v>5.7928957399999996</v>
      </c>
      <c r="E207" s="24">
        <v>1.7879328729999999</v>
      </c>
      <c r="G207" s="24"/>
      <c r="H207" s="24"/>
      <c r="I207" s="24"/>
      <c r="K207" s="24"/>
      <c r="L207" s="24"/>
      <c r="M207" s="24"/>
      <c r="O207" s="24"/>
      <c r="P207" s="24"/>
      <c r="Q207" s="24"/>
      <c r="S207" s="24">
        <v>12.5884977316817</v>
      </c>
      <c r="T207" s="24">
        <v>5.5911978708440202</v>
      </c>
      <c r="U207" s="24">
        <v>1.61119279620878</v>
      </c>
      <c r="W207" s="24"/>
      <c r="X207" s="24"/>
      <c r="Y207" s="24"/>
    </row>
    <row r="208" spans="1:25" ht="15.75" customHeight="1">
      <c r="A208" s="14" t="s">
        <v>133</v>
      </c>
      <c r="B208" s="12"/>
      <c r="C208" s="24">
        <v>9.5531889579999998</v>
      </c>
      <c r="D208" s="24">
        <v>5.737079348</v>
      </c>
      <c r="E208" s="24">
        <v>1.0411550190000001</v>
      </c>
      <c r="G208" s="24"/>
      <c r="H208" s="24"/>
      <c r="I208" s="24"/>
      <c r="K208" s="24"/>
      <c r="L208" s="24"/>
      <c r="M208" s="24"/>
      <c r="O208" s="24"/>
      <c r="P208" s="24"/>
      <c r="Q208" s="24"/>
      <c r="S208" s="24">
        <v>10.580622912538001</v>
      </c>
      <c r="T208" s="24">
        <v>5.7171027982128102</v>
      </c>
      <c r="U208" s="24">
        <v>1.2245053411889799</v>
      </c>
      <c r="W208" s="24"/>
      <c r="X208" s="24"/>
      <c r="Y208" s="24"/>
    </row>
    <row r="209" spans="1:25" ht="15.75" customHeight="1">
      <c r="A209" s="14" t="s">
        <v>134</v>
      </c>
      <c r="B209" s="12"/>
      <c r="C209" s="24">
        <v>12.17570454</v>
      </c>
      <c r="D209" s="24">
        <v>6.0771926799999996</v>
      </c>
      <c r="E209" s="24">
        <v>1.414420276</v>
      </c>
      <c r="G209" s="24"/>
      <c r="H209" s="24"/>
      <c r="I209" s="24"/>
      <c r="K209" s="24"/>
      <c r="L209" s="24"/>
      <c r="M209" s="24"/>
      <c r="O209" s="24"/>
      <c r="P209" s="24"/>
      <c r="Q209" s="24"/>
      <c r="S209" s="24">
        <v>12.087965621503599</v>
      </c>
      <c r="T209" s="24">
        <v>5.0888161130005702</v>
      </c>
      <c r="U209" s="24">
        <v>1.67189488332425</v>
      </c>
      <c r="W209" s="24"/>
      <c r="X209" s="24"/>
      <c r="Y209" s="24"/>
    </row>
    <row r="210" spans="1:25" ht="15.75" customHeight="1">
      <c r="A210" s="14" t="s">
        <v>135</v>
      </c>
      <c r="B210" s="12"/>
      <c r="C210" s="24">
        <v>12.35911694</v>
      </c>
      <c r="D210" s="24">
        <v>6.2872897099999996</v>
      </c>
      <c r="E210" s="24">
        <v>1.396327726</v>
      </c>
      <c r="G210" s="24"/>
      <c r="H210" s="24"/>
      <c r="I210" s="24"/>
      <c r="K210" s="24"/>
      <c r="L210" s="24"/>
      <c r="M210" s="24"/>
      <c r="O210" s="24"/>
      <c r="P210" s="24"/>
      <c r="Q210" s="24"/>
      <c r="S210" s="24">
        <v>11.483699197313401</v>
      </c>
      <c r="T210" s="24">
        <v>6.36126592514369</v>
      </c>
      <c r="U210" s="24">
        <v>1.2424726918069999</v>
      </c>
      <c r="W210" s="24"/>
      <c r="X210" s="24"/>
      <c r="Y210" s="24"/>
    </row>
    <row r="211" spans="1:25" ht="15.75" customHeight="1">
      <c r="A211" s="14" t="s">
        <v>136</v>
      </c>
      <c r="B211" s="12"/>
      <c r="C211" s="24">
        <v>10.732510619999999</v>
      </c>
      <c r="D211" s="24">
        <v>6.2852829300000002</v>
      </c>
      <c r="E211" s="24">
        <v>1.13797751</v>
      </c>
      <c r="G211" s="24"/>
      <c r="H211" s="24"/>
      <c r="I211" s="24"/>
      <c r="K211" s="24"/>
      <c r="L211" s="24"/>
      <c r="M211" s="24"/>
      <c r="O211" s="24"/>
      <c r="P211" s="24"/>
      <c r="Q211" s="24"/>
      <c r="S211" s="24">
        <v>11.920302457194101</v>
      </c>
      <c r="T211" s="24">
        <v>5.6906403602511304</v>
      </c>
      <c r="U211" s="24">
        <v>1.4656175630867001</v>
      </c>
      <c r="W211" s="24"/>
      <c r="X211" s="24"/>
      <c r="Y211" s="24"/>
    </row>
    <row r="212" spans="1:25" ht="15.75" customHeight="1">
      <c r="A212" s="14" t="s">
        <v>137</v>
      </c>
      <c r="B212" s="12"/>
      <c r="C212" s="24">
        <v>9.7341195169999999</v>
      </c>
      <c r="D212" s="24">
        <v>5.8137120250000001</v>
      </c>
      <c r="E212" s="24">
        <v>1.0585525200000001</v>
      </c>
      <c r="G212" s="24"/>
      <c r="H212" s="24"/>
      <c r="I212" s="24"/>
      <c r="K212" s="24"/>
      <c r="L212" s="24"/>
      <c r="M212" s="24"/>
      <c r="O212" s="24"/>
      <c r="P212" s="24"/>
      <c r="Q212" s="24"/>
      <c r="S212" s="24">
        <v>9.5621063636359391</v>
      </c>
      <c r="T212" s="24">
        <v>5.9568182075947398</v>
      </c>
      <c r="U212" s="24">
        <v>1.0042452455589299</v>
      </c>
      <c r="W212" s="24"/>
      <c r="X212" s="24"/>
      <c r="Y212" s="24"/>
    </row>
    <row r="213" spans="1:25" ht="15.75" customHeight="1">
      <c r="A213" s="13">
        <v>44207</v>
      </c>
      <c r="B213" s="12"/>
      <c r="C213" s="24">
        <v>8.3936980309999996</v>
      </c>
      <c r="D213" s="24">
        <v>7.392344971</v>
      </c>
      <c r="E213" s="24">
        <v>0.65117334900000001</v>
      </c>
      <c r="G213" s="24"/>
      <c r="H213" s="24"/>
      <c r="I213" s="24"/>
      <c r="K213" s="24"/>
      <c r="L213" s="24"/>
      <c r="M213" s="24"/>
      <c r="O213" s="24"/>
      <c r="P213" s="24"/>
      <c r="Q213" s="24"/>
      <c r="S213" s="24">
        <v>9.1707064623856507</v>
      </c>
      <c r="T213" s="24">
        <v>6.4377813052294499</v>
      </c>
      <c r="U213" s="24">
        <v>0.86842130810567797</v>
      </c>
      <c r="W213" s="24"/>
      <c r="X213" s="24"/>
      <c r="Y213" s="24"/>
    </row>
    <row r="214" spans="1:25" ht="15.75" customHeight="1">
      <c r="A214" s="11">
        <v>44238</v>
      </c>
      <c r="B214" s="12"/>
      <c r="C214" s="24">
        <v>10.755080420000001</v>
      </c>
      <c r="D214" s="24">
        <v>6.1392077289999998</v>
      </c>
      <c r="E214" s="24">
        <v>1.1687306790000001</v>
      </c>
      <c r="G214" s="24"/>
      <c r="H214" s="24"/>
      <c r="I214" s="24"/>
      <c r="K214" s="24"/>
      <c r="L214" s="24"/>
      <c r="M214" s="24"/>
      <c r="O214" s="24"/>
      <c r="P214" s="24"/>
      <c r="Q214" s="24"/>
      <c r="S214" s="24">
        <v>9.8939512507628695</v>
      </c>
      <c r="T214" s="24">
        <v>6.1759703698900204</v>
      </c>
      <c r="U214" s="24">
        <v>1.0223415710582899</v>
      </c>
      <c r="W214" s="24"/>
      <c r="X214" s="24"/>
      <c r="Y214" s="24"/>
    </row>
    <row r="215" spans="1:25" ht="15.75" customHeight="1">
      <c r="A215" s="13">
        <v>44266</v>
      </c>
      <c r="B215" s="12"/>
      <c r="C215" s="24">
        <v>9.2082974839999991</v>
      </c>
      <c r="D215" s="24">
        <v>6.7142451449999996</v>
      </c>
      <c r="E215" s="24">
        <v>0.83826213699999996</v>
      </c>
      <c r="G215" s="24"/>
      <c r="H215" s="24"/>
      <c r="I215" s="24"/>
      <c r="K215" s="24"/>
      <c r="L215" s="24"/>
      <c r="M215" s="24"/>
      <c r="O215" s="24"/>
      <c r="P215" s="24"/>
      <c r="Q215" s="24"/>
      <c r="S215" s="24">
        <v>7.52062350708308</v>
      </c>
      <c r="T215" s="24">
        <v>6.2980851907673703</v>
      </c>
      <c r="U215" s="24">
        <v>0.62568596449914804</v>
      </c>
      <c r="W215" s="24"/>
      <c r="X215" s="24"/>
      <c r="Y215" s="24"/>
    </row>
    <row r="216" spans="1:25" ht="15.75" customHeight="1">
      <c r="A216" s="11">
        <v>44297</v>
      </c>
      <c r="B216" s="12"/>
      <c r="C216" s="24">
        <v>10.19830249</v>
      </c>
      <c r="D216" s="24">
        <v>6.4731366379999997</v>
      </c>
      <c r="E216" s="24">
        <v>1.0224258900000001</v>
      </c>
      <c r="G216" s="24"/>
      <c r="H216" s="24"/>
      <c r="I216" s="24"/>
      <c r="K216" s="24"/>
      <c r="L216" s="24"/>
      <c r="M216" s="24"/>
      <c r="O216" s="24"/>
      <c r="P216" s="24"/>
      <c r="Q216" s="24"/>
      <c r="S216" s="24">
        <v>8.9860921463391197</v>
      </c>
      <c r="T216" s="24">
        <v>6.6909070683956999</v>
      </c>
      <c r="U216" s="24">
        <v>0.80797597262628795</v>
      </c>
      <c r="W216" s="24"/>
      <c r="X216" s="24"/>
      <c r="Y216" s="24"/>
    </row>
    <row r="217" spans="1:25" ht="15.75" customHeight="1">
      <c r="A217" s="13">
        <v>44419</v>
      </c>
      <c r="B217" s="12"/>
      <c r="C217" s="24">
        <v>10.30648583</v>
      </c>
      <c r="D217" s="24">
        <v>7.0046392580000001</v>
      </c>
      <c r="E217" s="24">
        <v>0.96029011399999997</v>
      </c>
      <c r="G217" s="24"/>
      <c r="H217" s="24"/>
      <c r="I217" s="24"/>
      <c r="K217" s="24"/>
      <c r="L217" s="24"/>
      <c r="M217" s="24"/>
      <c r="O217" s="24"/>
      <c r="P217" s="24"/>
      <c r="Q217" s="24"/>
      <c r="S217" s="24">
        <v>9.1298834879770503</v>
      </c>
      <c r="T217" s="24">
        <v>5.8754999005179096</v>
      </c>
      <c r="U217" s="24">
        <v>0.94458064538267505</v>
      </c>
      <c r="W217" s="24"/>
      <c r="X217" s="24"/>
      <c r="Y217" s="24"/>
    </row>
    <row r="218" spans="1:25" ht="15.75" customHeight="1">
      <c r="A218" s="11">
        <v>44450</v>
      </c>
      <c r="B218" s="12"/>
      <c r="C218" s="24">
        <v>9.5011720499999992</v>
      </c>
      <c r="D218" s="24">
        <v>6.6787690289999997</v>
      </c>
      <c r="E218" s="24">
        <v>0.88656637500000002</v>
      </c>
      <c r="G218" s="24"/>
      <c r="H218" s="24"/>
      <c r="I218" s="24"/>
      <c r="K218" s="24"/>
      <c r="L218" s="24"/>
      <c r="M218" s="24"/>
      <c r="O218" s="24"/>
      <c r="P218" s="24"/>
      <c r="Q218" s="24"/>
      <c r="S218" s="24">
        <v>9.5549698224584994</v>
      </c>
      <c r="T218" s="24">
        <v>6.11647211078391</v>
      </c>
      <c r="U218" s="24">
        <v>0.97686537504586402</v>
      </c>
      <c r="W218" s="24"/>
      <c r="X218" s="24"/>
      <c r="Y218" s="24"/>
    </row>
    <row r="219" spans="1:25" ht="15.75" customHeight="1">
      <c r="A219" s="13">
        <v>44480</v>
      </c>
      <c r="B219" s="12"/>
      <c r="C219" s="24">
        <v>10.609945769999999</v>
      </c>
      <c r="D219" s="24">
        <v>6.6741119409999996</v>
      </c>
      <c r="E219" s="24">
        <v>1.0533155320000001</v>
      </c>
      <c r="G219" s="24"/>
      <c r="H219" s="24"/>
      <c r="I219" s="24"/>
      <c r="K219" s="24"/>
      <c r="L219" s="24"/>
      <c r="M219" s="24"/>
      <c r="O219" s="24"/>
      <c r="P219" s="24"/>
      <c r="Q219" s="24"/>
      <c r="S219" s="24">
        <v>9.6224592344318403</v>
      </c>
      <c r="T219" s="24">
        <v>6.9531733092393804</v>
      </c>
      <c r="U219" s="24">
        <v>0.86902180712260102</v>
      </c>
      <c r="W219" s="24"/>
      <c r="X219" s="24"/>
      <c r="Y219" s="24"/>
    </row>
    <row r="220" spans="1:25" ht="15.75" customHeight="1">
      <c r="A220" s="15">
        <v>44511</v>
      </c>
      <c r="B220" s="12"/>
      <c r="C220" s="24">
        <v>6.4679570200000001</v>
      </c>
      <c r="D220" s="24">
        <v>5.9001948830000002</v>
      </c>
      <c r="E220" s="24">
        <v>0.489468073</v>
      </c>
      <c r="G220" s="24"/>
      <c r="H220" s="24"/>
      <c r="I220" s="24"/>
      <c r="K220" s="24"/>
      <c r="L220" s="24"/>
      <c r="M220" s="24"/>
      <c r="O220" s="24"/>
      <c r="P220" s="24"/>
      <c r="Q220" s="24"/>
      <c r="S220" s="24">
        <v>11.1568111447317</v>
      </c>
      <c r="T220" s="24">
        <v>6.8566991281783798</v>
      </c>
      <c r="U220" s="24">
        <v>1.10502313184401</v>
      </c>
      <c r="W220" s="24"/>
      <c r="X220" s="24"/>
      <c r="Y220" s="24"/>
    </row>
    <row r="221" spans="1:25" ht="15.75" customHeight="1">
      <c r="A221" s="13">
        <v>44541</v>
      </c>
      <c r="B221" s="12"/>
      <c r="C221" s="24">
        <v>6.648435707</v>
      </c>
      <c r="D221" s="24">
        <v>6.0093929800000003</v>
      </c>
      <c r="E221" s="24">
        <v>0.51060659799999997</v>
      </c>
      <c r="G221" s="24"/>
      <c r="H221" s="24"/>
      <c r="I221" s="24"/>
      <c r="K221" s="24"/>
      <c r="L221" s="24"/>
      <c r="M221" s="24"/>
      <c r="O221" s="24"/>
      <c r="P221" s="24"/>
      <c r="Q221" s="24"/>
      <c r="S221" s="24">
        <v>7.7855551056717198</v>
      </c>
      <c r="T221" s="24">
        <v>5.9384515124983004</v>
      </c>
      <c r="U221" s="24">
        <v>0.70819052691102002</v>
      </c>
      <c r="W221" s="24"/>
      <c r="X221" s="24"/>
      <c r="Y221" s="24"/>
    </row>
    <row r="222" spans="1:25" ht="15.75" customHeight="1">
      <c r="A222" s="14" t="s">
        <v>138</v>
      </c>
      <c r="B222" s="12"/>
      <c r="C222" s="24">
        <v>8.8387719879999995</v>
      </c>
      <c r="D222" s="24">
        <v>6.8988781750000001</v>
      </c>
      <c r="E222" s="24">
        <v>0.76226479899999999</v>
      </c>
      <c r="G222" s="24"/>
      <c r="H222" s="24"/>
      <c r="I222" s="24"/>
      <c r="K222" s="24"/>
      <c r="L222" s="24"/>
      <c r="M222" s="24"/>
      <c r="O222" s="24"/>
      <c r="P222" s="24"/>
      <c r="Q222" s="24"/>
      <c r="S222" s="24">
        <v>9.7641944632058504</v>
      </c>
      <c r="T222" s="24">
        <v>6.3884542305912504</v>
      </c>
      <c r="U222" s="24">
        <v>0.96802673072191703</v>
      </c>
      <c r="W222" s="24"/>
      <c r="X222" s="24"/>
      <c r="Y222" s="24"/>
    </row>
    <row r="223" spans="1:25" ht="15.75" customHeight="1">
      <c r="A223" s="14" t="s">
        <v>139</v>
      </c>
      <c r="B223" s="12"/>
      <c r="C223" s="24">
        <v>7.7339581820000003</v>
      </c>
      <c r="D223" s="24">
        <v>6.0613046639999997</v>
      </c>
      <c r="E223" s="24">
        <v>0.68532410300000002</v>
      </c>
      <c r="G223" s="24"/>
      <c r="H223" s="24"/>
      <c r="I223" s="24"/>
      <c r="K223" s="24"/>
      <c r="L223" s="24"/>
      <c r="M223" s="24"/>
      <c r="O223" s="24"/>
      <c r="P223" s="24"/>
      <c r="Q223" s="24"/>
      <c r="S223" s="24">
        <v>9.2136714808398796</v>
      </c>
      <c r="T223" s="24">
        <v>6.3765879155487397</v>
      </c>
      <c r="U223" s="24">
        <v>0.88349310876788401</v>
      </c>
      <c r="W223" s="24"/>
      <c r="X223" s="24"/>
      <c r="Y223" s="24"/>
    </row>
    <row r="224" spans="1:25" ht="15.75" customHeight="1">
      <c r="A224" s="14" t="s">
        <v>140</v>
      </c>
      <c r="B224" s="12"/>
      <c r="C224" s="24">
        <v>8.5589437349999997</v>
      </c>
      <c r="D224" s="24">
        <v>6.6204603559999997</v>
      </c>
      <c r="E224" s="24">
        <v>0.75205400600000005</v>
      </c>
      <c r="G224" s="24"/>
      <c r="H224" s="24"/>
      <c r="I224" s="24"/>
      <c r="K224" s="24"/>
      <c r="L224" s="24"/>
      <c r="M224" s="24"/>
      <c r="O224" s="24"/>
      <c r="P224" s="24"/>
      <c r="Q224" s="24"/>
      <c r="S224" s="24">
        <v>6.7434349767908097</v>
      </c>
      <c r="T224" s="24">
        <v>6.2733308439781199</v>
      </c>
      <c r="U224" s="24">
        <v>0.50426719958942401</v>
      </c>
      <c r="W224" s="24"/>
      <c r="X224" s="24"/>
      <c r="Y224" s="24"/>
    </row>
    <row r="225" spans="1:25" ht="15.75" customHeight="1">
      <c r="A225" s="14" t="s">
        <v>141</v>
      </c>
      <c r="B225" s="12"/>
      <c r="C225" s="24">
        <v>4.8654924179999997</v>
      </c>
      <c r="D225" s="24">
        <v>6.298228473</v>
      </c>
      <c r="E225" s="24">
        <v>0.204103808</v>
      </c>
      <c r="G225" s="24"/>
      <c r="H225" s="24"/>
      <c r="I225" s="24"/>
      <c r="K225" s="24"/>
      <c r="L225" s="24"/>
      <c r="M225" s="24"/>
      <c r="O225" s="24"/>
      <c r="P225" s="24"/>
      <c r="Q225" s="24"/>
      <c r="S225" s="24">
        <v>7.2023135557270397</v>
      </c>
      <c r="T225" s="24">
        <v>6.1426972348393996</v>
      </c>
      <c r="U225" s="24">
        <v>0.58969430158179403</v>
      </c>
      <c r="W225" s="24"/>
      <c r="X225" s="24"/>
      <c r="Y225" s="24"/>
    </row>
    <row r="226" spans="1:25" ht="15.75" customHeight="1">
      <c r="A226" s="14" t="s">
        <v>142</v>
      </c>
      <c r="B226" s="12"/>
      <c r="C226" s="24">
        <v>5.7199541070000004</v>
      </c>
      <c r="D226" s="24">
        <v>6.918246731</v>
      </c>
      <c r="E226" s="24">
        <v>0.30932029300000002</v>
      </c>
      <c r="G226" s="24"/>
      <c r="H226" s="24"/>
      <c r="I226" s="24"/>
      <c r="K226" s="24"/>
      <c r="L226" s="24"/>
      <c r="M226" s="24"/>
      <c r="O226" s="24"/>
      <c r="P226" s="24"/>
      <c r="Q226" s="24"/>
      <c r="S226" s="24">
        <v>3.6266333430192401</v>
      </c>
      <c r="T226" s="24">
        <v>6.0528429558656596</v>
      </c>
      <c r="U226" s="24">
        <v>7.7043702206171403E-3</v>
      </c>
      <c r="W226" s="24"/>
      <c r="X226" s="24"/>
      <c r="Y226" s="24"/>
    </row>
    <row r="227" spans="1:25" ht="15.75" customHeight="1">
      <c r="A227" s="14" t="s">
        <v>143</v>
      </c>
      <c r="B227" s="12"/>
      <c r="C227" s="24">
        <v>2.0132485139999998</v>
      </c>
      <c r="D227" s="24">
        <v>6.2246923599999997</v>
      </c>
      <c r="E227" s="24">
        <v>-0.25169942499999998</v>
      </c>
      <c r="G227" s="24"/>
      <c r="H227" s="24"/>
      <c r="I227" s="24"/>
      <c r="K227" s="24"/>
      <c r="L227" s="24"/>
      <c r="M227" s="24"/>
      <c r="O227" s="24"/>
      <c r="P227" s="24"/>
      <c r="Q227" s="24"/>
      <c r="S227" s="24">
        <v>2.9489610660158898</v>
      </c>
      <c r="T227" s="24">
        <v>6.6200412695300201</v>
      </c>
      <c r="U227" s="24">
        <v>-9.5322507563295703E-2</v>
      </c>
      <c r="W227" s="24"/>
      <c r="X227" s="24"/>
      <c r="Y227" s="24"/>
    </row>
    <row r="228" spans="1:25" ht="15.75" customHeight="1">
      <c r="A228" s="14" t="s">
        <v>144</v>
      </c>
      <c r="B228" s="12"/>
      <c r="C228" s="24">
        <v>3.7569338270000001</v>
      </c>
      <c r="D228" s="24">
        <v>6.274358222</v>
      </c>
      <c r="E228" s="24">
        <v>2.8199510000000001E-2</v>
      </c>
      <c r="G228" s="24"/>
      <c r="H228" s="24"/>
      <c r="I228" s="24"/>
      <c r="K228" s="24"/>
      <c r="L228" s="24"/>
      <c r="M228" s="24"/>
      <c r="O228" s="24"/>
      <c r="P228" s="24"/>
      <c r="Q228" s="24"/>
      <c r="S228" s="24">
        <v>3.8168950338359502</v>
      </c>
      <c r="T228" s="24">
        <v>7.0484653497657401</v>
      </c>
      <c r="U228" s="24">
        <v>3.3609448593491603E-2</v>
      </c>
      <c r="W228" s="24"/>
      <c r="X228" s="24"/>
      <c r="Y228" s="24"/>
    </row>
    <row r="229" spans="1:25" ht="15.75" customHeight="1">
      <c r="A229" s="14" t="s">
        <v>145</v>
      </c>
      <c r="B229" s="12"/>
      <c r="C229" s="24">
        <v>3.0706739980000002</v>
      </c>
      <c r="D229" s="24">
        <v>6.7528420799999997</v>
      </c>
      <c r="E229" s="24">
        <v>-7.5423947000000005E-2</v>
      </c>
      <c r="G229" s="24"/>
      <c r="H229" s="24"/>
      <c r="I229" s="24"/>
      <c r="K229" s="24"/>
      <c r="L229" s="24"/>
      <c r="M229" s="24"/>
      <c r="O229" s="24"/>
      <c r="P229" s="24"/>
      <c r="Q229" s="24"/>
      <c r="S229" s="24">
        <v>2.7708116237636902</v>
      </c>
      <c r="T229" s="24">
        <v>6.0214646729787002</v>
      </c>
      <c r="U229" s="24">
        <v>-0.13438397801576901</v>
      </c>
      <c r="W229" s="24"/>
      <c r="X229" s="24"/>
      <c r="Y229" s="24"/>
    </row>
    <row r="230" spans="1:25" ht="15.75" customHeight="1">
      <c r="A230" s="14" t="s">
        <v>146</v>
      </c>
      <c r="B230" s="12"/>
      <c r="C230" s="24">
        <v>3.4516449489999999</v>
      </c>
      <c r="D230" s="24">
        <v>6.4891889669999996</v>
      </c>
      <c r="E230" s="24">
        <v>-1.9779828999999999E-2</v>
      </c>
      <c r="G230" s="24"/>
      <c r="H230" s="24"/>
      <c r="I230" s="24"/>
      <c r="K230" s="24"/>
      <c r="L230" s="24"/>
      <c r="M230" s="24"/>
      <c r="O230" s="24"/>
      <c r="P230" s="24"/>
      <c r="Q230" s="24"/>
      <c r="S230" s="24">
        <v>4.0556861037935903</v>
      </c>
      <c r="T230" s="24">
        <v>6.7589427080793403</v>
      </c>
      <c r="U230" s="24">
        <v>7.0378774364365695E-2</v>
      </c>
      <c r="W230" s="24"/>
      <c r="X230" s="24"/>
      <c r="Y230" s="24"/>
    </row>
    <row r="231" spans="1:25" ht="15.75" customHeight="1">
      <c r="A231" s="14" t="s">
        <v>147</v>
      </c>
      <c r="B231" s="12"/>
      <c r="C231" s="24">
        <v>1.5649295649999999</v>
      </c>
      <c r="D231" s="24">
        <v>8.2080356999999999</v>
      </c>
      <c r="E231" s="24">
        <v>-0.24549971600000001</v>
      </c>
      <c r="G231" s="24"/>
      <c r="H231" s="24"/>
      <c r="I231" s="24"/>
      <c r="K231" s="24"/>
      <c r="L231" s="24"/>
      <c r="M231" s="24"/>
      <c r="O231" s="24"/>
      <c r="P231" s="24"/>
      <c r="Q231" s="24"/>
      <c r="S231" s="24">
        <v>0.461014724768881</v>
      </c>
      <c r="T231" s="24">
        <v>7.1701388667776698</v>
      </c>
      <c r="U231" s="24">
        <v>-0.43499649493299403</v>
      </c>
      <c r="W231" s="24"/>
      <c r="X231" s="24"/>
      <c r="Y231" s="24"/>
    </row>
    <row r="232" spans="1:25" ht="15.75" customHeight="1">
      <c r="A232" s="14" t="s">
        <v>148</v>
      </c>
      <c r="B232" s="12"/>
      <c r="C232" s="24">
        <v>-0.98693782299999999</v>
      </c>
      <c r="D232" s="24">
        <v>6.0364141040000003</v>
      </c>
      <c r="E232" s="24">
        <v>-0.75656469999999998</v>
      </c>
      <c r="G232" s="24"/>
      <c r="H232" s="24"/>
      <c r="I232" s="24"/>
      <c r="K232" s="24"/>
      <c r="L232" s="24"/>
      <c r="M232" s="24"/>
      <c r="O232" s="24"/>
      <c r="P232" s="24"/>
      <c r="Q232" s="24"/>
      <c r="S232" s="24">
        <v>1.0339946071258601</v>
      </c>
      <c r="T232" s="24">
        <v>7.6502762527665897</v>
      </c>
      <c r="U232" s="24">
        <v>-0.33279914459996301</v>
      </c>
      <c r="W232" s="24"/>
      <c r="X232" s="24"/>
      <c r="Y232" s="24"/>
    </row>
    <row r="233" spans="1:25" ht="15.75" customHeight="1">
      <c r="A233" s="13">
        <v>44208</v>
      </c>
      <c r="B233" s="12"/>
      <c r="C233" s="24">
        <v>0.91745849999999995</v>
      </c>
      <c r="D233" s="24">
        <v>7.1104562319999998</v>
      </c>
      <c r="E233" s="24">
        <v>-0.374454383</v>
      </c>
      <c r="G233" s="24"/>
      <c r="H233" s="24"/>
      <c r="I233" s="24"/>
      <c r="K233" s="24"/>
      <c r="L233" s="24"/>
      <c r="M233" s="24"/>
      <c r="O233" s="24"/>
      <c r="P233" s="24"/>
      <c r="Q233" s="24"/>
      <c r="S233" s="24">
        <v>-0.34676540058282801</v>
      </c>
      <c r="T233" s="24">
        <v>7.3745699698002403</v>
      </c>
      <c r="U233" s="24">
        <v>-0.53247381429200702</v>
      </c>
      <c r="W233" s="24"/>
      <c r="X233" s="24"/>
      <c r="Y233" s="24"/>
    </row>
    <row r="234" spans="1:25" ht="15.75" customHeight="1">
      <c r="A234" s="11">
        <v>44239</v>
      </c>
      <c r="B234" s="12"/>
      <c r="C234" s="24">
        <v>-0.39733851100000001</v>
      </c>
      <c r="D234" s="24">
        <v>6.9094797870000004</v>
      </c>
      <c r="E234" s="24">
        <v>-0.575635016</v>
      </c>
      <c r="G234" s="24"/>
      <c r="H234" s="24"/>
      <c r="I234" s="24"/>
      <c r="K234" s="24"/>
      <c r="L234" s="24"/>
      <c r="M234" s="24"/>
      <c r="O234" s="24"/>
      <c r="P234" s="24"/>
      <c r="Q234" s="24"/>
      <c r="S234" s="24">
        <v>-1.84093585818439</v>
      </c>
      <c r="T234" s="24">
        <v>7.2982426472231596</v>
      </c>
      <c r="U234" s="24">
        <v>-0.74277276328253605</v>
      </c>
      <c r="W234" s="24"/>
      <c r="X234" s="24"/>
      <c r="Y234" s="24"/>
    </row>
    <row r="235" spans="1:25" ht="15.75" customHeight="1">
      <c r="A235" s="13">
        <v>44267</v>
      </c>
      <c r="B235" s="12"/>
      <c r="C235" s="24">
        <v>0.43720916300000001</v>
      </c>
      <c r="D235" s="24">
        <v>7.423976895</v>
      </c>
      <c r="E235" s="24">
        <v>-0.42332982499999999</v>
      </c>
      <c r="G235" s="24"/>
      <c r="H235" s="24"/>
      <c r="I235" s="24"/>
      <c r="K235" s="24"/>
      <c r="L235" s="24"/>
      <c r="M235" s="24"/>
      <c r="O235" s="24"/>
      <c r="P235" s="24"/>
      <c r="Q235" s="24"/>
      <c r="S235" s="24">
        <v>0.12809068515487801</v>
      </c>
      <c r="T235" s="24">
        <v>6.8356884699641904</v>
      </c>
      <c r="U235" s="24">
        <v>-0.50498341608350095</v>
      </c>
      <c r="W235" s="24"/>
      <c r="X235" s="24"/>
      <c r="Y235" s="24"/>
    </row>
    <row r="236" spans="1:25" ht="15.75" customHeight="1">
      <c r="A236" s="11">
        <v>44359</v>
      </c>
      <c r="B236" s="12"/>
      <c r="C236" s="24">
        <v>-2.2367472259999999</v>
      </c>
      <c r="D236" s="24">
        <v>7.1815050009999997</v>
      </c>
      <c r="E236" s="24">
        <v>-0.80996214899999996</v>
      </c>
      <c r="G236" s="24"/>
      <c r="H236" s="24"/>
      <c r="I236" s="24"/>
      <c r="K236" s="24"/>
      <c r="L236" s="24"/>
      <c r="M236" s="24"/>
      <c r="O236" s="24"/>
      <c r="P236" s="24"/>
      <c r="Q236" s="24"/>
      <c r="S236" s="24">
        <v>-1.37174016861767</v>
      </c>
      <c r="T236" s="24">
        <v>7.27540079912362</v>
      </c>
      <c r="U236" s="24">
        <v>-0.68061407272766905</v>
      </c>
      <c r="W236" s="24"/>
      <c r="X236" s="24"/>
      <c r="Y236" s="24"/>
    </row>
    <row r="237" spans="1:25" ht="15.75" customHeight="1">
      <c r="A237" s="13">
        <v>44389</v>
      </c>
      <c r="B237" s="12"/>
      <c r="C237" s="24">
        <v>-5.6683317850000003</v>
      </c>
      <c r="D237" s="24">
        <v>7.1437847889999997</v>
      </c>
      <c r="E237" s="24">
        <v>-1.29459832</v>
      </c>
      <c r="G237" s="24"/>
      <c r="H237" s="24"/>
      <c r="I237" s="24"/>
      <c r="K237" s="24"/>
      <c r="L237" s="24"/>
      <c r="M237" s="24"/>
      <c r="O237" s="24"/>
      <c r="P237" s="24"/>
      <c r="Q237" s="24"/>
      <c r="S237" s="24">
        <v>-2.7881516325351798</v>
      </c>
      <c r="T237" s="24">
        <v>6.9402124463580703</v>
      </c>
      <c r="U237" s="24">
        <v>-0.91757301116580603</v>
      </c>
      <c r="W237" s="24"/>
      <c r="X237" s="24"/>
      <c r="Y237" s="24"/>
    </row>
    <row r="238" spans="1:25" ht="15.75" customHeight="1">
      <c r="A238" s="11">
        <v>44420</v>
      </c>
      <c r="B238" s="12"/>
      <c r="C238" s="24">
        <v>-1.2016735679999999</v>
      </c>
      <c r="D238" s="24">
        <v>7.1025338839999996</v>
      </c>
      <c r="E238" s="24">
        <v>-0.67323488300000001</v>
      </c>
      <c r="G238" s="24"/>
      <c r="H238" s="24"/>
      <c r="I238" s="24"/>
      <c r="K238" s="24"/>
      <c r="L238" s="24"/>
      <c r="M238" s="24"/>
      <c r="O238" s="24"/>
      <c r="P238" s="24"/>
      <c r="Q238" s="24"/>
      <c r="S238" s="24">
        <v>-1.90065896365085</v>
      </c>
      <c r="T238" s="24">
        <v>7.9673863441558801</v>
      </c>
      <c r="U238" s="24">
        <v>-0.68788668289833099</v>
      </c>
      <c r="W238" s="24"/>
      <c r="X238" s="24"/>
      <c r="Y238" s="24"/>
    </row>
    <row r="239" spans="1:25" ht="15.75" customHeight="1">
      <c r="A239" s="13">
        <v>44451</v>
      </c>
      <c r="B239" s="12"/>
      <c r="C239" s="24">
        <v>-2.160511482</v>
      </c>
      <c r="D239" s="24">
        <v>7.3254133220000002</v>
      </c>
      <c r="E239" s="24">
        <v>-0.78364335600000001</v>
      </c>
      <c r="G239" s="24"/>
      <c r="H239" s="24"/>
      <c r="I239" s="24"/>
      <c r="K239" s="24"/>
      <c r="L239" s="24"/>
      <c r="M239" s="24"/>
      <c r="O239" s="24"/>
      <c r="P239" s="24"/>
      <c r="Q239" s="24"/>
      <c r="S239" s="24">
        <v>-9.2759410479612794E-2</v>
      </c>
      <c r="T239" s="24">
        <v>7.8371412183553302</v>
      </c>
      <c r="U239" s="24">
        <v>-0.46863509386275398</v>
      </c>
      <c r="W239" s="24"/>
      <c r="X239" s="24"/>
      <c r="Y239" s="24"/>
    </row>
    <row r="240" spans="1:25" ht="15.75" customHeight="1">
      <c r="A240" s="15">
        <v>44481</v>
      </c>
      <c r="B240" s="12"/>
      <c r="C240" s="24">
        <v>1.4449037140000001</v>
      </c>
      <c r="D240" s="24">
        <v>8.398436791</v>
      </c>
      <c r="E240" s="24">
        <v>-0.25422544000000002</v>
      </c>
      <c r="G240" s="24"/>
      <c r="H240" s="24"/>
      <c r="I240" s="24"/>
      <c r="K240" s="24"/>
      <c r="L240" s="24"/>
      <c r="M240" s="24"/>
      <c r="O240" s="24"/>
      <c r="P240" s="24"/>
      <c r="Q240" s="24"/>
      <c r="S240" s="24">
        <v>-1.0326542786672299</v>
      </c>
      <c r="T240" s="24">
        <v>7.3659173601752199</v>
      </c>
      <c r="U240" s="24">
        <v>-0.62621586058053402</v>
      </c>
      <c r="W240" s="24"/>
      <c r="X240" s="24"/>
      <c r="Y240" s="24"/>
    </row>
    <row r="241" spans="1:25" ht="15.75" customHeight="1">
      <c r="A241" s="14" t="s">
        <v>149</v>
      </c>
      <c r="B241" s="12"/>
      <c r="C241" s="24">
        <v>-0.96686823600000005</v>
      </c>
      <c r="D241" s="24">
        <v>7.2746414760000002</v>
      </c>
      <c r="E241" s="24">
        <v>-0.62502987300000001</v>
      </c>
      <c r="G241" s="24"/>
      <c r="H241" s="24"/>
      <c r="I241" s="24"/>
      <c r="K241" s="24"/>
      <c r="L241" s="24"/>
      <c r="M241" s="24"/>
      <c r="O241" s="24"/>
      <c r="P241" s="24"/>
      <c r="Q241" s="24"/>
      <c r="S241" s="24">
        <v>-0.62797262362343598</v>
      </c>
      <c r="T241" s="24">
        <v>7.6847841192616597</v>
      </c>
      <c r="U241" s="24">
        <v>-0.54757200180500698</v>
      </c>
      <c r="W241" s="24"/>
      <c r="X241" s="24"/>
      <c r="Y241" s="24"/>
    </row>
    <row r="242" spans="1:25" ht="15.75" customHeight="1">
      <c r="A242" s="14" t="s">
        <v>150</v>
      </c>
      <c r="B242" s="12"/>
      <c r="C242" s="24">
        <v>-0.76447626899999999</v>
      </c>
      <c r="D242" s="24">
        <v>7.2808932610000001</v>
      </c>
      <c r="E242" s="24">
        <v>-0.59669550299999996</v>
      </c>
      <c r="G242" s="24"/>
      <c r="H242" s="24"/>
      <c r="I242" s="24"/>
      <c r="K242" s="24"/>
      <c r="L242" s="24"/>
      <c r="M242" s="24"/>
      <c r="O242" s="24"/>
      <c r="P242" s="24"/>
      <c r="Q242" s="24"/>
      <c r="S242" s="24">
        <v>-1.53388604430914</v>
      </c>
      <c r="T242" s="24">
        <v>7.8904228482197798</v>
      </c>
      <c r="U242" s="24">
        <v>-0.648113053340724</v>
      </c>
      <c r="W242" s="24"/>
      <c r="X242" s="24"/>
      <c r="Y242" s="24"/>
    </row>
    <row r="243" spans="1:25" ht="15.75" customHeight="1">
      <c r="A243" s="14" t="s">
        <v>151</v>
      </c>
      <c r="B243" s="12"/>
      <c r="C243" s="24">
        <v>-2.6364781509999999</v>
      </c>
      <c r="D243" s="24">
        <v>8.0159755629999996</v>
      </c>
      <c r="E243" s="24">
        <v>-0.775511116</v>
      </c>
      <c r="G243" s="24"/>
      <c r="H243" s="24"/>
      <c r="I243" s="24"/>
      <c r="K243" s="24"/>
      <c r="L243" s="24"/>
      <c r="M243" s="24"/>
      <c r="O243" s="24"/>
      <c r="P243" s="24"/>
      <c r="Q243" s="24"/>
      <c r="S243" s="24">
        <v>-1.4174641473327301</v>
      </c>
      <c r="T243" s="24">
        <v>7.8034471182708796</v>
      </c>
      <c r="U243" s="24">
        <v>-0.64041750672362896</v>
      </c>
      <c r="W243" s="24"/>
      <c r="X243" s="24"/>
      <c r="Y243" s="24"/>
    </row>
    <row r="244" spans="1:25" ht="15.75" customHeight="1">
      <c r="A244" s="14" t="s">
        <v>152</v>
      </c>
      <c r="B244" s="12"/>
      <c r="C244" s="24">
        <v>-3.367171489</v>
      </c>
      <c r="D244" s="24">
        <v>7.3421258219999999</v>
      </c>
      <c r="E244" s="24">
        <v>-0.946207087</v>
      </c>
      <c r="G244" s="24"/>
      <c r="H244" s="24"/>
      <c r="I244" s="24"/>
      <c r="K244" s="24"/>
      <c r="L244" s="24"/>
      <c r="M244" s="24"/>
      <c r="O244" s="24"/>
      <c r="P244" s="24"/>
      <c r="Q244" s="24"/>
      <c r="S244" s="24">
        <v>-2.6006247692432898</v>
      </c>
      <c r="T244" s="24">
        <v>8.2812685432766493</v>
      </c>
      <c r="U244" s="24">
        <v>-0.74633792358553297</v>
      </c>
      <c r="W244" s="24"/>
      <c r="X244" s="24"/>
      <c r="Y244" s="24"/>
    </row>
    <row r="245" spans="1:25" ht="15.75" customHeight="1">
      <c r="A245" s="14" t="s">
        <v>153</v>
      </c>
      <c r="B245" s="12"/>
      <c r="C245" s="24">
        <v>-2.9149247300000001</v>
      </c>
      <c r="D245" s="24">
        <v>7.8992818720000004</v>
      </c>
      <c r="E245" s="24">
        <v>-0.82221711200000003</v>
      </c>
      <c r="G245" s="24"/>
      <c r="H245" s="24"/>
      <c r="I245" s="24"/>
      <c r="K245" s="24"/>
      <c r="L245" s="24"/>
      <c r="M245" s="24"/>
      <c r="O245" s="24"/>
      <c r="P245" s="24"/>
      <c r="Q245" s="24"/>
      <c r="S245" s="24">
        <v>-1.31737739284984</v>
      </c>
      <c r="T245" s="24">
        <v>7.7594730393907998</v>
      </c>
      <c r="U245" s="24">
        <v>-0.63114819369671205</v>
      </c>
      <c r="W245" s="24"/>
      <c r="X245" s="24"/>
      <c r="Y245" s="24"/>
    </row>
    <row r="246" spans="1:25" ht="15.75" customHeight="1">
      <c r="A246" s="14" t="s">
        <v>154</v>
      </c>
      <c r="B246" s="12"/>
      <c r="C246" s="24">
        <v>-4.4498803589999998</v>
      </c>
      <c r="D246" s="24">
        <v>7.8566238869999996</v>
      </c>
      <c r="E246" s="24">
        <v>-1.02205228</v>
      </c>
      <c r="G246" s="24"/>
      <c r="H246" s="24"/>
      <c r="I246" s="24"/>
      <c r="K246" s="24"/>
      <c r="L246" s="24"/>
      <c r="M246" s="24"/>
      <c r="O246" s="24"/>
      <c r="P246" s="24"/>
      <c r="Q246" s="24"/>
      <c r="S246" s="24">
        <v>-3.5702756804361999</v>
      </c>
      <c r="T246" s="24">
        <v>7.34239920171051</v>
      </c>
      <c r="U246" s="24">
        <v>-0.97383368623847699</v>
      </c>
      <c r="W246" s="24"/>
      <c r="X246" s="24"/>
      <c r="Y246" s="24"/>
    </row>
    <row r="247" spans="1:25" ht="15.75" customHeight="1">
      <c r="A247" s="14" t="s">
        <v>155</v>
      </c>
      <c r="B247" s="12"/>
      <c r="C247" s="24">
        <v>-4.9789112449999999</v>
      </c>
      <c r="D247" s="24">
        <v>8.0144497539999993</v>
      </c>
      <c r="E247" s="24">
        <v>-1.0679349810000001</v>
      </c>
      <c r="G247" s="24"/>
      <c r="H247" s="24"/>
      <c r="I247" s="24"/>
      <c r="K247" s="24"/>
      <c r="L247" s="24"/>
      <c r="M247" s="24"/>
      <c r="O247" s="24"/>
      <c r="P247" s="24"/>
      <c r="Q247" s="24"/>
      <c r="S247" s="24">
        <v>-4.0407844424436501</v>
      </c>
      <c r="T247" s="24">
        <v>8.1003251571427501</v>
      </c>
      <c r="U247" s="24">
        <v>-0.94079981909414501</v>
      </c>
      <c r="W247" s="24"/>
      <c r="X247" s="24"/>
      <c r="Y247" s="24"/>
    </row>
    <row r="248" spans="1:25" ht="15.75" customHeight="1">
      <c r="A248" s="14" t="s">
        <v>156</v>
      </c>
      <c r="B248" s="12"/>
      <c r="C248" s="24">
        <v>-2.0078739849999998</v>
      </c>
      <c r="D248" s="24">
        <v>7.5625259140000001</v>
      </c>
      <c r="E248" s="24">
        <v>-0.73888989599999999</v>
      </c>
      <c r="G248" s="24"/>
      <c r="H248" s="24"/>
      <c r="I248" s="24"/>
      <c r="K248" s="24"/>
      <c r="L248" s="24"/>
      <c r="M248" s="24"/>
      <c r="O248" s="24"/>
      <c r="P248" s="24"/>
      <c r="Q248" s="24"/>
      <c r="S248" s="24">
        <v>-4.7873924766055698</v>
      </c>
      <c r="T248" s="24">
        <v>7.3901385953803498</v>
      </c>
      <c r="U248" s="24">
        <v>-1.1322375580122499</v>
      </c>
      <c r="W248" s="24"/>
      <c r="X248" s="24"/>
      <c r="Y248" s="24"/>
    </row>
    <row r="249" spans="1:25" ht="15.75" customHeight="1">
      <c r="A249" s="14" t="s">
        <v>157</v>
      </c>
      <c r="B249" s="12"/>
      <c r="C249" s="24">
        <v>-2.9214911749999999</v>
      </c>
      <c r="D249" s="24">
        <v>8.3440888209999997</v>
      </c>
      <c r="E249" s="24">
        <v>-0.77917329400000002</v>
      </c>
      <c r="G249" s="24"/>
      <c r="H249" s="24"/>
      <c r="I249" s="24"/>
      <c r="K249" s="24"/>
      <c r="L249" s="24"/>
      <c r="M249" s="24"/>
      <c r="O249" s="24"/>
      <c r="P249" s="24"/>
      <c r="Q249" s="24"/>
      <c r="S249" s="24">
        <v>-2.51791789378527</v>
      </c>
      <c r="T249" s="24">
        <v>7.8253474622439496</v>
      </c>
      <c r="U249" s="24">
        <v>-0.77925202979250996</v>
      </c>
      <c r="W249" s="24"/>
      <c r="X249" s="24"/>
      <c r="Y249" s="24"/>
    </row>
    <row r="250" spans="1:25" ht="15.75" customHeight="1">
      <c r="A250" s="14" t="s">
        <v>158</v>
      </c>
      <c r="B250" s="12"/>
      <c r="C250" s="24">
        <v>-4.8029433790000002</v>
      </c>
      <c r="D250" s="24">
        <v>7.8996066989999996</v>
      </c>
      <c r="E250" s="24">
        <v>-1.0611849040000001</v>
      </c>
      <c r="G250" s="24"/>
      <c r="H250" s="24"/>
      <c r="I250" s="24"/>
      <c r="K250" s="24"/>
      <c r="L250" s="24"/>
      <c r="M250" s="24"/>
      <c r="O250" s="24"/>
      <c r="P250" s="24"/>
      <c r="Q250" s="24"/>
      <c r="S250" s="24">
        <v>-2.2280939377298998</v>
      </c>
      <c r="T250" s="24">
        <v>7.7399384658621804</v>
      </c>
      <c r="U250" s="24">
        <v>-0.75040569939245805</v>
      </c>
      <c r="W250" s="24"/>
      <c r="X250" s="24"/>
      <c r="Y250" s="24"/>
    </row>
    <row r="251" spans="1:25" ht="15.75" customHeight="1">
      <c r="A251" s="14" t="s">
        <v>159</v>
      </c>
      <c r="B251" s="12"/>
      <c r="C251" s="24">
        <v>-4.1754140169999996</v>
      </c>
      <c r="D251" s="24">
        <v>7.8082243550000001</v>
      </c>
      <c r="E251" s="24">
        <v>-0.99323657499999995</v>
      </c>
      <c r="G251" s="24"/>
      <c r="H251" s="24"/>
      <c r="I251" s="24"/>
      <c r="K251" s="24"/>
      <c r="L251" s="24"/>
      <c r="M251" s="24"/>
      <c r="O251" s="24"/>
      <c r="P251" s="24"/>
      <c r="Q251" s="24"/>
      <c r="S251" s="24">
        <v>-2.5110371528250299</v>
      </c>
      <c r="T251" s="24">
        <v>7.85103307926759</v>
      </c>
      <c r="U251" s="24">
        <v>-0.77582619909089001</v>
      </c>
      <c r="W251" s="24"/>
      <c r="X251" s="24"/>
      <c r="Y251" s="24"/>
    </row>
    <row r="252" spans="1:25" ht="15.75" customHeight="1">
      <c r="A252" s="14" t="s">
        <v>160</v>
      </c>
      <c r="B252" s="12"/>
      <c r="C252" s="24">
        <v>-1.1164651350000001</v>
      </c>
      <c r="D252" s="24">
        <v>7.6092021030000003</v>
      </c>
      <c r="E252" s="24">
        <v>-0.61720862099999996</v>
      </c>
      <c r="G252" s="24"/>
      <c r="H252" s="24"/>
      <c r="I252" s="24"/>
      <c r="K252" s="24"/>
      <c r="L252" s="24"/>
      <c r="M252" s="24"/>
      <c r="O252" s="24"/>
      <c r="P252" s="24"/>
      <c r="Q252" s="24"/>
      <c r="S252" s="24">
        <v>-2.7367884100256101</v>
      </c>
      <c r="T252" s="24">
        <v>7.5562843730948197</v>
      </c>
      <c r="U252" s="24">
        <v>-0.83596488672625802</v>
      </c>
      <c r="W252" s="24"/>
      <c r="X252" s="24"/>
      <c r="Y252" s="24"/>
    </row>
    <row r="253" spans="1:25" ht="15.75" customHeight="1">
      <c r="A253" s="14" t="s">
        <v>161</v>
      </c>
      <c r="B253" s="12"/>
      <c r="C253" s="24">
        <v>-0.69323473800000002</v>
      </c>
      <c r="D253" s="24">
        <v>8.4178566880000005</v>
      </c>
      <c r="E253" s="24">
        <v>-0.50763928400000002</v>
      </c>
      <c r="G253" s="24"/>
      <c r="H253" s="24"/>
      <c r="I253" s="24"/>
      <c r="K253" s="24"/>
      <c r="L253" s="24"/>
      <c r="M253" s="24"/>
      <c r="O253" s="24"/>
      <c r="P253" s="24"/>
      <c r="Q253" s="24"/>
      <c r="S253" s="24">
        <v>1.5782841008439401</v>
      </c>
      <c r="T253" s="24">
        <v>7.75894923300537</v>
      </c>
      <c r="U253" s="24">
        <v>-0.25798801345948502</v>
      </c>
      <c r="W253" s="24"/>
      <c r="X253" s="24"/>
      <c r="Y253" s="24"/>
    </row>
    <row r="254" spans="1:25" ht="15.75" customHeight="1">
      <c r="A254" s="14" t="s">
        <v>162</v>
      </c>
      <c r="B254" s="12"/>
      <c r="C254" s="24">
        <v>-1.0531982019999999</v>
      </c>
      <c r="D254" s="24">
        <v>7.4678535330000004</v>
      </c>
      <c r="E254" s="24">
        <v>-0.62041899700000003</v>
      </c>
      <c r="G254" s="24"/>
      <c r="H254" s="24"/>
      <c r="I254" s="24"/>
      <c r="K254" s="24"/>
      <c r="L254" s="24"/>
      <c r="M254" s="24"/>
      <c r="O254" s="24"/>
      <c r="P254" s="24"/>
      <c r="Q254" s="24"/>
      <c r="S254" s="24">
        <v>-7.4488716125867896E-2</v>
      </c>
      <c r="T254" s="24">
        <v>8.4036853537957406</v>
      </c>
      <c r="U254" s="24">
        <v>-0.434867389992799</v>
      </c>
      <c r="W254" s="24"/>
      <c r="X254" s="24"/>
      <c r="Y254" s="24"/>
    </row>
    <row r="255" spans="1:25" ht="15.75" customHeight="1">
      <c r="A255" s="14" t="s">
        <v>163</v>
      </c>
      <c r="B255" s="12"/>
      <c r="C255" s="24">
        <v>-0.82722110400000004</v>
      </c>
      <c r="D255" s="24">
        <v>7.4147958640000002</v>
      </c>
      <c r="E255" s="24">
        <v>-0.59438198799999997</v>
      </c>
      <c r="G255" s="24"/>
      <c r="H255" s="24"/>
      <c r="I255" s="24"/>
      <c r="K255" s="24"/>
      <c r="L255" s="24"/>
      <c r="M255" s="24"/>
      <c r="O255" s="24"/>
      <c r="P255" s="24"/>
      <c r="Q255" s="24"/>
      <c r="S255" s="24">
        <v>-0.13254333316998601</v>
      </c>
      <c r="T255" s="24">
        <v>7.8667571502803204</v>
      </c>
      <c r="U255" s="24">
        <v>-0.47192804636630897</v>
      </c>
      <c r="W255" s="24"/>
      <c r="X255" s="24"/>
      <c r="Y255" s="24"/>
    </row>
    <row r="256" spans="1:25" ht="15.75" customHeight="1">
      <c r="A256" s="11">
        <v>44621</v>
      </c>
      <c r="B256" s="12"/>
      <c r="C256" s="24">
        <v>2.2190653650000001</v>
      </c>
      <c r="D256" s="24">
        <v>8.0413930469999997</v>
      </c>
      <c r="E256" s="24">
        <v>-0.169241154</v>
      </c>
      <c r="G256" s="24"/>
      <c r="H256" s="24"/>
      <c r="I256" s="24"/>
      <c r="K256" s="24"/>
      <c r="L256" s="24"/>
      <c r="M256" s="24"/>
      <c r="O256" s="24"/>
      <c r="P256" s="24"/>
      <c r="Q256" s="24"/>
      <c r="S256" s="24">
        <v>3.9736193854205299</v>
      </c>
      <c r="T256" s="24">
        <v>7.8664344560039403</v>
      </c>
      <c r="U256" s="24">
        <v>5.0037839585647101E-2</v>
      </c>
      <c r="W256" s="24"/>
      <c r="X256" s="24"/>
      <c r="Y256" s="24"/>
    </row>
    <row r="257" spans="1:25" ht="15.75" customHeight="1">
      <c r="A257" s="13">
        <v>44652</v>
      </c>
      <c r="B257" s="12"/>
      <c r="C257" s="24">
        <v>-0.26486749799999998</v>
      </c>
      <c r="D257" s="24">
        <v>7.5381025560000001</v>
      </c>
      <c r="E257" s="24">
        <v>-0.51005773300000001</v>
      </c>
      <c r="G257" s="24"/>
      <c r="H257" s="24"/>
      <c r="I257" s="24"/>
      <c r="K257" s="24"/>
      <c r="L257" s="24"/>
      <c r="M257" s="24"/>
      <c r="O257" s="24"/>
      <c r="P257" s="24"/>
      <c r="Q257" s="24"/>
      <c r="S257" s="24">
        <v>1.7753078401820801</v>
      </c>
      <c r="T257" s="24">
        <v>7.9036891415363204</v>
      </c>
      <c r="U257" s="24">
        <v>-0.22833541748671499</v>
      </c>
      <c r="W257" s="24"/>
      <c r="X257" s="24"/>
      <c r="Y257" s="24"/>
    </row>
    <row r="258" spans="1:25" ht="15.75" customHeight="1">
      <c r="A258" s="11">
        <v>44682</v>
      </c>
      <c r="B258" s="12"/>
      <c r="C258" s="24">
        <v>2.227024669</v>
      </c>
      <c r="D258" s="24">
        <v>7.6909093070000001</v>
      </c>
      <c r="E258" s="24">
        <v>-0.175918773</v>
      </c>
      <c r="G258" s="24"/>
      <c r="H258" s="24"/>
      <c r="I258" s="24"/>
      <c r="K258" s="24"/>
      <c r="L258" s="24"/>
      <c r="M258" s="24"/>
      <c r="O258" s="24"/>
      <c r="P258" s="24"/>
      <c r="Q258" s="24"/>
      <c r="S258" s="24">
        <v>2.1373712220154601</v>
      </c>
      <c r="T258" s="24">
        <v>8.1739576918355201</v>
      </c>
      <c r="U258" s="24">
        <v>-0.176490854537391</v>
      </c>
      <c r="W258" s="24"/>
      <c r="X258" s="24"/>
      <c r="Y258" s="24"/>
    </row>
    <row r="259" spans="1:25" ht="15.75" customHeight="1">
      <c r="A259" s="13">
        <v>44713</v>
      </c>
      <c r="B259" s="12"/>
      <c r="C259" s="24">
        <v>2.8563780639999998</v>
      </c>
      <c r="D259" s="24">
        <v>7.403994784</v>
      </c>
      <c r="E259" s="24">
        <v>-9.7733987999999994E-2</v>
      </c>
      <c r="G259" s="24"/>
      <c r="H259" s="24"/>
      <c r="I259" s="24"/>
      <c r="K259" s="24"/>
      <c r="L259" s="24"/>
      <c r="M259" s="24"/>
      <c r="O259" s="24"/>
      <c r="P259" s="24"/>
      <c r="Q259" s="24"/>
      <c r="S259" s="24">
        <v>1.54647519983348</v>
      </c>
      <c r="T259" s="24">
        <v>7.5777703156470197</v>
      </c>
      <c r="U259" s="24">
        <v>-0.26835397689048102</v>
      </c>
      <c r="W259" s="24"/>
      <c r="X259" s="24"/>
      <c r="Y259" s="24"/>
    </row>
    <row r="260" spans="1:25" ht="15.75" customHeight="1">
      <c r="A260" s="11">
        <v>44743</v>
      </c>
      <c r="B260" s="12"/>
      <c r="C260" s="24">
        <v>0.32516457799999998</v>
      </c>
      <c r="D260" s="24">
        <v>7.7333059300000002</v>
      </c>
      <c r="E260" s="24">
        <v>-0.42088538199999997</v>
      </c>
      <c r="G260" s="24"/>
      <c r="H260" s="24"/>
      <c r="I260" s="24"/>
      <c r="K260" s="24"/>
      <c r="L260" s="24"/>
      <c r="M260" s="24"/>
      <c r="O260" s="24"/>
      <c r="P260" s="24"/>
      <c r="Q260" s="24"/>
      <c r="S260" s="24">
        <v>2.1159847984423301</v>
      </c>
      <c r="T260" s="24">
        <v>8.0339357725863394</v>
      </c>
      <c r="U260" s="24">
        <v>-0.18222889042170601</v>
      </c>
      <c r="W260" s="24"/>
      <c r="X260" s="24"/>
      <c r="Y260" s="24"/>
    </row>
    <row r="261" spans="1:25" ht="15.75" customHeight="1">
      <c r="A261" s="13">
        <v>44835</v>
      </c>
      <c r="B261" s="12"/>
      <c r="C261" s="24">
        <v>2.0442391409999998</v>
      </c>
      <c r="D261" s="24">
        <v>7.6967414459999999</v>
      </c>
      <c r="E261" s="24">
        <v>-0.19953390300000001</v>
      </c>
      <c r="G261" s="24"/>
      <c r="H261" s="24"/>
      <c r="I261" s="24"/>
      <c r="K261" s="24"/>
      <c r="L261" s="24"/>
      <c r="M261" s="24"/>
      <c r="O261" s="24"/>
      <c r="P261" s="24"/>
      <c r="Q261" s="24"/>
      <c r="S261" s="24">
        <v>1.6825602735177001</v>
      </c>
      <c r="T261" s="24">
        <v>8.0367627865410292</v>
      </c>
      <c r="U261" s="24">
        <v>-0.23609502692550399</v>
      </c>
      <c r="W261" s="24"/>
      <c r="X261" s="24"/>
      <c r="Y261" s="24"/>
    </row>
    <row r="262" spans="1:25" ht="15.75" customHeight="1">
      <c r="A262" s="11">
        <v>44866</v>
      </c>
      <c r="B262" s="12"/>
      <c r="C262" s="24">
        <v>1.2272046700000001</v>
      </c>
      <c r="D262" s="24">
        <v>8.12076888</v>
      </c>
      <c r="E262" s="24">
        <v>-0.28972568500000001</v>
      </c>
      <c r="G262" s="24"/>
      <c r="H262" s="24"/>
      <c r="I262" s="24"/>
      <c r="K262" s="24"/>
      <c r="L262" s="24"/>
      <c r="M262" s="24"/>
      <c r="O262" s="24"/>
      <c r="P262" s="24"/>
      <c r="Q262" s="24"/>
      <c r="S262" s="24">
        <v>2.90051623634873</v>
      </c>
      <c r="T262" s="24">
        <v>7.7560339035546102</v>
      </c>
      <c r="U262" s="24">
        <v>-8.7607116227257906E-2</v>
      </c>
      <c r="W262" s="24"/>
      <c r="X262" s="24"/>
      <c r="Y262" s="24"/>
    </row>
    <row r="263" spans="1:25" ht="15.75" customHeight="1">
      <c r="A263" s="13">
        <v>44896</v>
      </c>
      <c r="B263" s="12"/>
      <c r="C263" s="24">
        <v>2.438167006</v>
      </c>
      <c r="D263" s="24">
        <v>7.8079090019999997</v>
      </c>
      <c r="E263" s="24">
        <v>-0.14624056099999999</v>
      </c>
      <c r="G263" s="24"/>
      <c r="H263" s="24"/>
      <c r="I263" s="24"/>
      <c r="K263" s="24"/>
      <c r="L263" s="24"/>
      <c r="M263" s="24"/>
      <c r="O263" s="24"/>
      <c r="P263" s="24"/>
      <c r="Q263" s="24"/>
      <c r="S263" s="24">
        <v>2.2507650114665201</v>
      </c>
      <c r="T263" s="24">
        <v>8.0806904645928306</v>
      </c>
      <c r="U263" s="24">
        <v>-0.16449522406009501</v>
      </c>
      <c r="W263" s="24"/>
      <c r="X263" s="24"/>
      <c r="Y263" s="24"/>
    </row>
    <row r="264" spans="1:25" ht="15.75" customHeight="1">
      <c r="A264" s="14" t="s">
        <v>164</v>
      </c>
      <c r="B264" s="12"/>
      <c r="C264" s="24">
        <v>1.266723415</v>
      </c>
      <c r="D264" s="24">
        <v>7.697222784</v>
      </c>
      <c r="E264" s="24">
        <v>-0.30053392600000001</v>
      </c>
      <c r="G264" s="24"/>
      <c r="H264" s="24"/>
      <c r="I264" s="24"/>
      <c r="K264" s="24"/>
      <c r="L264" s="24"/>
      <c r="M264" s="24"/>
      <c r="O264" s="24"/>
      <c r="P264" s="24"/>
      <c r="Q264" s="24"/>
      <c r="S264" s="24">
        <v>2.29324152015278</v>
      </c>
      <c r="T264" s="24">
        <v>8.2447285776120793</v>
      </c>
      <c r="U264" s="24">
        <v>-0.156070447648369</v>
      </c>
      <c r="W264" s="24"/>
      <c r="X264" s="24"/>
      <c r="Y264" s="24"/>
    </row>
    <row r="265" spans="1:25" ht="15.75" customHeight="1">
      <c r="A265" s="14" t="s">
        <v>165</v>
      </c>
      <c r="B265" s="12"/>
      <c r="C265" s="24">
        <v>0.95564920499999995</v>
      </c>
      <c r="D265" s="24">
        <v>7.6850379049999997</v>
      </c>
      <c r="E265" s="24">
        <v>-0.34148833499999998</v>
      </c>
      <c r="G265" s="24"/>
      <c r="H265" s="24"/>
      <c r="I265" s="24"/>
      <c r="K265" s="24"/>
      <c r="L265" s="24"/>
      <c r="M265" s="24"/>
      <c r="O265" s="24"/>
      <c r="P265" s="24"/>
      <c r="Q265" s="24"/>
      <c r="S265" s="24">
        <v>1.1946583059065901</v>
      </c>
      <c r="T265" s="24">
        <v>7.7099800574276998</v>
      </c>
      <c r="U265" s="24">
        <v>-0.30938363994799101</v>
      </c>
      <c r="W265" s="24"/>
      <c r="X265" s="24"/>
      <c r="Y265" s="24"/>
    </row>
    <row r="266" spans="1:25" ht="15.75" customHeight="1">
      <c r="A266" s="14" t="s">
        <v>166</v>
      </c>
      <c r="B266" s="12"/>
      <c r="C266" s="24">
        <v>0.47696902899999999</v>
      </c>
      <c r="D266" s="24">
        <v>7.8817340920000003</v>
      </c>
      <c r="E266" s="24">
        <v>-0.39369901800000001</v>
      </c>
      <c r="G266" s="24"/>
      <c r="H266" s="24"/>
      <c r="I266" s="24"/>
      <c r="K266" s="24"/>
      <c r="L266" s="24"/>
      <c r="M266" s="24"/>
      <c r="O266" s="24"/>
      <c r="P266" s="24"/>
      <c r="Q266" s="24"/>
      <c r="S266" s="24">
        <v>0.631728186090178</v>
      </c>
      <c r="T266" s="24">
        <v>7.5518962971731902</v>
      </c>
      <c r="U266" s="24">
        <v>-0.39040152272925199</v>
      </c>
      <c r="W266" s="24"/>
      <c r="X266" s="24"/>
      <c r="Y266" s="24"/>
    </row>
    <row r="267" spans="1:25" ht="15.75" customHeight="1">
      <c r="A267" s="14" t="s">
        <v>167</v>
      </c>
      <c r="B267" s="12"/>
      <c r="C267" s="24">
        <v>-0.82557311200000005</v>
      </c>
      <c r="D267" s="24">
        <v>7.6823492040000003</v>
      </c>
      <c r="E267" s="24">
        <v>-0.57346691699999996</v>
      </c>
      <c r="G267" s="24"/>
      <c r="H267" s="24"/>
      <c r="I267" s="24"/>
      <c r="K267" s="24"/>
      <c r="L267" s="24"/>
      <c r="M267" s="24"/>
      <c r="O267" s="24"/>
      <c r="P267" s="24"/>
      <c r="Q267" s="24"/>
      <c r="S267" s="24">
        <v>0.268732056766674</v>
      </c>
      <c r="T267" s="24">
        <v>7.99032848563209</v>
      </c>
      <c r="U267" s="24">
        <v>-0.41440948881982997</v>
      </c>
      <c r="W267" s="24"/>
      <c r="X267" s="24"/>
      <c r="Y267" s="24"/>
    </row>
    <row r="268" spans="1:25" ht="15.75" customHeight="1">
      <c r="A268" s="14" t="s">
        <v>168</v>
      </c>
      <c r="B268" s="12"/>
      <c r="C268" s="24">
        <v>-0.33553091000000002</v>
      </c>
      <c r="D268" s="24">
        <v>8.1848822180000003</v>
      </c>
      <c r="E268" s="24">
        <v>-0.47838573699999998</v>
      </c>
      <c r="G268" s="24"/>
      <c r="H268" s="24"/>
      <c r="I268" s="24"/>
      <c r="K268" s="24"/>
      <c r="L268" s="24"/>
      <c r="M268" s="24"/>
      <c r="O268" s="24"/>
      <c r="P268" s="24"/>
      <c r="Q268" s="24"/>
      <c r="S268" s="24">
        <v>0.22964795544875</v>
      </c>
      <c r="T268" s="24">
        <v>7.5155675478352002</v>
      </c>
      <c r="U268" s="24">
        <v>-0.44578829519219598</v>
      </c>
      <c r="W268" s="24"/>
      <c r="X268" s="24"/>
      <c r="Y268" s="24"/>
    </row>
    <row r="269" spans="1:25" ht="15.75" customHeight="1">
      <c r="A269" s="14" t="s">
        <v>169</v>
      </c>
      <c r="B269" s="12"/>
      <c r="C269" s="24">
        <v>0.94176363100000005</v>
      </c>
      <c r="D269" s="24">
        <v>7.7205094159999996</v>
      </c>
      <c r="E269" s="24">
        <v>-0.34171791400000001</v>
      </c>
      <c r="G269" s="24"/>
      <c r="H269" s="24"/>
      <c r="I269" s="24"/>
      <c r="K269" s="24"/>
      <c r="L269" s="24"/>
      <c r="M269" s="24"/>
      <c r="O269" s="24"/>
      <c r="P269" s="24"/>
      <c r="Q269" s="24"/>
      <c r="S269" s="24">
        <v>0.21118126247287999</v>
      </c>
      <c r="T269" s="24">
        <v>7.7299106089533201</v>
      </c>
      <c r="U269" s="24">
        <v>-0.43581600201496701</v>
      </c>
      <c r="W269" s="24"/>
      <c r="X269" s="24"/>
      <c r="Y269" s="24"/>
    </row>
    <row r="270" spans="1:25" ht="15.75" customHeight="1">
      <c r="A270" s="14" t="s">
        <v>170</v>
      </c>
      <c r="B270" s="12"/>
      <c r="C270" s="24">
        <v>-0.30789034999999998</v>
      </c>
      <c r="D270" s="24">
        <v>7.7616267629999998</v>
      </c>
      <c r="E270" s="24">
        <v>-0.500911789</v>
      </c>
      <c r="G270" s="24"/>
      <c r="H270" s="24"/>
      <c r="I270" s="24"/>
      <c r="K270" s="24"/>
      <c r="L270" s="24"/>
      <c r="M270" s="24"/>
      <c r="O270" s="24"/>
      <c r="P270" s="24"/>
      <c r="Q270" s="24"/>
      <c r="S270" s="24">
        <v>1.88760543130633</v>
      </c>
      <c r="T270" s="24">
        <v>7.5625326588390598</v>
      </c>
      <c r="U270" s="24">
        <v>-0.22378674513433</v>
      </c>
      <c r="W270" s="24"/>
      <c r="X270" s="24"/>
      <c r="Y270" s="24"/>
    </row>
    <row r="271" spans="1:25" ht="15.75" customHeight="1">
      <c r="A271" s="14" t="s">
        <v>171</v>
      </c>
      <c r="B271" s="12"/>
      <c r="C271" s="24">
        <v>1.1848434510000001</v>
      </c>
      <c r="D271" s="24">
        <v>7.5321414779999998</v>
      </c>
      <c r="E271" s="24">
        <v>-0.31799144499999998</v>
      </c>
      <c r="G271" s="24"/>
      <c r="H271" s="24"/>
      <c r="I271" s="24"/>
      <c r="K271" s="24"/>
      <c r="L271" s="24"/>
      <c r="M271" s="24"/>
      <c r="O271" s="24"/>
      <c r="P271" s="24"/>
      <c r="Q271" s="24"/>
      <c r="S271" s="24">
        <v>0.14676742916744301</v>
      </c>
      <c r="T271" s="24">
        <v>7.5969991650887403</v>
      </c>
      <c r="U271" s="24">
        <v>-0.45191956669017802</v>
      </c>
      <c r="W271" s="24"/>
      <c r="X271" s="24"/>
      <c r="Y271" s="24"/>
    </row>
    <row r="272" spans="1:25" ht="15.75" customHeight="1">
      <c r="A272" s="14" t="s">
        <v>172</v>
      </c>
      <c r="B272" s="12"/>
      <c r="C272" s="24">
        <v>-5.1519192269999996</v>
      </c>
      <c r="D272" s="24">
        <v>8.3171563329999998</v>
      </c>
      <c r="E272" s="24">
        <v>-1.049868354</v>
      </c>
      <c r="G272" s="24"/>
      <c r="H272" s="24"/>
      <c r="I272" s="24"/>
      <c r="K272" s="24"/>
      <c r="L272" s="24"/>
      <c r="M272" s="24"/>
      <c r="O272" s="24"/>
      <c r="P272" s="24"/>
      <c r="Q272" s="24"/>
      <c r="S272" s="24">
        <v>-5.7117473501685803</v>
      </c>
      <c r="T272" s="24">
        <v>8.2486099183378805</v>
      </c>
      <c r="U272" s="24">
        <v>-1.12646220904587</v>
      </c>
      <c r="W272" s="24"/>
      <c r="X272" s="24"/>
      <c r="Y272" s="24"/>
    </row>
    <row r="273" spans="1:25" ht="15.75" customHeight="1">
      <c r="A273" s="14" t="s">
        <v>173</v>
      </c>
      <c r="B273" s="12"/>
      <c r="C273" s="24">
        <v>-4.2501905569999998</v>
      </c>
      <c r="D273" s="24">
        <v>8.6991587670000001</v>
      </c>
      <c r="E273" s="24">
        <v>-0.90010893800000003</v>
      </c>
      <c r="G273" s="24"/>
      <c r="H273" s="24"/>
      <c r="I273" s="24"/>
      <c r="K273" s="24"/>
      <c r="L273" s="24"/>
      <c r="M273" s="24"/>
      <c r="O273" s="24"/>
      <c r="P273" s="24"/>
      <c r="Q273" s="24"/>
      <c r="S273" s="24">
        <v>-3.5228369020363601</v>
      </c>
      <c r="T273" s="24">
        <v>8.3943108247153209</v>
      </c>
      <c r="U273" s="24">
        <v>-0.84614890374603702</v>
      </c>
      <c r="W273" s="24"/>
      <c r="X273" s="24"/>
      <c r="Y273" s="24"/>
    </row>
    <row r="274" spans="1:25" ht="15.75" customHeight="1">
      <c r="A274" s="14" t="s">
        <v>174</v>
      </c>
      <c r="B274" s="12"/>
      <c r="C274" s="24">
        <v>-4.7976766309999999</v>
      </c>
      <c r="D274" s="24">
        <v>8.0316959679999993</v>
      </c>
      <c r="E274" s="24">
        <v>-1.0430769120000001</v>
      </c>
      <c r="G274" s="24"/>
      <c r="H274" s="24"/>
      <c r="I274" s="24"/>
      <c r="K274" s="24"/>
      <c r="L274" s="24"/>
      <c r="M274" s="24"/>
      <c r="O274" s="24"/>
      <c r="P274" s="24"/>
      <c r="Q274" s="24"/>
      <c r="S274" s="24">
        <v>-4.4386030368684404</v>
      </c>
      <c r="T274" s="24">
        <v>8.4451995371375492</v>
      </c>
      <c r="U274" s="24">
        <v>-0.949486510248436</v>
      </c>
      <c r="W274" s="24"/>
      <c r="X274" s="24"/>
      <c r="Y274" s="24"/>
    </row>
    <row r="275" spans="1:25" ht="15.75" customHeight="1">
      <c r="A275" s="14" t="s">
        <v>175</v>
      </c>
      <c r="B275" s="12"/>
      <c r="C275" s="24">
        <v>-3.6730103700000001</v>
      </c>
      <c r="D275" s="24">
        <v>8.5360517859999998</v>
      </c>
      <c r="E275" s="24">
        <v>-0.84969146799999995</v>
      </c>
      <c r="G275" s="24"/>
      <c r="H275" s="24"/>
      <c r="I275" s="24"/>
      <c r="K275" s="24"/>
      <c r="L275" s="24"/>
      <c r="M275" s="24"/>
      <c r="O275" s="24"/>
      <c r="P275" s="24"/>
      <c r="Q275" s="24"/>
      <c r="S275" s="24">
        <v>-4.7480921400327798</v>
      </c>
      <c r="T275" s="24">
        <v>8.4282060523578508</v>
      </c>
      <c r="U275" s="24">
        <v>-0.98812156327181</v>
      </c>
      <c r="W275" s="24"/>
      <c r="X275" s="24"/>
      <c r="Y275" s="24"/>
    </row>
    <row r="276" spans="1:25" ht="15.75" customHeight="1">
      <c r="A276" s="11">
        <v>44563</v>
      </c>
      <c r="B276" s="12"/>
      <c r="C276" s="24">
        <v>-4.880739835</v>
      </c>
      <c r="D276" s="24">
        <v>8.6841624609999997</v>
      </c>
      <c r="E276" s="24">
        <v>-0.97427240400000004</v>
      </c>
      <c r="G276" s="24"/>
      <c r="H276" s="24"/>
      <c r="I276" s="24"/>
      <c r="K276" s="24"/>
      <c r="L276" s="24"/>
      <c r="M276" s="24"/>
      <c r="O276" s="24"/>
      <c r="P276" s="24"/>
      <c r="Q276" s="24"/>
      <c r="S276" s="24">
        <v>-4.3036888966725702</v>
      </c>
      <c r="T276" s="24">
        <v>8.5866060592836995</v>
      </c>
      <c r="U276" s="24">
        <v>-0.91813795139103305</v>
      </c>
      <c r="W276" s="24"/>
      <c r="X276" s="24"/>
      <c r="Y276" s="24"/>
    </row>
    <row r="277" spans="1:25" ht="15.75" customHeight="1">
      <c r="A277" s="13">
        <v>44594</v>
      </c>
      <c r="B277" s="12"/>
      <c r="C277" s="24">
        <v>-0.60524493099999999</v>
      </c>
      <c r="D277" s="24">
        <v>8.3616902940000006</v>
      </c>
      <c r="E277" s="24">
        <v>-0.50052618400000004</v>
      </c>
      <c r="G277" s="24"/>
      <c r="H277" s="24"/>
      <c r="I277" s="24"/>
      <c r="K277" s="24"/>
      <c r="L277" s="24"/>
      <c r="M277" s="24"/>
      <c r="O277" s="24"/>
      <c r="P277" s="24"/>
      <c r="Q277" s="24"/>
      <c r="S277" s="24">
        <v>-1.26327743898651</v>
      </c>
      <c r="T277" s="24">
        <v>8.8485325406000701</v>
      </c>
      <c r="U277" s="24">
        <v>-0.54735374671041903</v>
      </c>
      <c r="W277" s="24"/>
      <c r="X277" s="24"/>
      <c r="Y277" s="24"/>
    </row>
    <row r="278" spans="1:25" ht="15.75" customHeight="1">
      <c r="A278" s="11">
        <v>44622</v>
      </c>
      <c r="B278" s="12"/>
      <c r="C278" s="24">
        <v>-0.85104460500000001</v>
      </c>
      <c r="D278" s="24">
        <v>8.8556155630000006</v>
      </c>
      <c r="E278" s="24">
        <v>-0.50036551100000004</v>
      </c>
      <c r="G278" s="24"/>
      <c r="H278" s="24"/>
      <c r="I278" s="24"/>
      <c r="K278" s="24"/>
      <c r="L278" s="24"/>
      <c r="M278" s="24"/>
      <c r="O278" s="24"/>
      <c r="P278" s="24"/>
      <c r="Q278" s="24"/>
      <c r="S278" s="24">
        <v>-1.2449403751618899</v>
      </c>
      <c r="T278" s="24">
        <v>8.5906662703950207</v>
      </c>
      <c r="U278" s="24">
        <v>-0.56164914609586203</v>
      </c>
      <c r="W278" s="24"/>
      <c r="X278" s="24"/>
      <c r="Y278" s="24"/>
    </row>
    <row r="279" spans="1:25" ht="15.75" customHeight="1">
      <c r="A279" s="13">
        <v>44653</v>
      </c>
      <c r="B279" s="12"/>
      <c r="C279" s="24">
        <v>-1.162049364</v>
      </c>
      <c r="D279" s="24">
        <v>8.5677614640000002</v>
      </c>
      <c r="E279" s="24">
        <v>-0.55347588599999997</v>
      </c>
      <c r="G279" s="24"/>
      <c r="H279" s="24"/>
      <c r="I279" s="24"/>
      <c r="K279" s="24"/>
      <c r="L279" s="24"/>
      <c r="M279" s="24"/>
      <c r="O279" s="24"/>
      <c r="P279" s="24"/>
      <c r="Q279" s="24"/>
      <c r="S279" s="24">
        <v>-1.5778691694071301</v>
      </c>
      <c r="T279" s="24">
        <v>8.5922544298378298</v>
      </c>
      <c r="U279" s="24">
        <v>-0.60029288139975101</v>
      </c>
      <c r="W279" s="24"/>
      <c r="X279" s="24"/>
      <c r="Y279" s="24"/>
    </row>
    <row r="280" spans="1:25" ht="15.75" customHeight="1">
      <c r="A280" s="11">
        <v>44744</v>
      </c>
      <c r="B280" s="12"/>
      <c r="C280" s="24">
        <v>-1.6352968130000001</v>
      </c>
      <c r="D280" s="24">
        <v>9.4467626800000009</v>
      </c>
      <c r="E280" s="24">
        <v>-0.55207238599999997</v>
      </c>
      <c r="G280" s="24"/>
      <c r="H280" s="24"/>
      <c r="I280" s="24"/>
      <c r="K280" s="24"/>
      <c r="L280" s="24"/>
      <c r="M280" s="24"/>
      <c r="O280" s="24"/>
      <c r="P280" s="24"/>
      <c r="Q280" s="24"/>
      <c r="S280" s="24">
        <v>-2.2257350970816798</v>
      </c>
      <c r="T280" s="24">
        <v>8.8833384992934192</v>
      </c>
      <c r="U280" s="24">
        <v>-0.65355328940166602</v>
      </c>
      <c r="W280" s="24"/>
      <c r="X280" s="24"/>
      <c r="Y280" s="24"/>
    </row>
    <row r="281" spans="1:25" ht="15.75" customHeight="1">
      <c r="A281" s="13">
        <v>44775</v>
      </c>
      <c r="B281" s="12"/>
      <c r="C281" s="24">
        <v>-4.7047725749999998</v>
      </c>
      <c r="D281" s="24">
        <v>8.562060056</v>
      </c>
      <c r="E281" s="24">
        <v>-0.96761439699999996</v>
      </c>
      <c r="G281" s="24"/>
      <c r="H281" s="24"/>
      <c r="I281" s="24"/>
      <c r="K281" s="24"/>
      <c r="L281" s="24"/>
      <c r="M281" s="24"/>
      <c r="O281" s="24"/>
      <c r="P281" s="24"/>
      <c r="Q281" s="24"/>
      <c r="S281" s="24">
        <v>-3.89630173955599</v>
      </c>
      <c r="T281" s="24">
        <v>8.7547360394151799</v>
      </c>
      <c r="U281" s="24">
        <v>-0.85397226208723098</v>
      </c>
      <c r="W281" s="24"/>
      <c r="X281" s="24"/>
      <c r="Y281" s="24"/>
    </row>
    <row r="282" spans="1:25" ht="15.75" customHeight="1">
      <c r="A282" s="11">
        <v>44806</v>
      </c>
      <c r="B282" s="12"/>
      <c r="C282" s="24">
        <v>-3.0026935159999999</v>
      </c>
      <c r="D282" s="24">
        <v>8.7490070620000004</v>
      </c>
      <c r="E282" s="24">
        <v>-0.75239321100000001</v>
      </c>
      <c r="G282" s="24"/>
      <c r="H282" s="24"/>
      <c r="I282" s="24"/>
      <c r="K282" s="24"/>
      <c r="L282" s="24"/>
      <c r="M282" s="24"/>
      <c r="O282" s="24"/>
      <c r="P282" s="24"/>
      <c r="Q282" s="24"/>
      <c r="S282" s="24">
        <v>-2.6233918950764199</v>
      </c>
      <c r="T282" s="24">
        <v>8.7378017421814995</v>
      </c>
      <c r="U282" s="24">
        <v>-0.70994880384269998</v>
      </c>
      <c r="W282" s="24"/>
      <c r="X282" s="24"/>
      <c r="Y282" s="24"/>
    </row>
    <row r="283" spans="1:25" ht="15.75" customHeight="1">
      <c r="A283" s="13">
        <v>44836</v>
      </c>
      <c r="B283" s="12"/>
      <c r="C283" s="24">
        <v>-0.290188265</v>
      </c>
      <c r="D283" s="24">
        <v>8.5951818719999995</v>
      </c>
      <c r="E283" s="24">
        <v>-0.45027415599999998</v>
      </c>
      <c r="G283" s="24"/>
      <c r="H283" s="24"/>
      <c r="I283" s="24"/>
      <c r="K283" s="24"/>
      <c r="L283" s="24"/>
      <c r="M283" s="24"/>
      <c r="O283" s="24"/>
      <c r="P283" s="24"/>
      <c r="Q283" s="24"/>
      <c r="S283" s="24">
        <v>-1.0264993357832699</v>
      </c>
      <c r="T283" s="24">
        <v>9.1286509299909397</v>
      </c>
      <c r="U283" s="24">
        <v>-0.50461994560984302</v>
      </c>
      <c r="W283" s="24"/>
      <c r="X283" s="24"/>
      <c r="Y283" s="24"/>
    </row>
    <row r="284" spans="1:25" ht="15.75" customHeight="1">
      <c r="A284" s="11">
        <v>44867</v>
      </c>
      <c r="B284" s="12"/>
      <c r="C284" s="24">
        <v>-2.4350102599999999</v>
      </c>
      <c r="D284" s="24">
        <v>8.9216533800000004</v>
      </c>
      <c r="E284" s="24">
        <v>-0.67420353700000002</v>
      </c>
      <c r="G284" s="24"/>
      <c r="H284" s="24"/>
      <c r="I284" s="24"/>
      <c r="K284" s="24"/>
      <c r="L284" s="24"/>
      <c r="M284" s="24"/>
      <c r="O284" s="24"/>
      <c r="P284" s="24"/>
      <c r="Q284" s="24"/>
      <c r="S284" s="24">
        <v>-1.51635845868619</v>
      </c>
      <c r="T284" s="24">
        <v>8.9523567614865307</v>
      </c>
      <c r="U284" s="24">
        <v>-0.56927562143311405</v>
      </c>
      <c r="W284" s="24"/>
      <c r="X284" s="24"/>
      <c r="Y284" s="24"/>
    </row>
    <row r="285" spans="1:25" ht="15.75" customHeight="1">
      <c r="A285" s="14" t="s">
        <v>176</v>
      </c>
      <c r="B285" s="12"/>
      <c r="C285" s="24">
        <v>-3.2517716499999998</v>
      </c>
      <c r="D285" s="24">
        <v>8.7948105719999994</v>
      </c>
      <c r="E285" s="24">
        <v>-0.77679577</v>
      </c>
      <c r="G285" s="24"/>
      <c r="H285" s="24"/>
      <c r="I285" s="24"/>
      <c r="K285" s="24"/>
      <c r="L285" s="24"/>
      <c r="M285" s="24"/>
      <c r="O285" s="24"/>
      <c r="P285" s="24"/>
      <c r="Q285" s="24"/>
      <c r="S285" s="24">
        <v>-3.7296258124022401</v>
      </c>
      <c r="T285" s="24">
        <v>9.0058779216979694</v>
      </c>
      <c r="U285" s="24">
        <v>-0.81165055488827598</v>
      </c>
      <c r="W285" s="24"/>
      <c r="X285" s="24"/>
      <c r="Y285" s="24"/>
    </row>
    <row r="286" spans="1:25" ht="15.75" customHeight="1">
      <c r="A286" s="14" t="s">
        <v>177</v>
      </c>
      <c r="B286" s="12"/>
      <c r="C286" s="24">
        <v>-5.7955081899999996</v>
      </c>
      <c r="D286" s="24">
        <v>9.0132617479999997</v>
      </c>
      <c r="E286" s="24">
        <v>-1.0401903830000001</v>
      </c>
      <c r="G286" s="24"/>
      <c r="H286" s="24"/>
      <c r="I286" s="24"/>
      <c r="K286" s="24"/>
      <c r="L286" s="24"/>
      <c r="M286" s="24"/>
      <c r="O286" s="24"/>
      <c r="P286" s="24"/>
      <c r="Q286" s="24"/>
      <c r="S286" s="24">
        <v>-4.0454939334700404</v>
      </c>
      <c r="T286" s="24">
        <v>9.4623878369717804</v>
      </c>
      <c r="U286" s="24">
        <v>-0.805874168851485</v>
      </c>
      <c r="W286" s="24"/>
      <c r="X286" s="24"/>
      <c r="Y286" s="24"/>
    </row>
    <row r="287" spans="1:25" ht="15.75" customHeight="1">
      <c r="A287" s="14" t="s">
        <v>178</v>
      </c>
      <c r="B287" s="12"/>
      <c r="C287" s="24">
        <v>-3.368270484</v>
      </c>
      <c r="D287" s="24">
        <v>10.274588489999999</v>
      </c>
      <c r="E287" s="24">
        <v>-0.67625778800000003</v>
      </c>
      <c r="G287" s="24"/>
      <c r="H287" s="24"/>
      <c r="I287" s="24"/>
      <c r="K287" s="24"/>
      <c r="L287" s="24"/>
      <c r="M287" s="24"/>
      <c r="O287" s="24"/>
      <c r="P287" s="24"/>
      <c r="Q287" s="24"/>
      <c r="S287" s="24">
        <v>-1.8102710921210099</v>
      </c>
      <c r="T287" s="24">
        <v>9.9222362823860397</v>
      </c>
      <c r="U287" s="24">
        <v>-0.54325163589279002</v>
      </c>
      <c r="W287" s="24"/>
      <c r="X287" s="24"/>
      <c r="Y287" s="24"/>
    </row>
    <row r="288" spans="1:25" ht="15.75" customHeight="1">
      <c r="A288" s="14" t="s">
        <v>179</v>
      </c>
      <c r="B288" s="12"/>
      <c r="C288" s="24">
        <v>-1.384704648</v>
      </c>
      <c r="D288" s="24">
        <v>9.2367814460000002</v>
      </c>
      <c r="E288" s="24">
        <v>-0.53749292199999998</v>
      </c>
      <c r="G288" s="24"/>
      <c r="H288" s="24"/>
      <c r="I288" s="24"/>
      <c r="K288" s="24"/>
      <c r="L288" s="24"/>
      <c r="M288" s="24"/>
      <c r="O288" s="24"/>
      <c r="P288" s="24"/>
      <c r="Q288" s="24"/>
      <c r="S288" s="24">
        <v>-1.7051788138211901</v>
      </c>
      <c r="T288" s="24">
        <v>9.5260075951070995</v>
      </c>
      <c r="U288" s="24">
        <v>-0.55481572537647805</v>
      </c>
      <c r="W288" s="24"/>
      <c r="X288" s="24"/>
      <c r="Y288" s="24"/>
    </row>
    <row r="289" spans="1:25" ht="15.75" customHeight="1">
      <c r="A289" s="14" t="s">
        <v>180</v>
      </c>
      <c r="B289" s="12"/>
      <c r="C289" s="24">
        <v>-7.8683720999999998E-2</v>
      </c>
      <c r="D289" s="24">
        <v>9.3354640040000003</v>
      </c>
      <c r="E289" s="24">
        <v>-0.39191235899999999</v>
      </c>
      <c r="G289" s="24"/>
      <c r="H289" s="24"/>
      <c r="I289" s="24"/>
      <c r="K289" s="24"/>
      <c r="L289" s="24"/>
      <c r="M289" s="24"/>
      <c r="O289" s="24"/>
      <c r="P289" s="24"/>
      <c r="Q289" s="24"/>
      <c r="S289" s="24">
        <v>0.66056351441528005</v>
      </c>
      <c r="T289" s="24">
        <v>10.064399798516099</v>
      </c>
      <c r="U289" s="24">
        <v>-0.29007556774673598</v>
      </c>
      <c r="W289" s="24"/>
      <c r="X289" s="24"/>
      <c r="Y289" s="24"/>
    </row>
    <row r="290" spans="1:25" ht="15.75" customHeight="1">
      <c r="A290" s="14" t="s">
        <v>181</v>
      </c>
      <c r="B290" s="12"/>
      <c r="C290" s="24">
        <v>-1.448474756</v>
      </c>
      <c r="D290" s="24">
        <v>9.8447715000000002</v>
      </c>
      <c r="E290" s="24">
        <v>-0.51077617799999997</v>
      </c>
      <c r="G290" s="24"/>
      <c r="H290" s="24"/>
      <c r="I290" s="24"/>
      <c r="K290" s="24"/>
      <c r="L290" s="24"/>
      <c r="M290" s="24"/>
      <c r="O290" s="24"/>
      <c r="P290" s="24"/>
      <c r="Q290" s="24"/>
      <c r="S290" s="24">
        <v>-0.89237564321155405</v>
      </c>
      <c r="T290" s="24">
        <v>9.7160734050887694</v>
      </c>
      <c r="U290" s="24">
        <v>-0.46030690143501302</v>
      </c>
      <c r="W290" s="24"/>
      <c r="X290" s="24"/>
      <c r="Y290" s="24"/>
    </row>
    <row r="291" spans="1:25" ht="15.75" customHeight="1">
      <c r="A291" s="14" t="s">
        <v>182</v>
      </c>
      <c r="B291" s="12"/>
      <c r="C291" s="24">
        <v>-0.498267028</v>
      </c>
      <c r="D291" s="24">
        <v>10.03211209</v>
      </c>
      <c r="E291" s="24">
        <v>-0.40652127799999999</v>
      </c>
      <c r="G291" s="24"/>
      <c r="H291" s="24"/>
      <c r="I291" s="24"/>
      <c r="K291" s="24"/>
      <c r="L291" s="24"/>
      <c r="M291" s="24"/>
      <c r="O291" s="24"/>
      <c r="P291" s="24"/>
      <c r="Q291" s="24"/>
      <c r="S291" s="24">
        <v>-1.2195964594801101</v>
      </c>
      <c r="T291" s="24">
        <v>9.1851168497784492</v>
      </c>
      <c r="U291" s="24">
        <v>-0.52254059888153503</v>
      </c>
      <c r="W291" s="24"/>
      <c r="X291" s="24"/>
      <c r="Y291" s="24"/>
    </row>
    <row r="292" spans="1:25" ht="15.75" customHeight="1">
      <c r="A292" s="14" t="s">
        <v>183</v>
      </c>
      <c r="B292" s="12"/>
      <c r="C292" s="24">
        <v>-2.4417733309999998</v>
      </c>
      <c r="D292" s="24">
        <v>10.47891437</v>
      </c>
      <c r="E292" s="24">
        <v>-0.57465622100000002</v>
      </c>
      <c r="G292" s="24"/>
      <c r="H292" s="24"/>
      <c r="I292" s="24"/>
      <c r="K292" s="24"/>
      <c r="L292" s="24"/>
      <c r="M292" s="24"/>
      <c r="O292" s="24"/>
      <c r="P292" s="24"/>
      <c r="Q292" s="24"/>
      <c r="S292" s="24">
        <v>-2.2287287782820502</v>
      </c>
      <c r="T292" s="24">
        <v>9.5386556618192699</v>
      </c>
      <c r="U292" s="24">
        <v>-0.60896723649778695</v>
      </c>
      <c r="W292" s="24"/>
      <c r="X292" s="24"/>
      <c r="Y292" s="24"/>
    </row>
    <row r="293" spans="1:25" ht="15.75" customHeight="1">
      <c r="A293" s="14" t="s">
        <v>184</v>
      </c>
      <c r="B293" s="12"/>
      <c r="C293" s="24">
        <v>-7.4560342000000002E-2</v>
      </c>
      <c r="D293" s="24">
        <v>9.0484463870000003</v>
      </c>
      <c r="E293" s="24">
        <v>-0.403888158</v>
      </c>
      <c r="G293" s="24"/>
      <c r="H293" s="24"/>
      <c r="I293" s="24"/>
      <c r="K293" s="24"/>
      <c r="L293" s="24"/>
      <c r="M293" s="24"/>
      <c r="O293" s="24"/>
      <c r="P293" s="24"/>
      <c r="Q293" s="24"/>
      <c r="S293" s="24">
        <v>-0.27571830057639102</v>
      </c>
      <c r="T293" s="24">
        <v>9.0989505004372795</v>
      </c>
      <c r="U293" s="24">
        <v>-0.42375417916506802</v>
      </c>
      <c r="W293" s="24"/>
      <c r="X293" s="24"/>
      <c r="Y293" s="24"/>
    </row>
    <row r="294" spans="1:25" ht="15.75" customHeight="1">
      <c r="A294" s="14" t="s">
        <v>185</v>
      </c>
      <c r="B294" s="12"/>
      <c r="C294" s="24">
        <v>-4.711776628</v>
      </c>
      <c r="D294" s="24">
        <v>10.14025625</v>
      </c>
      <c r="E294" s="24">
        <v>-0.81770878599999997</v>
      </c>
      <c r="G294" s="24"/>
      <c r="H294" s="24"/>
      <c r="I294" s="24"/>
      <c r="K294" s="24"/>
      <c r="L294" s="24"/>
      <c r="M294" s="24"/>
      <c r="O294" s="24"/>
      <c r="P294" s="24"/>
      <c r="Q294" s="24"/>
      <c r="S294" s="24">
        <v>-3.65011815055749</v>
      </c>
      <c r="T294" s="24">
        <v>10.568513058881599</v>
      </c>
      <c r="U294" s="24">
        <v>-0.68411876962023599</v>
      </c>
      <c r="W294" s="24"/>
      <c r="X294" s="24"/>
      <c r="Y294" s="24"/>
    </row>
    <row r="295" spans="1:25" ht="15.75" customHeight="1">
      <c r="A295" s="14" t="s">
        <v>186</v>
      </c>
      <c r="B295" s="12"/>
      <c r="C295" s="24">
        <v>-2.1162010979999999</v>
      </c>
      <c r="D295" s="24">
        <v>10.9299172</v>
      </c>
      <c r="E295" s="24">
        <v>-0.52115683899999998</v>
      </c>
      <c r="G295" s="24"/>
      <c r="H295" s="24"/>
      <c r="I295" s="24"/>
      <c r="K295" s="24"/>
      <c r="L295" s="24"/>
      <c r="M295" s="24"/>
      <c r="O295" s="24"/>
      <c r="P295" s="24"/>
      <c r="Q295" s="24"/>
      <c r="S295" s="24">
        <v>-2.7633098488595098</v>
      </c>
      <c r="T295" s="24">
        <v>10.9093460760936</v>
      </c>
      <c r="U295" s="24">
        <v>-0.581456469032548</v>
      </c>
      <c r="W295" s="24"/>
      <c r="X295" s="24"/>
      <c r="Y295" s="24"/>
    </row>
    <row r="296" spans="1:25" ht="15.75" customHeight="1">
      <c r="A296" s="11">
        <v>44595</v>
      </c>
      <c r="B296" s="12"/>
      <c r="C296" s="24">
        <v>-0.53793273399999997</v>
      </c>
      <c r="D296" s="24">
        <v>11.241874190000001</v>
      </c>
      <c r="E296" s="24">
        <v>-0.36630304400000002</v>
      </c>
      <c r="G296" s="24"/>
      <c r="H296" s="24"/>
      <c r="I296" s="24"/>
      <c r="K296" s="24"/>
      <c r="L296" s="24"/>
      <c r="M296" s="24"/>
      <c r="O296" s="24"/>
      <c r="P296" s="24"/>
      <c r="Q296" s="24"/>
      <c r="S296" s="24">
        <v>-9.4382867952954794E-3</v>
      </c>
      <c r="T296" s="24">
        <v>11.2560393064735</v>
      </c>
      <c r="U296" s="24">
        <v>-0.31888999221341902</v>
      </c>
      <c r="W296" s="24"/>
      <c r="X296" s="24"/>
      <c r="Y296" s="24"/>
    </row>
    <row r="297" spans="1:25" ht="15.75" customHeight="1">
      <c r="A297" s="13">
        <v>44623</v>
      </c>
      <c r="B297" s="12"/>
      <c r="C297" s="24">
        <v>-1.326359877</v>
      </c>
      <c r="D297" s="24">
        <v>10.80547365</v>
      </c>
      <c r="E297" s="24">
        <v>-0.45406245299999998</v>
      </c>
      <c r="G297" s="24"/>
      <c r="H297" s="24"/>
      <c r="I297" s="24"/>
      <c r="K297" s="24"/>
      <c r="L297" s="24"/>
      <c r="M297" s="24"/>
      <c r="O297" s="24"/>
      <c r="P297" s="24"/>
      <c r="Q297" s="24"/>
      <c r="S297" s="24">
        <v>-1.6323678138289801</v>
      </c>
      <c r="T297" s="24">
        <v>11.398606663642701</v>
      </c>
      <c r="U297" s="24">
        <v>-0.457281136865128</v>
      </c>
      <c r="W297" s="24"/>
      <c r="X297" s="24"/>
      <c r="Y297" s="24"/>
    </row>
    <row r="298" spans="1:25" ht="15.75" customHeight="1">
      <c r="A298" s="11">
        <v>44654</v>
      </c>
      <c r="B298" s="12"/>
      <c r="C298" s="24">
        <v>-0.69927424400000004</v>
      </c>
      <c r="D298" s="24">
        <v>10.418241439999999</v>
      </c>
      <c r="E298" s="24">
        <v>-0.41074823100000002</v>
      </c>
      <c r="G298" s="24"/>
      <c r="H298" s="24"/>
      <c r="I298" s="24"/>
      <c r="K298" s="24"/>
      <c r="L298" s="24"/>
      <c r="M298" s="24"/>
      <c r="O298" s="24"/>
      <c r="P298" s="24"/>
      <c r="Q298" s="24"/>
      <c r="S298" s="24">
        <v>-1.4988088970342099</v>
      </c>
      <c r="T298" s="24">
        <v>10.414481411066401</v>
      </c>
      <c r="U298" s="24">
        <v>-0.48766795931264301</v>
      </c>
      <c r="W298" s="24"/>
      <c r="X298" s="24"/>
      <c r="Y298" s="24"/>
    </row>
    <row r="299" spans="1:25" ht="15.75" customHeight="1">
      <c r="A299" s="13">
        <v>44745</v>
      </c>
      <c r="B299" s="12"/>
      <c r="C299" s="24">
        <v>-2.4572167020000002</v>
      </c>
      <c r="D299" s="24">
        <v>10.31934146</v>
      </c>
      <c r="E299" s="24">
        <v>-0.58503895100000003</v>
      </c>
      <c r="G299" s="24"/>
      <c r="H299" s="24"/>
      <c r="I299" s="24"/>
      <c r="K299" s="24"/>
      <c r="L299" s="24"/>
      <c r="M299" s="24"/>
      <c r="O299" s="24"/>
      <c r="P299" s="24"/>
      <c r="Q299" s="24"/>
      <c r="S299" s="24">
        <v>-0.37031344377980602</v>
      </c>
      <c r="T299" s="24">
        <v>10.655310827933899</v>
      </c>
      <c r="U299" s="24">
        <v>-0.37073657517560699</v>
      </c>
      <c r="W299" s="24"/>
      <c r="X299" s="24"/>
      <c r="Y299" s="24"/>
    </row>
    <row r="300" spans="1:25" ht="15.75" customHeight="1">
      <c r="A300" s="11">
        <v>44776</v>
      </c>
      <c r="B300" s="12"/>
      <c r="C300" s="24">
        <v>-4.7277300670000004</v>
      </c>
      <c r="D300" s="24">
        <v>10.84642002</v>
      </c>
      <c r="E300" s="24">
        <v>-0.76594213099999997</v>
      </c>
      <c r="G300" s="24"/>
      <c r="H300" s="24"/>
      <c r="I300" s="24"/>
      <c r="K300" s="24"/>
      <c r="L300" s="24"/>
      <c r="M300" s="24"/>
      <c r="O300" s="24"/>
      <c r="P300" s="24"/>
      <c r="Q300" s="24"/>
      <c r="S300" s="24">
        <v>-5.1634184094904203</v>
      </c>
      <c r="T300" s="24">
        <v>9.8686147720427702</v>
      </c>
      <c r="U300" s="24">
        <v>-0.88598234012133403</v>
      </c>
      <c r="W300" s="24"/>
      <c r="X300" s="24"/>
      <c r="Y300" s="24"/>
    </row>
    <row r="301" spans="1:25" ht="15.75" customHeight="1">
      <c r="A301" s="13">
        <v>44807</v>
      </c>
      <c r="B301" s="12"/>
      <c r="C301" s="24">
        <v>-6.9563242230000002</v>
      </c>
      <c r="D301" s="24">
        <v>10.52308204</v>
      </c>
      <c r="E301" s="24">
        <v>-1.0012583939999999</v>
      </c>
      <c r="G301" s="24"/>
      <c r="H301" s="24"/>
      <c r="I301" s="24"/>
      <c r="K301" s="24"/>
      <c r="L301" s="24"/>
      <c r="M301" s="24"/>
      <c r="O301" s="24"/>
      <c r="P301" s="24"/>
      <c r="Q301" s="24"/>
      <c r="S301" s="24">
        <v>-5.8727662973340999</v>
      </c>
      <c r="T301" s="24">
        <v>10.858051571968399</v>
      </c>
      <c r="U301" s="24">
        <v>-0.87057666236709996</v>
      </c>
      <c r="W301" s="24"/>
      <c r="X301" s="24"/>
      <c r="Y301" s="24"/>
    </row>
    <row r="302" spans="1:25" ht="15.75" customHeight="1">
      <c r="A302" s="11">
        <v>44837</v>
      </c>
      <c r="B302" s="12"/>
      <c r="C302" s="24">
        <v>-4.1184199020000003</v>
      </c>
      <c r="D302" s="24">
        <v>11.01015791</v>
      </c>
      <c r="E302" s="24">
        <v>-0.69921067100000001</v>
      </c>
      <c r="G302" s="24"/>
      <c r="H302" s="24"/>
      <c r="I302" s="24"/>
      <c r="K302" s="24"/>
      <c r="L302" s="24"/>
      <c r="M302" s="24"/>
      <c r="O302" s="24"/>
      <c r="P302" s="24"/>
      <c r="Q302" s="24"/>
      <c r="S302" s="24">
        <v>-3.2420329986383201</v>
      </c>
      <c r="T302" s="24">
        <v>10.866973759926299</v>
      </c>
      <c r="U302" s="24">
        <v>-0.627776706684951</v>
      </c>
      <c r="W302" s="24"/>
      <c r="X302" s="24"/>
      <c r="Y302" s="24"/>
    </row>
    <row r="303" spans="1:25" ht="15.75" customHeight="1">
      <c r="A303" s="13">
        <v>44868</v>
      </c>
      <c r="B303" s="12"/>
      <c r="C303" s="24">
        <v>-3.7219689470000001</v>
      </c>
      <c r="D303" s="24">
        <v>11.001875030000001</v>
      </c>
      <c r="E303" s="24">
        <v>-0.66370222599999995</v>
      </c>
      <c r="G303" s="24"/>
      <c r="H303" s="24"/>
      <c r="I303" s="24"/>
      <c r="K303" s="24"/>
      <c r="L303" s="24"/>
      <c r="M303" s="24"/>
      <c r="O303" s="24"/>
      <c r="P303" s="24"/>
      <c r="Q303" s="24"/>
      <c r="S303" s="24">
        <v>-2.5977635567121902</v>
      </c>
      <c r="T303" s="24">
        <v>10.989067465986601</v>
      </c>
      <c r="U303" s="24">
        <v>-0.56217359442315096</v>
      </c>
      <c r="W303" s="24"/>
      <c r="X303" s="24"/>
      <c r="Y303" s="24"/>
    </row>
    <row r="304" spans="1:25" ht="15.75" customHeight="1">
      <c r="A304" s="14" t="s">
        <v>187</v>
      </c>
      <c r="B304" s="12"/>
      <c r="C304" s="24">
        <v>-1.728758418</v>
      </c>
      <c r="D304" s="24">
        <v>11.54449396</v>
      </c>
      <c r="E304" s="24">
        <v>-0.45985198100000002</v>
      </c>
      <c r="G304" s="24"/>
      <c r="H304" s="24"/>
      <c r="I304" s="24"/>
      <c r="K304" s="24"/>
      <c r="L304" s="24"/>
      <c r="M304" s="24"/>
      <c r="O304" s="24"/>
      <c r="P304" s="24"/>
      <c r="Q304" s="24"/>
      <c r="S304" s="24">
        <v>-1.64957946946295</v>
      </c>
      <c r="T304" s="24">
        <v>10.586821603355499</v>
      </c>
      <c r="U304" s="24">
        <v>-0.49397068028476199</v>
      </c>
      <c r="W304" s="24"/>
      <c r="X304" s="24"/>
      <c r="Y304" s="24"/>
    </row>
    <row r="305" spans="1:25" ht="15.75" customHeight="1">
      <c r="A305" s="14" t="s">
        <v>188</v>
      </c>
      <c r="B305" s="12"/>
      <c r="C305" s="24">
        <v>-1.169152185</v>
      </c>
      <c r="D305" s="24">
        <v>10.891287180000001</v>
      </c>
      <c r="E305" s="24">
        <v>-0.43605058899999999</v>
      </c>
      <c r="G305" s="24"/>
      <c r="H305" s="24"/>
      <c r="I305" s="24"/>
      <c r="K305" s="24"/>
      <c r="L305" s="24"/>
      <c r="M305" s="24"/>
      <c r="O305" s="24"/>
      <c r="P305" s="24"/>
      <c r="Q305" s="24"/>
      <c r="S305" s="24">
        <v>-0.13117759055285</v>
      </c>
      <c r="T305" s="24">
        <v>11.4382195374747</v>
      </c>
      <c r="U305" s="24">
        <v>-0.32445413190348399</v>
      </c>
      <c r="W305" s="24"/>
      <c r="X305" s="24"/>
      <c r="Y305" s="24"/>
    </row>
    <row r="306" spans="1:25" ht="15.75" customHeight="1">
      <c r="A306" s="14" t="s">
        <v>189</v>
      </c>
      <c r="B306" s="12"/>
      <c r="C306" s="24">
        <v>-1.591672432</v>
      </c>
      <c r="D306" s="24">
        <v>11.08467594</v>
      </c>
      <c r="E306" s="24">
        <v>-0.46656054299999999</v>
      </c>
      <c r="G306" s="24"/>
      <c r="H306" s="24"/>
      <c r="I306" s="24"/>
      <c r="K306" s="24"/>
      <c r="L306" s="24"/>
      <c r="M306" s="24"/>
      <c r="O306" s="24"/>
      <c r="P306" s="24"/>
      <c r="Q306" s="24"/>
      <c r="S306" s="24">
        <v>-1.2092382336653</v>
      </c>
      <c r="T306" s="24">
        <v>10.3712069325251</v>
      </c>
      <c r="U306" s="24">
        <v>-0.46178214983308802</v>
      </c>
      <c r="W306" s="24"/>
      <c r="X306" s="24"/>
      <c r="Y306" s="24"/>
    </row>
    <row r="307" spans="1:25" ht="15.75" customHeight="1">
      <c r="A307" s="14" t="s">
        <v>190</v>
      </c>
      <c r="B307" s="12"/>
      <c r="C307" s="24">
        <v>0.66530910300000001</v>
      </c>
      <c r="D307" s="24">
        <v>10.962717019999999</v>
      </c>
      <c r="E307" s="24">
        <v>-0.26587304</v>
      </c>
      <c r="G307" s="24"/>
      <c r="H307" s="24"/>
      <c r="I307" s="24"/>
      <c r="K307" s="24"/>
      <c r="L307" s="24"/>
      <c r="M307" s="24"/>
      <c r="O307" s="24"/>
      <c r="P307" s="24"/>
      <c r="Q307" s="24"/>
      <c r="S307" s="24">
        <v>0.89807527931492803</v>
      </c>
      <c r="T307" s="24">
        <v>11.0334293512039</v>
      </c>
      <c r="U307" s="24">
        <v>-0.24307263275242899</v>
      </c>
      <c r="W307" s="24"/>
      <c r="X307" s="24"/>
      <c r="Y307" s="24"/>
    </row>
    <row r="308" spans="1:25" ht="15.75" customHeight="1">
      <c r="A308" s="14" t="s">
        <v>191</v>
      </c>
      <c r="B308" s="12"/>
      <c r="C308" s="24">
        <v>2.7652416959999999</v>
      </c>
      <c r="D308" s="24">
        <v>11.13139801</v>
      </c>
      <c r="E308" s="24">
        <v>-7.3194606999999995E-2</v>
      </c>
      <c r="G308" s="24"/>
      <c r="H308" s="24"/>
      <c r="I308" s="24"/>
      <c r="K308" s="24"/>
      <c r="L308" s="24"/>
      <c r="M308" s="24"/>
      <c r="O308" s="24"/>
      <c r="P308" s="24"/>
      <c r="Q308" s="24"/>
      <c r="S308" s="24">
        <v>3.3171390211485798</v>
      </c>
      <c r="T308" s="24">
        <v>11.065246264192901</v>
      </c>
      <c r="U308" s="24">
        <v>-2.3755547104453999E-2</v>
      </c>
      <c r="W308" s="24"/>
      <c r="X308" s="24"/>
      <c r="Y308" s="24"/>
    </row>
    <row r="309" spans="1:25" ht="15.75" customHeight="1">
      <c r="A309" s="14" t="s">
        <v>192</v>
      </c>
      <c r="B309" s="12"/>
      <c r="C309" s="24">
        <v>3.29802339</v>
      </c>
      <c r="D309" s="24">
        <v>10.777584879999999</v>
      </c>
      <c r="E309" s="24">
        <v>-2.6163247000000001E-2</v>
      </c>
      <c r="G309" s="24"/>
      <c r="H309" s="24"/>
      <c r="I309" s="24"/>
      <c r="K309" s="24"/>
      <c r="L309" s="24"/>
      <c r="M309" s="24"/>
      <c r="O309" s="24"/>
      <c r="P309" s="24"/>
      <c r="Q309" s="24"/>
      <c r="S309" s="24">
        <v>4.7995547325065404</v>
      </c>
      <c r="T309" s="24">
        <v>11.685938075457599</v>
      </c>
      <c r="U309" s="24">
        <v>0.104360875834846</v>
      </c>
      <c r="W309" s="24"/>
      <c r="X309" s="24"/>
      <c r="Y309" s="24"/>
    </row>
    <row r="310" spans="1:25" ht="15.75" customHeight="1">
      <c r="A310" s="14" t="s">
        <v>193</v>
      </c>
      <c r="B310" s="12"/>
      <c r="C310" s="24">
        <v>2.706677005</v>
      </c>
      <c r="D310" s="24">
        <v>11.07333414</v>
      </c>
      <c r="E310" s="24">
        <v>-7.8867212000000006E-2</v>
      </c>
      <c r="G310" s="24"/>
      <c r="H310" s="24"/>
      <c r="I310" s="24"/>
      <c r="K310" s="24"/>
      <c r="L310" s="24"/>
      <c r="M310" s="24"/>
      <c r="O310" s="24"/>
      <c r="P310" s="24"/>
      <c r="Q310" s="24"/>
      <c r="S310" s="24">
        <v>2.9301055354421202</v>
      </c>
      <c r="T310" s="24">
        <v>10.858208875615</v>
      </c>
      <c r="U310" s="24">
        <v>-5.9852823978859097E-2</v>
      </c>
      <c r="W310" s="24"/>
      <c r="X310" s="24"/>
      <c r="Y310" s="24"/>
    </row>
    <row r="311" spans="1:25" ht="15.75" customHeight="1">
      <c r="A311" s="14" t="s">
        <v>194</v>
      </c>
      <c r="B311" s="12"/>
      <c r="C311" s="24">
        <v>1.099770769</v>
      </c>
      <c r="D311" s="24">
        <v>10.84324552</v>
      </c>
      <c r="E311" s="24">
        <v>-0.22873495099999999</v>
      </c>
      <c r="G311" s="24"/>
      <c r="H311" s="24"/>
      <c r="I311" s="24"/>
      <c r="K311" s="24"/>
      <c r="L311" s="24"/>
      <c r="M311" s="24"/>
      <c r="O311" s="24"/>
      <c r="P311" s="24"/>
      <c r="Q311" s="24"/>
      <c r="S311" s="24">
        <v>2.2636281031340899</v>
      </c>
      <c r="T311" s="24">
        <v>10.8470953576608</v>
      </c>
      <c r="U311" s="24">
        <v>-0.121357087170457</v>
      </c>
      <c r="W311" s="24"/>
      <c r="X311" s="24"/>
      <c r="Y311" s="24"/>
    </row>
    <row r="312" spans="1:25" ht="15.75" customHeight="1">
      <c r="A312" s="14" t="s">
        <v>195</v>
      </c>
      <c r="B312" s="12"/>
      <c r="C312" s="24">
        <v>-6.2132501999999999E-2</v>
      </c>
      <c r="D312" s="24">
        <v>11.1271746</v>
      </c>
      <c r="E312" s="24">
        <v>-0.32731871600000001</v>
      </c>
      <c r="G312" s="24"/>
      <c r="H312" s="24"/>
      <c r="I312" s="24"/>
      <c r="K312" s="24"/>
      <c r="L312" s="24"/>
      <c r="M312" s="24"/>
      <c r="O312" s="24"/>
      <c r="P312" s="24"/>
      <c r="Q312" s="24"/>
      <c r="S312" s="24">
        <v>0.845435551501173</v>
      </c>
      <c r="T312" s="24">
        <v>11.139296047798499</v>
      </c>
      <c r="U312" s="24">
        <v>-0.24548808441438799</v>
      </c>
      <c r="W312" s="24"/>
      <c r="X312" s="24"/>
      <c r="Y312" s="24"/>
    </row>
    <row r="313" spans="1:25" ht="15.75" customHeight="1">
      <c r="A313" s="14" t="s">
        <v>196</v>
      </c>
      <c r="B313" s="12"/>
      <c r="C313" s="24">
        <v>1.4350346279999999</v>
      </c>
      <c r="D313" s="24">
        <v>10.81687108</v>
      </c>
      <c r="E313" s="24">
        <v>-0.19829813600000001</v>
      </c>
      <c r="G313" s="24"/>
      <c r="H313" s="24"/>
      <c r="I313" s="24"/>
      <c r="K313" s="24"/>
      <c r="L313" s="24"/>
      <c r="M313" s="24"/>
      <c r="O313" s="24"/>
      <c r="P313" s="24"/>
      <c r="Q313" s="24"/>
      <c r="S313" s="24">
        <v>1.47557929830424</v>
      </c>
      <c r="T313" s="24">
        <v>10.9246624257898</v>
      </c>
      <c r="U313" s="24">
        <v>-0.192630272650609</v>
      </c>
      <c r="W313" s="24"/>
      <c r="X313" s="24"/>
      <c r="Y313" s="24"/>
    </row>
    <row r="314" spans="1:25" ht="15.75" customHeight="1">
      <c r="A314" s="14" t="s">
        <v>197</v>
      </c>
      <c r="B314" s="12"/>
      <c r="C314" s="24">
        <v>1.1799228989999999</v>
      </c>
      <c r="D314" s="24">
        <v>10.80392835</v>
      </c>
      <c r="E314" s="24">
        <v>-0.222148558</v>
      </c>
      <c r="G314" s="24"/>
      <c r="H314" s="24"/>
      <c r="I314" s="24"/>
      <c r="K314" s="24"/>
      <c r="L314" s="24"/>
      <c r="M314" s="24"/>
      <c r="O314" s="24"/>
      <c r="P314" s="24"/>
      <c r="Q314" s="24"/>
      <c r="S314" s="24">
        <v>1.8621870581990401</v>
      </c>
      <c r="T314" s="24">
        <v>10.183889898230699</v>
      </c>
      <c r="U314" s="24">
        <v>-0.16867944949988001</v>
      </c>
      <c r="W314" s="24"/>
      <c r="X314" s="24"/>
      <c r="Y314" s="24"/>
    </row>
    <row r="315" spans="1:25" ht="15.75" customHeight="1">
      <c r="A315" s="14" t="s">
        <v>198</v>
      </c>
      <c r="B315" s="12"/>
      <c r="C315" s="24">
        <v>6.8164975000000003E-2</v>
      </c>
      <c r="D315" s="24">
        <v>10.93655774</v>
      </c>
      <c r="E315" s="24">
        <v>-0.32110972300000001</v>
      </c>
      <c r="G315" s="24"/>
      <c r="H315" s="24"/>
      <c r="I315" s="24"/>
      <c r="K315" s="24"/>
      <c r="L315" s="24"/>
      <c r="M315" s="24"/>
      <c r="O315" s="24"/>
      <c r="P315" s="24"/>
      <c r="Q315" s="24"/>
      <c r="S315" s="24">
        <v>1.1018086736003501</v>
      </c>
      <c r="T315" s="24">
        <v>11.0254922821394</v>
      </c>
      <c r="U315" s="24">
        <v>-0.22476922236063299</v>
      </c>
      <c r="W315" s="24"/>
      <c r="X315" s="24"/>
      <c r="Y315" s="24"/>
    </row>
    <row r="316" spans="1:25" ht="15.75" customHeight="1">
      <c r="A316" s="16"/>
      <c r="B316" s="17"/>
      <c r="C316" s="17"/>
      <c r="D316" s="17"/>
      <c r="E316" s="17"/>
      <c r="G316" s="18"/>
      <c r="H316" s="18"/>
    </row>
    <row r="317" spans="1:25" ht="15.75" customHeight="1">
      <c r="A317" s="25"/>
      <c r="B317" s="19"/>
      <c r="C317" s="19"/>
      <c r="D317" s="19"/>
      <c r="E317" s="19"/>
      <c r="G317" s="12"/>
      <c r="H317" s="12"/>
    </row>
    <row r="318" spans="1:25" ht="15.75" customHeight="1">
      <c r="A318" s="26"/>
      <c r="B318" s="17"/>
      <c r="C318" s="17"/>
      <c r="D318" s="17"/>
      <c r="E318" s="17"/>
      <c r="G318" s="18"/>
      <c r="H318" s="18"/>
    </row>
    <row r="319" spans="1:25" ht="15.75" customHeight="1">
      <c r="A319" s="25"/>
      <c r="B319" s="19"/>
      <c r="C319" s="19"/>
      <c r="D319" s="19"/>
      <c r="E319" s="19"/>
      <c r="G319" s="12"/>
      <c r="H319" s="12"/>
    </row>
    <row r="320" spans="1:25" ht="15.75" customHeight="1">
      <c r="A320" s="26"/>
      <c r="B320" s="17"/>
      <c r="C320" s="17"/>
      <c r="D320" s="17"/>
      <c r="E320" s="17"/>
      <c r="G320" s="18"/>
      <c r="H320" s="18"/>
    </row>
    <row r="321" spans="1:8" ht="15.75" customHeight="1">
      <c r="A321" s="25"/>
      <c r="B321" s="19"/>
      <c r="C321" s="19"/>
      <c r="D321" s="19"/>
      <c r="E321" s="19"/>
      <c r="G321" s="12"/>
      <c r="H321" s="12"/>
    </row>
    <row r="322" spans="1:8" ht="15.75" customHeight="1">
      <c r="A322" s="26"/>
      <c r="B322" s="17"/>
      <c r="C322" s="17"/>
      <c r="D322" s="17"/>
      <c r="E322" s="17"/>
      <c r="G322" s="18"/>
      <c r="H322" s="18"/>
    </row>
    <row r="323" spans="1:8" ht="15.75" customHeight="1">
      <c r="A323" s="25"/>
      <c r="B323" s="19"/>
      <c r="C323" s="19"/>
      <c r="D323" s="19"/>
      <c r="E323" s="19"/>
      <c r="G323" s="12"/>
      <c r="H323" s="12"/>
    </row>
    <row r="324" spans="1:8" ht="15.75" customHeight="1">
      <c r="A324" s="26"/>
      <c r="B324" s="17"/>
      <c r="C324" s="17"/>
      <c r="D324" s="17"/>
      <c r="E324" s="17"/>
      <c r="G324" s="18"/>
      <c r="H324" s="18"/>
    </row>
    <row r="325" spans="1:8" ht="15.75" customHeight="1">
      <c r="A325" s="25"/>
      <c r="B325" s="19"/>
      <c r="C325" s="19"/>
      <c r="D325" s="19"/>
      <c r="E325" s="19"/>
      <c r="G325" s="12"/>
      <c r="H325" s="12"/>
    </row>
    <row r="326" spans="1:8" ht="15.75" customHeight="1">
      <c r="A326" s="26"/>
      <c r="B326" s="17"/>
      <c r="C326" s="17"/>
      <c r="D326" s="17"/>
      <c r="E326" s="17"/>
      <c r="G326" s="18"/>
      <c r="H326" s="18"/>
    </row>
    <row r="327" spans="1:8" ht="15.75" customHeight="1">
      <c r="A327" s="25"/>
      <c r="B327" s="19"/>
      <c r="C327" s="19"/>
      <c r="D327" s="19"/>
      <c r="E327" s="19"/>
      <c r="G327" s="12"/>
      <c r="H327" s="12"/>
    </row>
    <row r="328" spans="1:8" ht="15.75" customHeight="1">
      <c r="A328" s="26"/>
      <c r="B328" s="17"/>
      <c r="C328" s="17"/>
      <c r="D328" s="17"/>
      <c r="E328" s="17"/>
      <c r="G328" s="18"/>
      <c r="H328" s="18"/>
    </row>
    <row r="329" spans="1:8" ht="15.75" customHeight="1">
      <c r="A329" s="25"/>
      <c r="B329" s="19"/>
      <c r="C329" s="19"/>
      <c r="D329" s="19"/>
      <c r="E329" s="19"/>
      <c r="G329" s="12"/>
      <c r="H329" s="12"/>
    </row>
    <row r="330" spans="1:8" ht="15.75" customHeight="1">
      <c r="A330" s="26"/>
      <c r="B330" s="17"/>
      <c r="C330" s="17"/>
      <c r="D330" s="17"/>
      <c r="E330" s="17"/>
      <c r="G330" s="18"/>
      <c r="H330" s="18"/>
    </row>
    <row r="331" spans="1:8" ht="15.75" customHeight="1">
      <c r="A331" s="25"/>
      <c r="B331" s="19"/>
      <c r="C331" s="19"/>
      <c r="D331" s="19"/>
      <c r="E331" s="19"/>
      <c r="G331" s="12"/>
      <c r="H331" s="12"/>
    </row>
    <row r="332" spans="1:8" ht="15.75" customHeight="1">
      <c r="A332" s="26"/>
      <c r="B332" s="17"/>
      <c r="C332" s="17"/>
      <c r="D332" s="17"/>
      <c r="E332" s="17"/>
      <c r="G332" s="18"/>
      <c r="H332" s="18"/>
    </row>
    <row r="333" spans="1:8" ht="15.75" customHeight="1">
      <c r="A333" s="25"/>
      <c r="B333" s="19"/>
      <c r="C333" s="19"/>
      <c r="D333" s="19"/>
      <c r="E333" s="19"/>
      <c r="G333" s="12"/>
      <c r="H333" s="12"/>
    </row>
    <row r="334" spans="1:8" ht="15.75" customHeight="1">
      <c r="A334" s="26"/>
      <c r="B334" s="17"/>
      <c r="C334" s="17"/>
      <c r="D334" s="17"/>
      <c r="E334" s="17"/>
      <c r="G334" s="18"/>
      <c r="H334" s="18"/>
    </row>
    <row r="335" spans="1:8" ht="15.75" customHeight="1">
      <c r="A335" s="25"/>
      <c r="B335" s="19"/>
      <c r="C335" s="19"/>
      <c r="D335" s="19"/>
      <c r="E335" s="19"/>
      <c r="G335" s="12"/>
      <c r="H335" s="12"/>
    </row>
    <row r="336" spans="1:8" ht="15.75" customHeight="1">
      <c r="A336" s="26"/>
      <c r="B336" s="17"/>
      <c r="C336" s="17"/>
      <c r="D336" s="17"/>
      <c r="E336" s="17"/>
      <c r="G336" s="18"/>
      <c r="H336" s="18"/>
    </row>
    <row r="337" spans="1:8" ht="15.75" customHeight="1">
      <c r="A337" s="25"/>
      <c r="B337" s="19"/>
      <c r="C337" s="19"/>
      <c r="D337" s="19"/>
      <c r="E337" s="19"/>
      <c r="G337" s="12"/>
      <c r="H337" s="12"/>
    </row>
    <row r="338" spans="1:8" ht="15.75" customHeight="1">
      <c r="A338" s="26"/>
      <c r="B338" s="17"/>
      <c r="C338" s="17"/>
      <c r="D338" s="17"/>
      <c r="E338" s="17"/>
      <c r="G338" s="18"/>
      <c r="H338" s="18"/>
    </row>
    <row r="339" spans="1:8" ht="15.75" customHeight="1">
      <c r="A339" s="25"/>
      <c r="B339" s="19"/>
      <c r="C339" s="19"/>
      <c r="D339" s="19"/>
      <c r="E339" s="19"/>
      <c r="G339" s="12"/>
      <c r="H339" s="12"/>
    </row>
    <row r="340" spans="1:8" ht="15.75" customHeight="1">
      <c r="A340" s="26"/>
      <c r="B340" s="17"/>
      <c r="C340" s="17"/>
      <c r="D340" s="17"/>
      <c r="E340" s="17"/>
      <c r="G340" s="18"/>
      <c r="H340" s="18"/>
    </row>
    <row r="341" spans="1:8" ht="15.75" customHeight="1">
      <c r="A341" s="25"/>
      <c r="B341" s="19"/>
      <c r="C341" s="19"/>
      <c r="D341" s="19"/>
      <c r="E341" s="19"/>
      <c r="G341" s="12"/>
      <c r="H341" s="12"/>
    </row>
    <row r="342" spans="1:8" ht="15.75" customHeight="1">
      <c r="A342" s="26"/>
      <c r="B342" s="17"/>
      <c r="C342" s="17"/>
      <c r="D342" s="17"/>
      <c r="E342" s="17"/>
      <c r="G342" s="18"/>
      <c r="H342" s="18"/>
    </row>
    <row r="343" spans="1:8" ht="15.75" customHeight="1">
      <c r="A343" s="25"/>
      <c r="B343" s="19"/>
      <c r="C343" s="19"/>
      <c r="D343" s="19"/>
      <c r="E343" s="19"/>
      <c r="G343" s="12"/>
      <c r="H343" s="12"/>
    </row>
    <row r="344" spans="1:8" ht="15.75" customHeight="1">
      <c r="A344" s="26"/>
      <c r="B344" s="17"/>
      <c r="C344" s="17"/>
      <c r="D344" s="17"/>
      <c r="E344" s="17"/>
      <c r="G344" s="18"/>
      <c r="H344" s="18"/>
    </row>
    <row r="345" spans="1:8" ht="15.75" customHeight="1">
      <c r="A345" s="25"/>
      <c r="B345" s="19"/>
      <c r="C345" s="19"/>
      <c r="D345" s="19"/>
      <c r="E345" s="19"/>
      <c r="G345" s="12"/>
      <c r="H345" s="12"/>
    </row>
    <row r="346" spans="1:8" ht="15.75" customHeight="1">
      <c r="A346" s="26"/>
      <c r="B346" s="17"/>
      <c r="C346" s="17"/>
      <c r="D346" s="17"/>
      <c r="E346" s="17"/>
      <c r="G346" s="18"/>
      <c r="H346" s="18"/>
    </row>
    <row r="347" spans="1:8" ht="15.75" customHeight="1">
      <c r="A347" s="25"/>
      <c r="B347" s="19"/>
      <c r="C347" s="19"/>
      <c r="D347" s="19"/>
      <c r="E347" s="19"/>
      <c r="G347" s="12"/>
      <c r="H347" s="12"/>
    </row>
    <row r="348" spans="1:8" ht="15.75" customHeight="1">
      <c r="A348" s="26"/>
      <c r="B348" s="17"/>
      <c r="C348" s="17"/>
      <c r="D348" s="17"/>
      <c r="E348" s="17"/>
      <c r="G348" s="18"/>
      <c r="H348" s="18"/>
    </row>
    <row r="349" spans="1:8" ht="15.75" customHeight="1">
      <c r="A349" s="25"/>
      <c r="B349" s="19"/>
      <c r="C349" s="19"/>
      <c r="D349" s="19"/>
      <c r="E349" s="19"/>
      <c r="G349" s="12"/>
      <c r="H349" s="12"/>
    </row>
    <row r="350" spans="1:8" ht="15.75" customHeight="1">
      <c r="A350" s="26"/>
      <c r="B350" s="17"/>
      <c r="C350" s="17"/>
      <c r="D350" s="17"/>
      <c r="E350" s="17"/>
      <c r="G350" s="18"/>
      <c r="H350" s="18"/>
    </row>
    <row r="351" spans="1:8" ht="15.75" customHeight="1">
      <c r="A351" s="25"/>
      <c r="B351" s="19"/>
      <c r="C351" s="19"/>
      <c r="D351" s="19"/>
      <c r="E351" s="19"/>
      <c r="G351" s="12"/>
      <c r="H351" s="12"/>
    </row>
    <row r="352" spans="1:8" ht="15.75" customHeight="1">
      <c r="A352" s="26"/>
      <c r="B352" s="17"/>
      <c r="C352" s="17"/>
      <c r="D352" s="17"/>
      <c r="E352" s="17"/>
      <c r="G352" s="18"/>
      <c r="H352" s="18"/>
    </row>
    <row r="353" spans="1:8" ht="15.75" customHeight="1">
      <c r="A353" s="25"/>
      <c r="B353" s="19"/>
      <c r="C353" s="19"/>
      <c r="D353" s="19"/>
      <c r="E353" s="19"/>
      <c r="G353" s="12"/>
      <c r="H353" s="12"/>
    </row>
    <row r="354" spans="1:8" ht="15.75" customHeight="1">
      <c r="A354" s="26"/>
      <c r="B354" s="17"/>
      <c r="C354" s="17"/>
      <c r="D354" s="17"/>
      <c r="E354" s="17"/>
      <c r="G354" s="18"/>
      <c r="H354" s="18"/>
    </row>
    <row r="355" spans="1:8" ht="15.75" customHeight="1">
      <c r="A355" s="25"/>
      <c r="B355" s="19"/>
      <c r="C355" s="19"/>
      <c r="D355" s="19"/>
      <c r="E355" s="19"/>
      <c r="G355" s="12"/>
      <c r="H355" s="12"/>
    </row>
    <row r="356" spans="1:8" ht="15.75" customHeight="1">
      <c r="A356" s="26"/>
      <c r="B356" s="17"/>
      <c r="C356" s="17"/>
      <c r="D356" s="17"/>
      <c r="E356" s="17"/>
      <c r="G356" s="18"/>
      <c r="H356" s="18"/>
    </row>
    <row r="357" spans="1:8" ht="15.75" customHeight="1">
      <c r="A357" s="25"/>
      <c r="B357" s="19"/>
      <c r="C357" s="19"/>
      <c r="D357" s="19"/>
      <c r="E357" s="19"/>
      <c r="G357" s="12"/>
      <c r="H357" s="12"/>
    </row>
    <row r="358" spans="1:8" ht="15.75" customHeight="1">
      <c r="A358" s="26"/>
      <c r="B358" s="17"/>
      <c r="C358" s="17"/>
      <c r="D358" s="17"/>
      <c r="E358" s="17"/>
      <c r="G358" s="18"/>
      <c r="H358" s="18"/>
    </row>
    <row r="359" spans="1:8" ht="15.75" customHeight="1">
      <c r="A359" s="25"/>
      <c r="B359" s="19"/>
      <c r="C359" s="19"/>
      <c r="D359" s="19"/>
      <c r="E359" s="19"/>
      <c r="G359" s="12"/>
      <c r="H359" s="12"/>
    </row>
    <row r="360" spans="1:8" ht="15.75" customHeight="1">
      <c r="A360" s="26"/>
      <c r="B360" s="17"/>
      <c r="C360" s="17"/>
      <c r="D360" s="17"/>
      <c r="E360" s="17"/>
      <c r="G360" s="18"/>
      <c r="H360" s="18"/>
    </row>
    <row r="361" spans="1:8" ht="15.75" customHeight="1">
      <c r="A361" s="25"/>
      <c r="B361" s="19"/>
      <c r="C361" s="19"/>
      <c r="D361" s="19"/>
      <c r="E361" s="19"/>
      <c r="G361" s="12"/>
      <c r="H361" s="12"/>
    </row>
    <row r="362" spans="1:8" ht="15.75" customHeight="1">
      <c r="A362" s="26"/>
      <c r="B362" s="17"/>
      <c r="C362" s="17"/>
      <c r="D362" s="17"/>
      <c r="E362" s="17"/>
      <c r="G362" s="18"/>
      <c r="H362" s="18"/>
    </row>
    <row r="363" spans="1:8" ht="15.75" customHeight="1">
      <c r="A363" s="25"/>
      <c r="B363" s="19"/>
      <c r="C363" s="19"/>
      <c r="D363" s="19"/>
      <c r="E363" s="19"/>
      <c r="G363" s="12"/>
      <c r="H363" s="12"/>
    </row>
    <row r="364" spans="1:8" ht="15.75" customHeight="1">
      <c r="A364" s="26"/>
      <c r="B364" s="17"/>
      <c r="C364" s="17"/>
      <c r="D364" s="17"/>
      <c r="E364" s="17"/>
      <c r="G364" s="18"/>
      <c r="H364" s="18"/>
    </row>
    <row r="365" spans="1:8" ht="15.75" customHeight="1">
      <c r="A365" s="25"/>
      <c r="B365" s="19"/>
      <c r="C365" s="19"/>
      <c r="D365" s="19"/>
      <c r="E365" s="19"/>
      <c r="G365" s="12"/>
      <c r="H365" s="12"/>
    </row>
    <row r="366" spans="1:8" ht="15.75" customHeight="1">
      <c r="A366" s="26"/>
      <c r="B366" s="17"/>
      <c r="C366" s="17"/>
      <c r="D366" s="17"/>
      <c r="E366" s="17"/>
      <c r="G366" s="18"/>
      <c r="H366" s="18"/>
    </row>
    <row r="367" spans="1:8" ht="15.75" customHeight="1">
      <c r="A367" s="25"/>
      <c r="B367" s="19"/>
      <c r="C367" s="19"/>
      <c r="D367" s="19"/>
      <c r="E367" s="19"/>
      <c r="G367" s="12"/>
      <c r="H367" s="12"/>
    </row>
    <row r="368" spans="1:8" ht="15.75" customHeight="1">
      <c r="A368" s="26"/>
      <c r="B368" s="17"/>
      <c r="C368" s="17"/>
      <c r="D368" s="17"/>
      <c r="E368" s="17"/>
      <c r="G368" s="18"/>
      <c r="H368" s="18"/>
    </row>
    <row r="369" spans="1:8" ht="15.75" customHeight="1">
      <c r="A369" s="25"/>
      <c r="B369" s="19"/>
      <c r="C369" s="19"/>
      <c r="D369" s="19"/>
      <c r="E369" s="19"/>
      <c r="G369" s="12"/>
      <c r="H369" s="12"/>
    </row>
    <row r="370" spans="1:8" ht="15.75" customHeight="1">
      <c r="A370" s="26"/>
      <c r="B370" s="17"/>
      <c r="C370" s="17"/>
      <c r="D370" s="17"/>
      <c r="E370" s="17"/>
      <c r="G370" s="18"/>
      <c r="H370" s="18"/>
    </row>
    <row r="371" spans="1:8" ht="15.75" customHeight="1">
      <c r="A371" s="25"/>
      <c r="B371" s="19"/>
      <c r="C371" s="19"/>
      <c r="D371" s="19"/>
      <c r="E371" s="19"/>
      <c r="G371" s="12"/>
      <c r="H371" s="12"/>
    </row>
    <row r="372" spans="1:8" ht="15.75" customHeight="1">
      <c r="A372" s="26"/>
      <c r="B372" s="17"/>
      <c r="C372" s="17"/>
      <c r="D372" s="17"/>
      <c r="E372" s="17"/>
      <c r="G372" s="18"/>
      <c r="H372" s="18"/>
    </row>
    <row r="373" spans="1:8" ht="15.75" customHeight="1">
      <c r="A373" s="25"/>
      <c r="B373" s="19"/>
      <c r="C373" s="19"/>
      <c r="D373" s="19"/>
      <c r="E373" s="19"/>
      <c r="G373" s="12"/>
      <c r="H373" s="12"/>
    </row>
    <row r="374" spans="1:8" ht="15.75" customHeight="1">
      <c r="A374" s="26"/>
      <c r="B374" s="17"/>
      <c r="C374" s="17"/>
      <c r="D374" s="17"/>
      <c r="E374" s="17"/>
      <c r="G374" s="18"/>
      <c r="H374" s="18"/>
    </row>
    <row r="375" spans="1:8" ht="15.75" customHeight="1">
      <c r="A375" s="25"/>
      <c r="B375" s="19"/>
      <c r="C375" s="19"/>
      <c r="D375" s="19"/>
      <c r="E375" s="19"/>
      <c r="G375" s="12"/>
      <c r="H375" s="12"/>
    </row>
    <row r="376" spans="1:8" ht="15.75" customHeight="1">
      <c r="A376" s="26"/>
      <c r="B376" s="17"/>
      <c r="C376" s="17"/>
      <c r="D376" s="17"/>
      <c r="E376" s="17"/>
      <c r="G376" s="18"/>
      <c r="H376" s="18"/>
    </row>
    <row r="377" spans="1:8" ht="15.75" customHeight="1">
      <c r="A377" s="25"/>
      <c r="B377" s="19"/>
      <c r="C377" s="19"/>
      <c r="D377" s="19"/>
      <c r="E377" s="19"/>
      <c r="G377" s="12"/>
      <c r="H377" s="12"/>
    </row>
    <row r="378" spans="1:8" ht="15.75" customHeight="1">
      <c r="A378" s="26"/>
      <c r="B378" s="17"/>
      <c r="C378" s="17"/>
      <c r="D378" s="17"/>
      <c r="E378" s="17"/>
      <c r="G378" s="18"/>
      <c r="H378" s="18"/>
    </row>
    <row r="379" spans="1:8" ht="15.75" customHeight="1">
      <c r="A379" s="25"/>
      <c r="B379" s="19"/>
      <c r="C379" s="19"/>
      <c r="D379" s="19"/>
      <c r="E379" s="19"/>
      <c r="G379" s="12"/>
      <c r="H379" s="12"/>
    </row>
    <row r="380" spans="1:8" ht="15.75" customHeight="1">
      <c r="A380" s="26"/>
      <c r="B380" s="17"/>
      <c r="C380" s="17"/>
      <c r="D380" s="17"/>
      <c r="E380" s="17"/>
      <c r="G380" s="18"/>
      <c r="H380" s="18"/>
    </row>
    <row r="381" spans="1:8" ht="15.75" customHeight="1">
      <c r="A381" s="25"/>
      <c r="B381" s="19"/>
      <c r="C381" s="19"/>
      <c r="D381" s="19"/>
      <c r="E381" s="19"/>
      <c r="G381" s="12"/>
      <c r="H381" s="12"/>
    </row>
    <row r="382" spans="1:8" ht="15.75" customHeight="1">
      <c r="A382" s="26"/>
      <c r="B382" s="17"/>
      <c r="C382" s="17"/>
      <c r="D382" s="17"/>
      <c r="E382" s="17"/>
      <c r="G382" s="18"/>
      <c r="H382" s="18"/>
    </row>
    <row r="383" spans="1:8" ht="15.75" customHeight="1">
      <c r="A383" s="25"/>
      <c r="B383" s="19"/>
      <c r="C383" s="19"/>
      <c r="D383" s="19"/>
      <c r="E383" s="19"/>
      <c r="G383" s="12"/>
      <c r="H383" s="12"/>
    </row>
    <row r="384" spans="1:8" ht="15.75" customHeight="1">
      <c r="A384" s="26"/>
      <c r="B384" s="17"/>
      <c r="C384" s="17"/>
      <c r="D384" s="17"/>
      <c r="E384" s="17"/>
      <c r="G384" s="18"/>
      <c r="H384" s="18"/>
    </row>
    <row r="385" spans="1:8" ht="15.75" customHeight="1">
      <c r="A385" s="25"/>
      <c r="B385" s="19"/>
      <c r="C385" s="19"/>
      <c r="D385" s="19"/>
      <c r="E385" s="19"/>
      <c r="G385" s="12"/>
      <c r="H385" s="12"/>
    </row>
    <row r="386" spans="1:8" ht="15.75" customHeight="1">
      <c r="A386" s="26"/>
      <c r="B386" s="17"/>
      <c r="C386" s="17"/>
      <c r="D386" s="17"/>
      <c r="E386" s="17"/>
      <c r="G386" s="18"/>
      <c r="H386" s="18"/>
    </row>
    <row r="387" spans="1:8" ht="15.75" customHeight="1">
      <c r="A387" s="25"/>
      <c r="B387" s="19"/>
      <c r="C387" s="19"/>
      <c r="D387" s="19"/>
      <c r="E387" s="19"/>
      <c r="G387" s="12"/>
      <c r="H387" s="12"/>
    </row>
    <row r="388" spans="1:8" ht="15.75" customHeight="1">
      <c r="A388" s="26"/>
      <c r="B388" s="17"/>
      <c r="C388" s="17"/>
      <c r="D388" s="17"/>
      <c r="E388" s="17"/>
      <c r="G388" s="18"/>
      <c r="H388" s="18"/>
    </row>
    <row r="389" spans="1:8" ht="15.75" customHeight="1">
      <c r="A389" s="25"/>
      <c r="B389" s="19"/>
      <c r="C389" s="19"/>
      <c r="D389" s="19"/>
      <c r="E389" s="19"/>
      <c r="G389" s="12"/>
      <c r="H389" s="12"/>
    </row>
    <row r="390" spans="1:8" ht="15.75" customHeight="1">
      <c r="A390" s="26"/>
      <c r="B390" s="17"/>
      <c r="C390" s="17"/>
      <c r="D390" s="17"/>
      <c r="E390" s="17"/>
      <c r="G390" s="18"/>
      <c r="H390" s="18"/>
    </row>
    <row r="391" spans="1:8" ht="15.75" customHeight="1">
      <c r="A391" s="25"/>
      <c r="B391" s="19"/>
      <c r="C391" s="19"/>
      <c r="D391" s="19"/>
      <c r="E391" s="19"/>
      <c r="G391" s="12"/>
      <c r="H391" s="12"/>
    </row>
    <row r="392" spans="1:8" ht="15.75" customHeight="1">
      <c r="A392" s="26"/>
      <c r="B392" s="17"/>
      <c r="C392" s="17"/>
      <c r="D392" s="17"/>
      <c r="E392" s="17"/>
      <c r="G392" s="18"/>
      <c r="H392" s="18"/>
    </row>
    <row r="393" spans="1:8" ht="15.75" customHeight="1">
      <c r="A393" s="25"/>
      <c r="B393" s="19"/>
      <c r="C393" s="19"/>
      <c r="D393" s="19"/>
      <c r="E393" s="19"/>
      <c r="G393" s="12"/>
      <c r="H393" s="12"/>
    </row>
    <row r="394" spans="1:8" ht="15.75" customHeight="1">
      <c r="A394" s="26"/>
      <c r="B394" s="17"/>
      <c r="C394" s="17"/>
      <c r="D394" s="17"/>
      <c r="E394" s="17"/>
      <c r="G394" s="18"/>
      <c r="H394" s="18"/>
    </row>
    <row r="395" spans="1:8" ht="15.75" customHeight="1">
      <c r="A395" s="25"/>
      <c r="B395" s="19"/>
      <c r="C395" s="19"/>
      <c r="D395" s="19"/>
      <c r="E395" s="19"/>
      <c r="G395" s="12"/>
      <c r="H395" s="12"/>
    </row>
    <row r="396" spans="1:8" ht="15.75" customHeight="1">
      <c r="A396" s="26"/>
      <c r="B396" s="17"/>
      <c r="C396" s="17"/>
      <c r="D396" s="17"/>
      <c r="E396" s="17"/>
      <c r="G396" s="18"/>
      <c r="H396" s="18"/>
    </row>
    <row r="397" spans="1:8" ht="15.75" customHeight="1">
      <c r="A397" s="25"/>
      <c r="B397" s="19"/>
      <c r="C397" s="19"/>
      <c r="D397" s="19"/>
      <c r="E397" s="19"/>
      <c r="G397" s="12"/>
      <c r="H397" s="12"/>
    </row>
    <row r="398" spans="1:8" ht="15.75" customHeight="1">
      <c r="A398" s="26"/>
      <c r="B398" s="17"/>
      <c r="C398" s="17"/>
      <c r="D398" s="17"/>
      <c r="E398" s="17"/>
      <c r="G398" s="18"/>
      <c r="H398" s="18"/>
    </row>
    <row r="399" spans="1:8" ht="15.75" customHeight="1">
      <c r="A399" s="25"/>
      <c r="B399" s="19"/>
      <c r="C399" s="19"/>
      <c r="D399" s="19"/>
      <c r="E399" s="19"/>
      <c r="G399" s="12"/>
      <c r="H399" s="12"/>
    </row>
    <row r="400" spans="1:8" ht="15.75" customHeight="1">
      <c r="A400" s="26"/>
      <c r="B400" s="17"/>
      <c r="C400" s="17"/>
      <c r="D400" s="17"/>
      <c r="E400" s="17"/>
      <c r="G400" s="18"/>
      <c r="H400" s="18"/>
    </row>
    <row r="401" spans="1:8" ht="15.75" customHeight="1">
      <c r="A401" s="25"/>
      <c r="B401" s="19"/>
      <c r="C401" s="19"/>
      <c r="D401" s="19"/>
      <c r="E401" s="19"/>
      <c r="G401" s="12"/>
      <c r="H401" s="12"/>
    </row>
    <row r="402" spans="1:8" ht="15.75" customHeight="1">
      <c r="A402" s="26"/>
      <c r="B402" s="17"/>
      <c r="C402" s="17"/>
      <c r="D402" s="17"/>
      <c r="E402" s="17"/>
      <c r="G402" s="18"/>
      <c r="H402" s="18"/>
    </row>
    <row r="403" spans="1:8" ht="15.75" customHeight="1">
      <c r="A403" s="25"/>
      <c r="B403" s="19"/>
      <c r="C403" s="19"/>
      <c r="D403" s="19"/>
      <c r="E403" s="19"/>
      <c r="G403" s="12"/>
      <c r="H403" s="12"/>
    </row>
    <row r="404" spans="1:8" ht="15.75" customHeight="1">
      <c r="A404" s="26"/>
      <c r="B404" s="17"/>
      <c r="C404" s="17"/>
      <c r="D404" s="17"/>
      <c r="E404" s="17"/>
      <c r="G404" s="18"/>
      <c r="H404" s="18"/>
    </row>
    <row r="405" spans="1:8" ht="15.75" customHeight="1">
      <c r="A405" s="25"/>
      <c r="B405" s="19"/>
      <c r="C405" s="19"/>
      <c r="D405" s="19"/>
      <c r="E405" s="19"/>
      <c r="G405" s="12"/>
      <c r="H405" s="12"/>
    </row>
    <row r="406" spans="1:8" ht="15.75" customHeight="1">
      <c r="A406" s="26"/>
      <c r="B406" s="17"/>
      <c r="C406" s="17"/>
      <c r="D406" s="17"/>
      <c r="E406" s="17"/>
      <c r="G406" s="18"/>
      <c r="H406" s="18"/>
    </row>
    <row r="407" spans="1:8" ht="15.75" customHeight="1">
      <c r="A407" s="25"/>
      <c r="B407" s="19"/>
      <c r="C407" s="19"/>
      <c r="D407" s="19"/>
      <c r="E407" s="19"/>
      <c r="G407" s="12"/>
      <c r="H407" s="12"/>
    </row>
    <row r="408" spans="1:8" ht="15.75" customHeight="1">
      <c r="A408" s="26"/>
      <c r="B408" s="17"/>
      <c r="C408" s="17"/>
      <c r="D408" s="17"/>
      <c r="E408" s="17"/>
      <c r="G408" s="18"/>
      <c r="H408" s="18"/>
    </row>
    <row r="409" spans="1:8" ht="15.75" customHeight="1">
      <c r="A409" s="25"/>
      <c r="B409" s="19"/>
      <c r="C409" s="19"/>
      <c r="D409" s="19"/>
      <c r="E409" s="19"/>
      <c r="G409" s="12"/>
      <c r="H409" s="12"/>
    </row>
    <row r="410" spans="1:8" ht="15.75" customHeight="1">
      <c r="A410" s="26"/>
      <c r="B410" s="17"/>
      <c r="C410" s="17"/>
      <c r="D410" s="17"/>
      <c r="E410" s="17"/>
      <c r="G410" s="18"/>
      <c r="H410" s="18"/>
    </row>
    <row r="411" spans="1:8" ht="15.75" customHeight="1">
      <c r="A411" s="25"/>
      <c r="B411" s="19"/>
      <c r="C411" s="19"/>
      <c r="D411" s="19"/>
      <c r="E411" s="19"/>
      <c r="G411" s="12"/>
      <c r="H411" s="12"/>
    </row>
    <row r="412" spans="1:8" ht="15.75" customHeight="1">
      <c r="A412" s="26"/>
      <c r="B412" s="17"/>
      <c r="C412" s="17"/>
      <c r="D412" s="17"/>
      <c r="E412" s="17"/>
      <c r="G412" s="18"/>
      <c r="H412" s="18"/>
    </row>
    <row r="413" spans="1:8" ht="15.75" customHeight="1">
      <c r="A413" s="25"/>
      <c r="B413" s="19"/>
      <c r="C413" s="19"/>
      <c r="D413" s="19"/>
      <c r="E413" s="19"/>
      <c r="G413" s="12"/>
      <c r="H413" s="12"/>
    </row>
    <row r="414" spans="1:8" ht="15.75" customHeight="1">
      <c r="A414" s="26"/>
      <c r="B414" s="17"/>
      <c r="C414" s="17"/>
      <c r="D414" s="17"/>
      <c r="E414" s="17"/>
      <c r="G414" s="18"/>
      <c r="H414" s="18"/>
    </row>
    <row r="415" spans="1:8" ht="15.75" customHeight="1">
      <c r="A415" s="25"/>
      <c r="B415" s="19"/>
      <c r="C415" s="19"/>
      <c r="D415" s="19"/>
      <c r="E415" s="19"/>
      <c r="G415" s="12"/>
      <c r="H415" s="12"/>
    </row>
    <row r="416" spans="1:8" ht="15.75" customHeight="1">
      <c r="A416" s="26"/>
      <c r="B416" s="17"/>
      <c r="C416" s="17"/>
      <c r="D416" s="17"/>
      <c r="E416" s="17"/>
      <c r="G416" s="18"/>
      <c r="H416" s="18"/>
    </row>
    <row r="417" spans="1:8" ht="15.75" customHeight="1">
      <c r="A417" s="25"/>
      <c r="B417" s="19"/>
      <c r="C417" s="19"/>
      <c r="D417" s="19"/>
      <c r="E417" s="19"/>
      <c r="G417" s="12"/>
      <c r="H417" s="12"/>
    </row>
    <row r="418" spans="1:8" ht="15.75" customHeight="1">
      <c r="A418" s="26"/>
      <c r="B418" s="17"/>
      <c r="C418" s="17"/>
      <c r="D418" s="17"/>
      <c r="E418" s="17"/>
      <c r="G418" s="18"/>
      <c r="H418" s="18"/>
    </row>
    <row r="419" spans="1:8" ht="15.75" customHeight="1">
      <c r="A419" s="25"/>
      <c r="B419" s="19"/>
      <c r="C419" s="19"/>
      <c r="D419" s="19"/>
      <c r="E419" s="19"/>
      <c r="G419" s="12"/>
      <c r="H419" s="12"/>
    </row>
    <row r="420" spans="1:8" ht="15.75" customHeight="1">
      <c r="A420" s="26"/>
      <c r="B420" s="17"/>
      <c r="C420" s="17"/>
      <c r="D420" s="17"/>
      <c r="E420" s="17"/>
      <c r="G420" s="18"/>
      <c r="H420" s="18"/>
    </row>
    <row r="421" spans="1:8" ht="15.75" customHeight="1">
      <c r="A421" s="25"/>
      <c r="B421" s="19"/>
      <c r="C421" s="19"/>
      <c r="D421" s="19"/>
      <c r="E421" s="19"/>
      <c r="G421" s="12"/>
      <c r="H421" s="12"/>
    </row>
    <row r="422" spans="1:8" ht="15.75" customHeight="1">
      <c r="A422" s="26"/>
      <c r="B422" s="17"/>
      <c r="C422" s="17"/>
      <c r="D422" s="17"/>
      <c r="E422" s="17"/>
      <c r="G422" s="18"/>
      <c r="H422" s="18"/>
    </row>
    <row r="423" spans="1:8" ht="15.75" customHeight="1">
      <c r="A423" s="25"/>
      <c r="B423" s="19"/>
      <c r="C423" s="19"/>
      <c r="D423" s="19"/>
      <c r="E423" s="19"/>
      <c r="G423" s="12"/>
      <c r="H423" s="12"/>
    </row>
    <row r="424" spans="1:8" ht="15.75" customHeight="1">
      <c r="A424" s="26"/>
      <c r="B424" s="17"/>
      <c r="C424" s="17"/>
      <c r="D424" s="17"/>
      <c r="E424" s="17"/>
      <c r="G424" s="18"/>
      <c r="H424" s="18"/>
    </row>
    <row r="425" spans="1:8" ht="15.75" customHeight="1">
      <c r="A425" s="25"/>
      <c r="B425" s="19"/>
      <c r="C425" s="19"/>
      <c r="D425" s="19"/>
      <c r="E425" s="19"/>
      <c r="G425" s="12"/>
      <c r="H425" s="12"/>
    </row>
    <row r="426" spans="1:8" ht="15.75" customHeight="1">
      <c r="A426" s="26"/>
      <c r="B426" s="17"/>
      <c r="C426" s="17"/>
      <c r="D426" s="17"/>
      <c r="E426" s="17"/>
      <c r="G426" s="18"/>
      <c r="H426" s="18"/>
    </row>
    <row r="427" spans="1:8" ht="15.75" customHeight="1">
      <c r="A427" s="25"/>
      <c r="B427" s="19"/>
      <c r="C427" s="19"/>
      <c r="D427" s="19"/>
      <c r="E427" s="19"/>
      <c r="G427" s="12"/>
      <c r="H427" s="12"/>
    </row>
    <row r="428" spans="1:8" ht="15.75" customHeight="1">
      <c r="A428" s="26"/>
      <c r="B428" s="17"/>
      <c r="C428" s="17"/>
      <c r="D428" s="17"/>
      <c r="E428" s="17"/>
      <c r="G428" s="18"/>
      <c r="H428" s="18"/>
    </row>
    <row r="429" spans="1:8" ht="15.75" customHeight="1">
      <c r="A429" s="25"/>
      <c r="B429" s="19"/>
      <c r="C429" s="19"/>
      <c r="D429" s="19"/>
      <c r="E429" s="19"/>
      <c r="G429" s="12"/>
      <c r="H429" s="12"/>
    </row>
    <row r="430" spans="1:8" ht="15.75" customHeight="1">
      <c r="A430" s="26"/>
      <c r="B430" s="17"/>
      <c r="C430" s="17"/>
      <c r="D430" s="17"/>
      <c r="E430" s="17"/>
      <c r="G430" s="18"/>
      <c r="H430" s="18"/>
    </row>
    <row r="431" spans="1:8" ht="15.75" customHeight="1">
      <c r="A431" s="25"/>
      <c r="B431" s="19"/>
      <c r="C431" s="19"/>
      <c r="D431" s="19"/>
      <c r="E431" s="19"/>
      <c r="G431" s="12"/>
      <c r="H431" s="12"/>
    </row>
    <row r="432" spans="1:8" ht="15.75" customHeight="1">
      <c r="A432" s="26"/>
      <c r="B432" s="17"/>
      <c r="C432" s="17"/>
      <c r="D432" s="17"/>
      <c r="E432" s="17"/>
      <c r="G432" s="18"/>
      <c r="H432" s="18"/>
    </row>
    <row r="433" spans="1:8" ht="15.75" customHeight="1">
      <c r="A433" s="25"/>
      <c r="B433" s="19"/>
      <c r="C433" s="19"/>
      <c r="D433" s="19"/>
      <c r="E433" s="19"/>
      <c r="G433" s="12"/>
      <c r="H433" s="12"/>
    </row>
    <row r="434" spans="1:8" ht="15.75" customHeight="1">
      <c r="A434" s="26"/>
      <c r="B434" s="17"/>
      <c r="C434" s="17"/>
      <c r="D434" s="17"/>
      <c r="E434" s="17"/>
      <c r="G434" s="18"/>
      <c r="H434" s="18"/>
    </row>
    <row r="435" spans="1:8" ht="15.75" customHeight="1">
      <c r="A435" s="25"/>
      <c r="B435" s="19"/>
      <c r="C435" s="19"/>
      <c r="D435" s="19"/>
      <c r="E435" s="19"/>
      <c r="G435" s="12"/>
      <c r="H435" s="12"/>
    </row>
    <row r="436" spans="1:8" ht="15.75" customHeight="1">
      <c r="A436" s="26"/>
      <c r="B436" s="17"/>
      <c r="C436" s="17"/>
      <c r="D436" s="17"/>
      <c r="E436" s="17"/>
      <c r="G436" s="18"/>
      <c r="H436" s="18"/>
    </row>
    <row r="437" spans="1:8" ht="15.75" customHeight="1">
      <c r="A437" s="25"/>
      <c r="B437" s="19"/>
      <c r="C437" s="19"/>
      <c r="D437" s="19"/>
      <c r="E437" s="19"/>
      <c r="G437" s="12"/>
      <c r="H437" s="12"/>
    </row>
    <row r="438" spans="1:8" ht="15.75" customHeight="1">
      <c r="A438" s="26"/>
      <c r="B438" s="17"/>
      <c r="C438" s="17"/>
      <c r="D438" s="17"/>
      <c r="E438" s="17"/>
      <c r="G438" s="18"/>
      <c r="H438" s="18"/>
    </row>
    <row r="439" spans="1:8" ht="15.75" customHeight="1">
      <c r="A439" s="25"/>
      <c r="B439" s="19"/>
      <c r="C439" s="19"/>
      <c r="D439" s="19"/>
      <c r="E439" s="19"/>
      <c r="G439" s="12"/>
      <c r="H439" s="12"/>
    </row>
    <row r="440" spans="1:8" ht="15.75" customHeight="1">
      <c r="A440" s="26"/>
      <c r="B440" s="17"/>
      <c r="C440" s="17"/>
      <c r="D440" s="17"/>
      <c r="E440" s="17"/>
      <c r="G440" s="18"/>
      <c r="H440" s="18"/>
    </row>
    <row r="441" spans="1:8" ht="15.75" customHeight="1">
      <c r="A441" s="25"/>
      <c r="B441" s="19"/>
      <c r="C441" s="19"/>
      <c r="D441" s="19"/>
      <c r="E441" s="19"/>
      <c r="G441" s="12"/>
      <c r="H441" s="12"/>
    </row>
    <row r="442" spans="1:8" ht="15.75" customHeight="1">
      <c r="A442" s="26"/>
      <c r="B442" s="17"/>
      <c r="C442" s="17"/>
      <c r="D442" s="17"/>
      <c r="E442" s="17"/>
      <c r="G442" s="18"/>
      <c r="H442" s="18"/>
    </row>
    <row r="443" spans="1:8" ht="15.75" customHeight="1">
      <c r="A443" s="25"/>
      <c r="B443" s="19"/>
      <c r="C443" s="19"/>
      <c r="D443" s="19"/>
      <c r="E443" s="19"/>
      <c r="G443" s="12"/>
      <c r="H443" s="12"/>
    </row>
    <row r="444" spans="1:8" ht="15.75" customHeight="1">
      <c r="A444" s="26"/>
      <c r="B444" s="17"/>
      <c r="C444" s="17"/>
      <c r="D444" s="17"/>
      <c r="E444" s="17"/>
      <c r="G444" s="18"/>
      <c r="H444" s="18"/>
    </row>
    <row r="445" spans="1:8" ht="15.75" customHeight="1">
      <c r="A445" s="25"/>
      <c r="B445" s="19"/>
      <c r="C445" s="19"/>
      <c r="D445" s="19"/>
      <c r="E445" s="19"/>
      <c r="G445" s="12"/>
      <c r="H445" s="12"/>
    </row>
    <row r="446" spans="1:8" ht="15.75" customHeight="1">
      <c r="A446" s="26"/>
      <c r="B446" s="17"/>
      <c r="C446" s="17"/>
      <c r="D446" s="17"/>
      <c r="E446" s="17"/>
      <c r="G446" s="18"/>
      <c r="H446" s="18"/>
    </row>
    <row r="447" spans="1:8" ht="15.75" customHeight="1">
      <c r="A447" s="25"/>
      <c r="B447" s="19"/>
      <c r="C447" s="19"/>
      <c r="D447" s="19"/>
      <c r="E447" s="19"/>
      <c r="G447" s="12"/>
      <c r="H447" s="12"/>
    </row>
    <row r="448" spans="1:8" ht="15.75" customHeight="1">
      <c r="A448" s="26"/>
      <c r="B448" s="17"/>
      <c r="C448" s="17"/>
      <c r="D448" s="17"/>
      <c r="E448" s="17"/>
      <c r="G448" s="18"/>
      <c r="H448" s="18"/>
    </row>
    <row r="449" spans="1:8" ht="15.75" customHeight="1">
      <c r="A449" s="25"/>
      <c r="B449" s="19"/>
      <c r="C449" s="19"/>
      <c r="D449" s="19"/>
      <c r="E449" s="19"/>
      <c r="G449" s="12"/>
      <c r="H449" s="12"/>
    </row>
    <row r="450" spans="1:8" ht="15.75" customHeight="1">
      <c r="A450" s="26"/>
      <c r="B450" s="17"/>
      <c r="C450" s="17"/>
      <c r="D450" s="17"/>
      <c r="E450" s="17"/>
      <c r="G450" s="18"/>
      <c r="H450" s="18"/>
    </row>
    <row r="451" spans="1:8" ht="15.75" customHeight="1">
      <c r="A451" s="25"/>
      <c r="B451" s="19"/>
      <c r="C451" s="19"/>
      <c r="D451" s="19"/>
      <c r="E451" s="19"/>
      <c r="G451" s="12"/>
      <c r="H451" s="12"/>
    </row>
    <row r="452" spans="1:8" ht="15.75" customHeight="1">
      <c r="A452" s="26"/>
      <c r="B452" s="17"/>
      <c r="C452" s="17"/>
      <c r="D452" s="17"/>
      <c r="E452" s="17"/>
      <c r="G452" s="18"/>
      <c r="H452" s="18"/>
    </row>
    <row r="453" spans="1:8" ht="15.75" customHeight="1">
      <c r="A453" s="25"/>
      <c r="B453" s="19"/>
      <c r="C453" s="19"/>
      <c r="D453" s="19"/>
      <c r="E453" s="19"/>
      <c r="G453" s="12"/>
      <c r="H453" s="12"/>
    </row>
    <row r="454" spans="1:8" ht="15.75" customHeight="1">
      <c r="A454" s="26"/>
      <c r="B454" s="17"/>
      <c r="C454" s="17"/>
      <c r="D454" s="17"/>
      <c r="E454" s="17"/>
      <c r="G454" s="18"/>
      <c r="H454" s="18"/>
    </row>
    <row r="455" spans="1:8" ht="15.75" customHeight="1">
      <c r="A455" s="25"/>
      <c r="B455" s="19"/>
      <c r="C455" s="19"/>
      <c r="D455" s="19"/>
      <c r="E455" s="19"/>
      <c r="G455" s="12"/>
      <c r="H455" s="12"/>
    </row>
    <row r="456" spans="1:8" ht="15.75" customHeight="1">
      <c r="A456" s="26"/>
      <c r="B456" s="17"/>
      <c r="C456" s="17"/>
      <c r="D456" s="17"/>
      <c r="E456" s="17"/>
      <c r="G456" s="18"/>
      <c r="H456" s="18"/>
    </row>
    <row r="457" spans="1:8" ht="15.75" customHeight="1">
      <c r="A457" s="25"/>
      <c r="B457" s="19"/>
      <c r="C457" s="19"/>
      <c r="D457" s="19"/>
      <c r="E457" s="19"/>
      <c r="G457" s="12"/>
      <c r="H457" s="12"/>
    </row>
    <row r="458" spans="1:8" ht="15.75" customHeight="1">
      <c r="A458" s="26"/>
      <c r="B458" s="17"/>
      <c r="C458" s="17"/>
      <c r="D458" s="17"/>
      <c r="E458" s="17"/>
      <c r="G458" s="18"/>
      <c r="H458" s="18"/>
    </row>
    <row r="459" spans="1:8" ht="15.75" customHeight="1">
      <c r="A459" s="25"/>
      <c r="B459" s="19"/>
      <c r="C459" s="19"/>
      <c r="D459" s="19"/>
      <c r="E459" s="19"/>
      <c r="G459" s="12"/>
      <c r="H459" s="12"/>
    </row>
    <row r="460" spans="1:8" ht="15.75" customHeight="1">
      <c r="A460" s="26"/>
      <c r="B460" s="17"/>
      <c r="C460" s="17"/>
      <c r="D460" s="17"/>
      <c r="E460" s="17"/>
      <c r="G460" s="18"/>
      <c r="H460" s="18"/>
    </row>
    <row r="461" spans="1:8" ht="15.75" customHeight="1">
      <c r="A461" s="25"/>
      <c r="B461" s="19"/>
      <c r="C461" s="19"/>
      <c r="D461" s="19"/>
      <c r="E461" s="19"/>
      <c r="G461" s="12"/>
      <c r="H461" s="12"/>
    </row>
    <row r="462" spans="1:8" ht="15.75" customHeight="1">
      <c r="A462" s="26"/>
      <c r="B462" s="17"/>
      <c r="C462" s="17"/>
      <c r="D462" s="17"/>
      <c r="E462" s="17"/>
      <c r="G462" s="18"/>
      <c r="H462" s="18"/>
    </row>
    <row r="463" spans="1:8" ht="15.75" customHeight="1">
      <c r="A463" s="25"/>
      <c r="B463" s="19"/>
      <c r="C463" s="19"/>
      <c r="D463" s="19"/>
      <c r="E463" s="19"/>
      <c r="G463" s="12"/>
      <c r="H463" s="12"/>
    </row>
    <row r="464" spans="1:8" ht="15.75" customHeight="1">
      <c r="A464" s="26"/>
      <c r="B464" s="17"/>
      <c r="C464" s="17"/>
      <c r="D464" s="17"/>
      <c r="E464" s="17"/>
      <c r="G464" s="18"/>
      <c r="H464" s="18"/>
    </row>
    <row r="465" spans="1:8" ht="15.75" customHeight="1">
      <c r="A465" s="25"/>
      <c r="B465" s="19"/>
      <c r="C465" s="19"/>
      <c r="D465" s="19"/>
      <c r="E465" s="19"/>
      <c r="G465" s="12"/>
      <c r="H465" s="12"/>
    </row>
    <row r="466" spans="1:8" ht="15.75" customHeight="1">
      <c r="A466" s="26"/>
      <c r="B466" s="17"/>
      <c r="C466" s="17"/>
      <c r="D466" s="17"/>
      <c r="E466" s="17"/>
      <c r="G466" s="18"/>
      <c r="H466" s="18"/>
    </row>
    <row r="467" spans="1:8" ht="15.75" customHeight="1">
      <c r="A467" s="25"/>
      <c r="B467" s="19"/>
      <c r="C467" s="19"/>
      <c r="D467" s="19"/>
      <c r="E467" s="19"/>
      <c r="G467" s="12"/>
      <c r="H467" s="12"/>
    </row>
    <row r="468" spans="1:8" ht="15.75" customHeight="1">
      <c r="A468" s="26"/>
      <c r="B468" s="17"/>
      <c r="C468" s="17"/>
      <c r="D468" s="17"/>
      <c r="E468" s="17"/>
      <c r="G468" s="18"/>
      <c r="H468" s="18"/>
    </row>
    <row r="469" spans="1:8" ht="15.75" customHeight="1">
      <c r="A469" s="25"/>
      <c r="B469" s="19"/>
      <c r="C469" s="19"/>
      <c r="D469" s="19"/>
      <c r="E469" s="19"/>
      <c r="G469" s="12"/>
      <c r="H469" s="12"/>
    </row>
    <row r="470" spans="1:8" ht="15.75" customHeight="1">
      <c r="A470" s="26"/>
      <c r="B470" s="17"/>
      <c r="C470" s="17"/>
      <c r="D470" s="17"/>
      <c r="E470" s="17"/>
      <c r="G470" s="18"/>
      <c r="H470" s="18"/>
    </row>
    <row r="471" spans="1:8" ht="15.75" customHeight="1">
      <c r="A471" s="25"/>
      <c r="B471" s="19"/>
      <c r="C471" s="19"/>
      <c r="D471" s="19"/>
      <c r="E471" s="19"/>
      <c r="G471" s="12"/>
      <c r="H471" s="12"/>
    </row>
    <row r="472" spans="1:8" ht="15.75" customHeight="1">
      <c r="A472" s="26"/>
      <c r="B472" s="17"/>
      <c r="C472" s="17"/>
      <c r="D472" s="17"/>
      <c r="E472" s="17"/>
      <c r="G472" s="18"/>
      <c r="H472" s="18"/>
    </row>
    <row r="473" spans="1:8" ht="15.75" customHeight="1">
      <c r="A473" s="25"/>
      <c r="B473" s="19"/>
      <c r="C473" s="19"/>
      <c r="D473" s="19"/>
      <c r="E473" s="19"/>
      <c r="G473" s="12"/>
      <c r="H473" s="12"/>
    </row>
    <row r="474" spans="1:8" ht="15.75" customHeight="1">
      <c r="A474" s="26"/>
      <c r="B474" s="17"/>
      <c r="C474" s="17"/>
      <c r="D474" s="17"/>
      <c r="E474" s="17"/>
      <c r="G474" s="18"/>
      <c r="H474" s="18"/>
    </row>
    <row r="475" spans="1:8" ht="15.75" customHeight="1">
      <c r="A475" s="25"/>
      <c r="B475" s="19"/>
      <c r="C475" s="19"/>
      <c r="D475" s="19"/>
      <c r="E475" s="19"/>
      <c r="G475" s="12"/>
      <c r="H475" s="12"/>
    </row>
    <row r="476" spans="1:8" ht="15.75" customHeight="1">
      <c r="A476" s="26"/>
      <c r="B476" s="17"/>
      <c r="C476" s="17"/>
      <c r="D476" s="17"/>
      <c r="E476" s="17"/>
      <c r="G476" s="18"/>
      <c r="H476" s="18"/>
    </row>
    <row r="477" spans="1:8" ht="15.75" customHeight="1">
      <c r="A477" s="25"/>
      <c r="B477" s="19"/>
      <c r="C477" s="19"/>
      <c r="D477" s="19"/>
      <c r="E477" s="19"/>
      <c r="G477" s="12"/>
      <c r="H477" s="12"/>
    </row>
    <row r="478" spans="1:8" ht="15.75" customHeight="1">
      <c r="A478" s="26"/>
      <c r="B478" s="17"/>
      <c r="C478" s="17"/>
      <c r="D478" s="17"/>
      <c r="E478" s="17"/>
      <c r="G478" s="18"/>
      <c r="H478" s="18"/>
    </row>
    <row r="479" spans="1:8" ht="15.75" customHeight="1">
      <c r="A479" s="25"/>
      <c r="B479" s="19"/>
      <c r="C479" s="19"/>
      <c r="D479" s="19"/>
      <c r="E479" s="19"/>
      <c r="G479" s="12"/>
      <c r="H479" s="12"/>
    </row>
    <row r="480" spans="1:8" ht="15.75" customHeight="1">
      <c r="A480" s="26"/>
      <c r="B480" s="17"/>
      <c r="C480" s="17"/>
      <c r="D480" s="17"/>
      <c r="E480" s="17"/>
      <c r="G480" s="18"/>
      <c r="H480" s="18"/>
    </row>
    <row r="481" spans="1:8" ht="15.75" customHeight="1">
      <c r="A481" s="25"/>
      <c r="B481" s="19"/>
      <c r="C481" s="19"/>
      <c r="D481" s="19"/>
      <c r="E481" s="19"/>
      <c r="G481" s="12"/>
      <c r="H481" s="12"/>
    </row>
    <row r="482" spans="1:8" ht="15.75" customHeight="1">
      <c r="A482" s="26"/>
      <c r="B482" s="17"/>
      <c r="C482" s="17"/>
      <c r="D482" s="17"/>
      <c r="E482" s="17"/>
      <c r="G482" s="18"/>
      <c r="H482" s="18"/>
    </row>
    <row r="483" spans="1:8" ht="15.75" customHeight="1">
      <c r="A483" s="25"/>
      <c r="B483" s="19"/>
      <c r="C483" s="19"/>
      <c r="D483" s="19"/>
      <c r="E483" s="19"/>
      <c r="G483" s="12"/>
      <c r="H483" s="12"/>
    </row>
    <row r="484" spans="1:8" ht="15.75" customHeight="1">
      <c r="A484" s="26"/>
      <c r="B484" s="17"/>
      <c r="C484" s="17"/>
      <c r="D484" s="17"/>
      <c r="E484" s="17"/>
      <c r="G484" s="18"/>
      <c r="H484" s="18"/>
    </row>
    <row r="485" spans="1:8" ht="15.75" customHeight="1">
      <c r="A485" s="25"/>
      <c r="B485" s="19"/>
      <c r="C485" s="19"/>
      <c r="D485" s="19"/>
      <c r="E485" s="19"/>
      <c r="G485" s="12"/>
      <c r="H485" s="12"/>
    </row>
    <row r="486" spans="1:8" ht="15.75" customHeight="1">
      <c r="A486" s="26"/>
      <c r="B486" s="17"/>
      <c r="C486" s="17"/>
      <c r="D486" s="17"/>
      <c r="E486" s="17"/>
      <c r="G486" s="18"/>
      <c r="H486" s="18"/>
    </row>
    <row r="487" spans="1:8" ht="15.75" customHeight="1">
      <c r="A487" s="25"/>
      <c r="B487" s="19"/>
      <c r="C487" s="19"/>
      <c r="D487" s="19"/>
      <c r="E487" s="19"/>
      <c r="G487" s="12"/>
      <c r="H487" s="12"/>
    </row>
    <row r="488" spans="1:8" ht="15.75" customHeight="1">
      <c r="A488" s="26"/>
      <c r="B488" s="17"/>
      <c r="C488" s="17"/>
      <c r="D488" s="17"/>
      <c r="E488" s="17"/>
      <c r="G488" s="18"/>
      <c r="H488" s="18"/>
    </row>
    <row r="489" spans="1:8" ht="15.75" customHeight="1">
      <c r="A489" s="25"/>
      <c r="B489" s="19"/>
      <c r="C489" s="19"/>
      <c r="D489" s="19"/>
      <c r="E489" s="19"/>
      <c r="G489" s="12"/>
      <c r="H489" s="12"/>
    </row>
    <row r="490" spans="1:8" ht="15.75" customHeight="1">
      <c r="A490" s="26"/>
      <c r="B490" s="17"/>
      <c r="C490" s="17"/>
      <c r="D490" s="17"/>
      <c r="E490" s="17"/>
      <c r="G490" s="18"/>
      <c r="H490" s="18"/>
    </row>
    <row r="491" spans="1:8" ht="15.75" customHeight="1">
      <c r="A491" s="25"/>
      <c r="B491" s="19"/>
      <c r="C491" s="19"/>
      <c r="D491" s="19"/>
      <c r="E491" s="19"/>
      <c r="G491" s="12"/>
      <c r="H491" s="12"/>
    </row>
    <row r="492" spans="1:8" ht="15.75" customHeight="1">
      <c r="A492" s="26"/>
      <c r="B492" s="17"/>
      <c r="C492" s="17"/>
      <c r="D492" s="17"/>
      <c r="E492" s="17"/>
      <c r="G492" s="18"/>
      <c r="H492" s="18"/>
    </row>
    <row r="493" spans="1:8" ht="15.75" customHeight="1">
      <c r="A493" s="25"/>
      <c r="B493" s="19"/>
      <c r="C493" s="19"/>
      <c r="D493" s="19"/>
      <c r="E493" s="19"/>
      <c r="G493" s="12"/>
      <c r="H493" s="12"/>
    </row>
    <row r="494" spans="1:8" ht="15.75" customHeight="1">
      <c r="A494" s="26"/>
      <c r="B494" s="17"/>
      <c r="C494" s="17"/>
      <c r="D494" s="17"/>
      <c r="E494" s="17"/>
      <c r="G494" s="18"/>
      <c r="H494" s="18"/>
    </row>
    <row r="495" spans="1:8" ht="15.75" customHeight="1">
      <c r="A495" s="25"/>
      <c r="B495" s="19"/>
      <c r="C495" s="19"/>
      <c r="D495" s="19"/>
      <c r="E495" s="19"/>
      <c r="G495" s="12"/>
      <c r="H495" s="12"/>
    </row>
    <row r="496" spans="1:8" ht="15.75" customHeight="1">
      <c r="A496" s="26"/>
      <c r="B496" s="17"/>
      <c r="C496" s="17"/>
      <c r="D496" s="17"/>
      <c r="E496" s="17"/>
      <c r="G496" s="18"/>
      <c r="H496" s="18"/>
    </row>
    <row r="497" spans="1:8" ht="15.75" customHeight="1">
      <c r="A497" s="25"/>
      <c r="B497" s="19"/>
      <c r="C497" s="19"/>
      <c r="D497" s="19"/>
      <c r="E497" s="19"/>
      <c r="G497" s="12"/>
      <c r="H497" s="12"/>
    </row>
    <row r="498" spans="1:8" ht="15.75" customHeight="1">
      <c r="A498" s="26"/>
      <c r="B498" s="17"/>
      <c r="C498" s="17"/>
      <c r="D498" s="17"/>
      <c r="E498" s="17"/>
      <c r="G498" s="18"/>
      <c r="H498" s="18"/>
    </row>
    <row r="499" spans="1:8" ht="15.75" customHeight="1">
      <c r="A499" s="25"/>
      <c r="B499" s="19"/>
      <c r="C499" s="19"/>
      <c r="D499" s="19"/>
      <c r="E499" s="19"/>
      <c r="G499" s="12"/>
      <c r="H499" s="12"/>
    </row>
    <row r="500" spans="1:8" ht="15.75" customHeight="1">
      <c r="A500" s="26"/>
      <c r="B500" s="17"/>
      <c r="C500" s="17"/>
      <c r="D500" s="17"/>
      <c r="E500" s="17"/>
      <c r="G500" s="18"/>
      <c r="H500" s="18"/>
    </row>
    <row r="501" spans="1:8" ht="15.75" customHeight="1">
      <c r="A501" s="25"/>
      <c r="B501" s="19"/>
      <c r="C501" s="19"/>
      <c r="D501" s="19"/>
      <c r="E501" s="19"/>
      <c r="G501" s="12"/>
      <c r="H501" s="12"/>
    </row>
    <row r="502" spans="1:8" ht="15.75" customHeight="1">
      <c r="A502" s="26"/>
      <c r="B502" s="17"/>
      <c r="C502" s="17"/>
      <c r="D502" s="17"/>
      <c r="E502" s="17"/>
      <c r="G502" s="18"/>
      <c r="H502" s="18"/>
    </row>
    <row r="503" spans="1:8" ht="15.75" customHeight="1">
      <c r="A503" s="25"/>
      <c r="B503" s="19"/>
      <c r="C503" s="19"/>
      <c r="D503" s="19"/>
      <c r="E503" s="19"/>
      <c r="G503" s="12"/>
      <c r="H503" s="12"/>
    </row>
    <row r="504" spans="1:8" ht="15.75" customHeight="1">
      <c r="A504" s="26"/>
      <c r="B504" s="17"/>
      <c r="C504" s="17"/>
      <c r="D504" s="17"/>
      <c r="E504" s="17"/>
      <c r="G504" s="18"/>
      <c r="H504" s="18"/>
    </row>
    <row r="505" spans="1:8" ht="15.75" customHeight="1">
      <c r="A505" s="25"/>
      <c r="B505" s="19"/>
      <c r="C505" s="19"/>
      <c r="D505" s="19"/>
      <c r="E505" s="19"/>
      <c r="G505" s="12"/>
      <c r="H505" s="12"/>
    </row>
    <row r="506" spans="1:8" ht="15.75" customHeight="1">
      <c r="A506" s="26"/>
      <c r="B506" s="17"/>
      <c r="C506" s="17"/>
      <c r="D506" s="17"/>
      <c r="E506" s="17"/>
      <c r="G506" s="18"/>
      <c r="H506" s="18"/>
    </row>
    <row r="507" spans="1:8" ht="15.75" customHeight="1">
      <c r="A507" s="25"/>
      <c r="B507" s="19"/>
      <c r="C507" s="19"/>
      <c r="D507" s="19"/>
      <c r="E507" s="19"/>
      <c r="G507" s="12"/>
      <c r="H507" s="12"/>
    </row>
    <row r="508" spans="1:8" ht="15.75" customHeight="1">
      <c r="A508" s="26"/>
      <c r="B508" s="17"/>
      <c r="C508" s="17"/>
      <c r="D508" s="17"/>
      <c r="E508" s="17"/>
      <c r="G508" s="18"/>
      <c r="H508" s="18"/>
    </row>
    <row r="509" spans="1:8" ht="15.75" customHeight="1">
      <c r="A509" s="25"/>
      <c r="B509" s="19"/>
      <c r="C509" s="19"/>
      <c r="D509" s="19"/>
      <c r="E509" s="19"/>
      <c r="G509" s="12"/>
      <c r="H509" s="12"/>
    </row>
    <row r="510" spans="1:8" ht="15.75" customHeight="1">
      <c r="A510" s="26"/>
      <c r="B510" s="17"/>
      <c r="C510" s="17"/>
      <c r="D510" s="17"/>
      <c r="E510" s="17"/>
      <c r="G510" s="18"/>
      <c r="H510" s="18"/>
    </row>
    <row r="511" spans="1:8" ht="15.75" customHeight="1">
      <c r="A511" s="25"/>
      <c r="B511" s="19"/>
      <c r="C511" s="19"/>
      <c r="D511" s="19"/>
      <c r="E511" s="19"/>
      <c r="G511" s="12"/>
      <c r="H511" s="12"/>
    </row>
    <row r="512" spans="1:8" ht="15.75" customHeight="1">
      <c r="A512" s="26"/>
      <c r="B512" s="17"/>
      <c r="C512" s="17"/>
      <c r="D512" s="17"/>
      <c r="E512" s="17"/>
      <c r="G512" s="18"/>
      <c r="H512" s="18"/>
    </row>
    <row r="513" spans="1:8" ht="15.75" customHeight="1">
      <c r="A513" s="25"/>
      <c r="B513" s="19"/>
      <c r="C513" s="19"/>
      <c r="D513" s="19"/>
      <c r="E513" s="19"/>
      <c r="G513" s="12"/>
      <c r="H513" s="12"/>
    </row>
    <row r="514" spans="1:8" ht="15.75" customHeight="1">
      <c r="A514" s="26"/>
      <c r="B514" s="17"/>
      <c r="C514" s="17"/>
      <c r="D514" s="17"/>
      <c r="E514" s="17"/>
      <c r="G514" s="18"/>
      <c r="H514" s="18"/>
    </row>
    <row r="515" spans="1:8" ht="15.75" customHeight="1">
      <c r="A515" s="25"/>
      <c r="B515" s="19"/>
      <c r="C515" s="19"/>
      <c r="D515" s="19"/>
      <c r="E515" s="19"/>
      <c r="G515" s="12"/>
      <c r="H515" s="12"/>
    </row>
    <row r="516" spans="1:8" ht="15.75" customHeight="1">
      <c r="A516" s="26"/>
      <c r="B516" s="17"/>
      <c r="C516" s="17"/>
      <c r="D516" s="17"/>
      <c r="E516" s="17"/>
      <c r="G516" s="18"/>
      <c r="H516" s="18"/>
    </row>
    <row r="517" spans="1:8" ht="15.75" customHeight="1">
      <c r="A517" s="25"/>
      <c r="B517" s="19"/>
      <c r="C517" s="19"/>
      <c r="D517" s="19"/>
      <c r="E517" s="19"/>
      <c r="G517" s="12"/>
      <c r="H517" s="12"/>
    </row>
    <row r="518" spans="1:8" ht="15.75" customHeight="1">
      <c r="A518" s="26"/>
      <c r="B518" s="17"/>
      <c r="C518" s="17"/>
      <c r="D518" s="17"/>
      <c r="E518" s="17"/>
      <c r="G518" s="18"/>
      <c r="H518" s="18"/>
    </row>
    <row r="519" spans="1:8" ht="15.75" customHeight="1">
      <c r="A519" s="25"/>
      <c r="B519" s="19"/>
      <c r="C519" s="19"/>
      <c r="D519" s="19"/>
      <c r="E519" s="19"/>
      <c r="G519" s="12"/>
      <c r="H519" s="12"/>
    </row>
    <row r="520" spans="1:8" ht="15.75" customHeight="1">
      <c r="A520" s="26"/>
      <c r="B520" s="17"/>
      <c r="C520" s="17"/>
      <c r="D520" s="17"/>
      <c r="E520" s="17"/>
      <c r="G520" s="18"/>
      <c r="H520" s="18"/>
    </row>
    <row r="521" spans="1:8" ht="15.75" customHeight="1">
      <c r="A521" s="25"/>
      <c r="B521" s="19"/>
      <c r="C521" s="19"/>
      <c r="D521" s="19"/>
      <c r="E521" s="19"/>
      <c r="G521" s="12"/>
      <c r="H521" s="12"/>
    </row>
    <row r="522" spans="1:8" ht="15.75" customHeight="1">
      <c r="A522" s="26"/>
      <c r="B522" s="17"/>
      <c r="C522" s="17"/>
      <c r="D522" s="17"/>
      <c r="E522" s="17"/>
      <c r="G522" s="18"/>
      <c r="H522" s="18"/>
    </row>
    <row r="523" spans="1:8" ht="15.75" customHeight="1">
      <c r="A523" s="25"/>
      <c r="B523" s="19"/>
      <c r="C523" s="19"/>
      <c r="D523" s="19"/>
      <c r="E523" s="19"/>
      <c r="G523" s="12"/>
      <c r="H523" s="12"/>
    </row>
    <row r="524" spans="1:8" ht="15.75" customHeight="1">
      <c r="A524" s="26"/>
      <c r="B524" s="17"/>
      <c r="C524" s="17"/>
      <c r="D524" s="17"/>
      <c r="E524" s="17"/>
      <c r="G524" s="18"/>
      <c r="H524" s="18"/>
    </row>
    <row r="525" spans="1:8" ht="15.75" customHeight="1">
      <c r="A525" s="25"/>
      <c r="B525" s="19"/>
      <c r="C525" s="19"/>
      <c r="D525" s="19"/>
      <c r="E525" s="19"/>
      <c r="G525" s="12"/>
      <c r="H525" s="12"/>
    </row>
    <row r="526" spans="1:8" ht="15.75" customHeight="1">
      <c r="A526" s="26"/>
      <c r="B526" s="17"/>
      <c r="C526" s="17"/>
      <c r="D526" s="17"/>
      <c r="E526" s="17"/>
      <c r="G526" s="18"/>
      <c r="H526" s="18"/>
    </row>
    <row r="527" spans="1:8" ht="15.75" customHeight="1">
      <c r="A527" s="25"/>
      <c r="B527" s="19"/>
      <c r="C527" s="19"/>
      <c r="D527" s="19"/>
      <c r="E527" s="19"/>
      <c r="G527" s="12"/>
      <c r="H527" s="12"/>
    </row>
    <row r="528" spans="1:8" ht="15.75" customHeight="1">
      <c r="A528" s="26"/>
      <c r="B528" s="17"/>
      <c r="C528" s="17"/>
      <c r="D528" s="17"/>
      <c r="E528" s="17"/>
      <c r="G528" s="18"/>
      <c r="H528" s="18"/>
    </row>
    <row r="529" spans="1:8" ht="15.75" customHeight="1">
      <c r="A529" s="25"/>
      <c r="B529" s="19"/>
      <c r="C529" s="19"/>
      <c r="D529" s="19"/>
      <c r="E529" s="19"/>
      <c r="G529" s="12"/>
      <c r="H529" s="12"/>
    </row>
    <row r="530" spans="1:8" ht="15.75" customHeight="1">
      <c r="A530" s="26"/>
      <c r="B530" s="17"/>
      <c r="C530" s="17"/>
      <c r="D530" s="17"/>
      <c r="E530" s="17"/>
      <c r="G530" s="18"/>
      <c r="H530" s="18"/>
    </row>
    <row r="531" spans="1:8" ht="15.75" customHeight="1">
      <c r="A531" s="25"/>
      <c r="B531" s="19"/>
      <c r="C531" s="19"/>
      <c r="D531" s="19"/>
      <c r="E531" s="19"/>
      <c r="G531" s="12"/>
      <c r="H531" s="12"/>
    </row>
    <row r="532" spans="1:8" ht="15.75" customHeight="1">
      <c r="A532" s="26"/>
      <c r="B532" s="17"/>
      <c r="C532" s="17"/>
      <c r="D532" s="17"/>
      <c r="E532" s="17"/>
      <c r="G532" s="18"/>
      <c r="H532" s="18"/>
    </row>
    <row r="533" spans="1:8" ht="15.75" customHeight="1">
      <c r="A533" s="25"/>
      <c r="B533" s="19"/>
      <c r="C533" s="19"/>
      <c r="D533" s="19"/>
      <c r="E533" s="19"/>
      <c r="G533" s="12"/>
      <c r="H533" s="12"/>
    </row>
    <row r="534" spans="1:8" ht="15.75" customHeight="1">
      <c r="A534" s="26"/>
      <c r="B534" s="17"/>
      <c r="C534" s="17"/>
      <c r="D534" s="17"/>
      <c r="E534" s="17"/>
      <c r="G534" s="18"/>
      <c r="H534" s="18"/>
    </row>
    <row r="535" spans="1:8" ht="15.75" customHeight="1">
      <c r="A535" s="25"/>
      <c r="B535" s="19"/>
      <c r="C535" s="19"/>
      <c r="D535" s="19"/>
      <c r="E535" s="19"/>
      <c r="G535" s="12"/>
      <c r="H535" s="12"/>
    </row>
    <row r="536" spans="1:8" ht="15.75" customHeight="1">
      <c r="A536" s="26"/>
      <c r="B536" s="17"/>
      <c r="C536" s="17"/>
      <c r="D536" s="17"/>
      <c r="E536" s="17"/>
      <c r="G536" s="18"/>
      <c r="H536" s="18"/>
    </row>
    <row r="537" spans="1:8" ht="15.75" customHeight="1">
      <c r="A537" s="25"/>
      <c r="B537" s="19"/>
      <c r="C537" s="19"/>
      <c r="D537" s="19"/>
      <c r="E537" s="19"/>
      <c r="G537" s="12"/>
      <c r="H537" s="12"/>
    </row>
    <row r="538" spans="1:8" ht="15.75" customHeight="1">
      <c r="A538" s="26"/>
      <c r="B538" s="17"/>
      <c r="C538" s="17"/>
      <c r="D538" s="17"/>
      <c r="E538" s="17"/>
      <c r="G538" s="18"/>
      <c r="H538" s="18"/>
    </row>
    <row r="539" spans="1:8" ht="15.75" customHeight="1">
      <c r="A539" s="25"/>
      <c r="B539" s="19"/>
      <c r="C539" s="19"/>
      <c r="D539" s="19"/>
      <c r="E539" s="19"/>
      <c r="G539" s="12"/>
      <c r="H539" s="12"/>
    </row>
    <row r="540" spans="1:8" ht="15.75" customHeight="1">
      <c r="A540" s="26"/>
      <c r="B540" s="17"/>
      <c r="C540" s="17"/>
      <c r="D540" s="17"/>
      <c r="E540" s="17"/>
      <c r="G540" s="18"/>
      <c r="H540" s="18"/>
    </row>
    <row r="541" spans="1:8" ht="15.75" customHeight="1">
      <c r="A541" s="25"/>
      <c r="B541" s="19"/>
      <c r="C541" s="19"/>
      <c r="D541" s="19"/>
      <c r="E541" s="19"/>
      <c r="G541" s="12"/>
      <c r="H541" s="12"/>
    </row>
    <row r="542" spans="1:8" ht="15.75" customHeight="1">
      <c r="A542" s="26"/>
      <c r="B542" s="17"/>
      <c r="C542" s="17"/>
      <c r="D542" s="17"/>
      <c r="E542" s="17"/>
      <c r="G542" s="18"/>
      <c r="H542" s="18"/>
    </row>
    <row r="543" spans="1:8" ht="15.75" customHeight="1">
      <c r="A543" s="25"/>
      <c r="B543" s="19"/>
      <c r="C543" s="19"/>
      <c r="D543" s="19"/>
      <c r="E543" s="19"/>
      <c r="G543" s="12"/>
      <c r="H543" s="12"/>
    </row>
    <row r="544" spans="1:8" ht="15.75" customHeight="1">
      <c r="A544" s="26"/>
      <c r="B544" s="17"/>
      <c r="C544" s="17"/>
      <c r="D544" s="17"/>
      <c r="E544" s="17"/>
      <c r="G544" s="18"/>
      <c r="H544" s="18"/>
    </row>
    <row r="545" spans="1:8" ht="15.75" customHeight="1">
      <c r="A545" s="25"/>
      <c r="B545" s="19"/>
      <c r="C545" s="19"/>
      <c r="D545" s="19"/>
      <c r="E545" s="19"/>
      <c r="G545" s="12"/>
      <c r="H545" s="12"/>
    </row>
    <row r="546" spans="1:8" ht="15.75" customHeight="1">
      <c r="A546" s="26"/>
      <c r="B546" s="17"/>
      <c r="C546" s="17"/>
      <c r="D546" s="17"/>
      <c r="E546" s="17"/>
      <c r="G546" s="18"/>
      <c r="H546" s="18"/>
    </row>
    <row r="547" spans="1:8" ht="15.75" customHeight="1">
      <c r="A547" s="25"/>
      <c r="B547" s="19"/>
      <c r="C547" s="19"/>
      <c r="D547" s="19"/>
      <c r="E547" s="19"/>
      <c r="G547" s="12"/>
      <c r="H547" s="12"/>
    </row>
    <row r="548" spans="1:8" ht="15.75" customHeight="1">
      <c r="A548" s="26"/>
      <c r="B548" s="17"/>
      <c r="C548" s="17"/>
      <c r="D548" s="17"/>
      <c r="E548" s="17"/>
      <c r="G548" s="18"/>
      <c r="H548" s="18"/>
    </row>
    <row r="549" spans="1:8" ht="15.75" customHeight="1">
      <c r="A549" s="25"/>
      <c r="B549" s="19"/>
      <c r="C549" s="19"/>
      <c r="D549" s="19"/>
      <c r="E549" s="19"/>
      <c r="G549" s="12"/>
      <c r="H549" s="12"/>
    </row>
    <row r="550" spans="1:8" ht="15.75" customHeight="1">
      <c r="A550" s="26"/>
      <c r="B550" s="17"/>
      <c r="C550" s="17"/>
      <c r="D550" s="17"/>
      <c r="E550" s="17"/>
      <c r="G550" s="18"/>
      <c r="H550" s="18"/>
    </row>
    <row r="551" spans="1:8" ht="15.75" customHeight="1">
      <c r="A551" s="25"/>
      <c r="B551" s="19"/>
      <c r="C551" s="19"/>
      <c r="D551" s="19"/>
      <c r="E551" s="19"/>
      <c r="G551" s="12"/>
      <c r="H551" s="12"/>
    </row>
    <row r="552" spans="1:8" ht="15.75" customHeight="1">
      <c r="A552" s="26"/>
      <c r="B552" s="17"/>
      <c r="C552" s="17"/>
      <c r="D552" s="17"/>
      <c r="E552" s="17"/>
      <c r="G552" s="18"/>
      <c r="H552" s="18"/>
    </row>
    <row r="553" spans="1:8" ht="15.75" customHeight="1">
      <c r="A553" s="25"/>
      <c r="B553" s="19"/>
      <c r="C553" s="19"/>
      <c r="D553" s="19"/>
      <c r="E553" s="19"/>
      <c r="G553" s="12"/>
      <c r="H553" s="12"/>
    </row>
    <row r="554" spans="1:8" ht="15.75" customHeight="1">
      <c r="A554" s="26"/>
      <c r="B554" s="17"/>
      <c r="C554" s="17"/>
      <c r="D554" s="17"/>
      <c r="E554" s="17"/>
      <c r="G554" s="18"/>
      <c r="H554" s="18"/>
    </row>
    <row r="555" spans="1:8" ht="15.75" customHeight="1">
      <c r="A555" s="25"/>
      <c r="B555" s="19"/>
      <c r="C555" s="19"/>
      <c r="D555" s="19"/>
      <c r="E555" s="19"/>
      <c r="G555" s="12"/>
      <c r="H555" s="12"/>
    </row>
    <row r="556" spans="1:8" ht="15.75" customHeight="1">
      <c r="A556" s="26"/>
      <c r="B556" s="17"/>
      <c r="C556" s="17"/>
      <c r="D556" s="17"/>
      <c r="E556" s="17"/>
      <c r="G556" s="18"/>
      <c r="H556" s="18"/>
    </row>
    <row r="557" spans="1:8" ht="15.75" customHeight="1">
      <c r="A557" s="25"/>
      <c r="B557" s="19"/>
      <c r="C557" s="19"/>
      <c r="D557" s="19"/>
      <c r="E557" s="19"/>
      <c r="G557" s="12"/>
      <c r="H557" s="12"/>
    </row>
    <row r="558" spans="1:8" ht="15.75" customHeight="1">
      <c r="A558" s="26"/>
      <c r="B558" s="17"/>
      <c r="C558" s="17"/>
      <c r="D558" s="17"/>
      <c r="E558" s="17"/>
      <c r="G558" s="18"/>
      <c r="H558" s="18"/>
    </row>
    <row r="559" spans="1:8" ht="15.75" customHeight="1">
      <c r="A559" s="25"/>
      <c r="B559" s="19"/>
      <c r="C559" s="19"/>
      <c r="D559" s="19"/>
      <c r="E559" s="19"/>
      <c r="G559" s="12"/>
      <c r="H559" s="12"/>
    </row>
    <row r="560" spans="1:8" ht="15.75" customHeight="1">
      <c r="A560" s="26"/>
      <c r="B560" s="17"/>
      <c r="C560" s="17"/>
      <c r="D560" s="17"/>
      <c r="E560" s="17"/>
      <c r="G560" s="18"/>
      <c r="H560" s="18"/>
    </row>
    <row r="561" spans="1:8" ht="15.75" customHeight="1">
      <c r="A561" s="25"/>
      <c r="B561" s="19"/>
      <c r="C561" s="19"/>
      <c r="D561" s="19"/>
      <c r="E561" s="19"/>
      <c r="G561" s="12"/>
      <c r="H561" s="12"/>
    </row>
    <row r="562" spans="1:8" ht="15.75" customHeight="1">
      <c r="A562" s="26"/>
      <c r="B562" s="17"/>
      <c r="C562" s="17"/>
      <c r="D562" s="17"/>
      <c r="E562" s="17"/>
      <c r="G562" s="18"/>
      <c r="H562" s="18"/>
    </row>
    <row r="563" spans="1:8" ht="15.75" customHeight="1">
      <c r="A563" s="25"/>
      <c r="B563" s="19"/>
      <c r="C563" s="19"/>
      <c r="D563" s="19"/>
      <c r="E563" s="19"/>
      <c r="G563" s="12"/>
      <c r="H563" s="12"/>
    </row>
    <row r="564" spans="1:8" ht="15.75" customHeight="1">
      <c r="A564" s="26"/>
      <c r="B564" s="17"/>
      <c r="C564" s="17"/>
      <c r="D564" s="17"/>
      <c r="E564" s="17"/>
      <c r="G564" s="18"/>
      <c r="H564" s="18"/>
    </row>
    <row r="565" spans="1:8" ht="15.75" customHeight="1">
      <c r="A565" s="25"/>
      <c r="B565" s="19"/>
      <c r="C565" s="19"/>
      <c r="D565" s="19"/>
      <c r="E565" s="19"/>
      <c r="G565" s="12"/>
      <c r="H565" s="12"/>
    </row>
    <row r="566" spans="1:8" ht="15.75" customHeight="1">
      <c r="A566" s="26"/>
      <c r="B566" s="17"/>
      <c r="C566" s="17"/>
      <c r="D566" s="17"/>
      <c r="E566" s="17"/>
      <c r="G566" s="18"/>
      <c r="H566" s="18"/>
    </row>
    <row r="567" spans="1:8" ht="15.75" customHeight="1">
      <c r="A567" s="25"/>
      <c r="B567" s="19"/>
      <c r="C567" s="19"/>
      <c r="D567" s="19"/>
      <c r="E567" s="19"/>
      <c r="G567" s="12"/>
      <c r="H567" s="12"/>
    </row>
    <row r="568" spans="1:8" ht="15.75" customHeight="1">
      <c r="A568" s="26"/>
      <c r="B568" s="17"/>
      <c r="C568" s="17"/>
      <c r="D568" s="17"/>
      <c r="E568" s="17"/>
      <c r="G568" s="18"/>
      <c r="H568" s="18"/>
    </row>
    <row r="569" spans="1:8" ht="15.75" customHeight="1">
      <c r="A569" s="25"/>
      <c r="B569" s="19"/>
      <c r="C569" s="19"/>
      <c r="D569" s="19"/>
      <c r="E569" s="19"/>
      <c r="G569" s="12"/>
      <c r="H569" s="12"/>
    </row>
    <row r="570" spans="1:8" ht="15.75" customHeight="1">
      <c r="A570" s="26"/>
      <c r="B570" s="17"/>
      <c r="C570" s="17"/>
      <c r="D570" s="17"/>
      <c r="E570" s="17"/>
      <c r="G570" s="18"/>
      <c r="H570" s="18"/>
    </row>
    <row r="571" spans="1:8" ht="15.75" customHeight="1">
      <c r="A571" s="25"/>
      <c r="B571" s="19"/>
      <c r="C571" s="19"/>
      <c r="D571" s="19"/>
      <c r="E571" s="19"/>
      <c r="G571" s="12"/>
      <c r="H571" s="12"/>
    </row>
    <row r="572" spans="1:8" ht="15.75" customHeight="1">
      <c r="A572" s="26"/>
      <c r="B572" s="17"/>
      <c r="C572" s="17"/>
      <c r="D572" s="17"/>
      <c r="E572" s="17"/>
      <c r="G572" s="18"/>
      <c r="H572" s="18"/>
    </row>
    <row r="573" spans="1:8" ht="15.75" customHeight="1">
      <c r="A573" s="25"/>
      <c r="B573" s="19"/>
      <c r="C573" s="19"/>
      <c r="D573" s="19"/>
      <c r="E573" s="19"/>
      <c r="G573" s="12"/>
      <c r="H573" s="12"/>
    </row>
    <row r="574" spans="1:8" ht="15.75" customHeight="1">
      <c r="A574" s="26"/>
      <c r="B574" s="17"/>
      <c r="C574" s="17"/>
      <c r="D574" s="17"/>
      <c r="E574" s="17"/>
      <c r="G574" s="18"/>
      <c r="H574" s="18"/>
    </row>
    <row r="575" spans="1:8" ht="15.75" customHeight="1">
      <c r="A575" s="25"/>
      <c r="B575" s="19"/>
      <c r="C575" s="19"/>
      <c r="D575" s="19"/>
      <c r="E575" s="19"/>
      <c r="G575" s="12"/>
      <c r="H575" s="12"/>
    </row>
    <row r="576" spans="1:8" ht="15.75" customHeight="1">
      <c r="A576" s="26"/>
      <c r="B576" s="17"/>
      <c r="C576" s="17"/>
      <c r="D576" s="17"/>
      <c r="E576" s="17"/>
      <c r="G576" s="18"/>
      <c r="H576" s="18"/>
    </row>
    <row r="577" spans="1:8" ht="15.75" customHeight="1">
      <c r="A577" s="25"/>
      <c r="B577" s="19"/>
      <c r="C577" s="19"/>
      <c r="D577" s="19"/>
      <c r="E577" s="19"/>
      <c r="G577" s="12"/>
      <c r="H577" s="12"/>
    </row>
    <row r="578" spans="1:8" ht="15.75" customHeight="1">
      <c r="A578" s="26"/>
      <c r="B578" s="17"/>
      <c r="C578" s="17"/>
      <c r="D578" s="17"/>
      <c r="E578" s="17"/>
      <c r="G578" s="18"/>
      <c r="H578" s="18"/>
    </row>
    <row r="579" spans="1:8" ht="15.75" customHeight="1">
      <c r="A579" s="25"/>
      <c r="B579" s="19"/>
      <c r="C579" s="19"/>
      <c r="D579" s="19"/>
      <c r="E579" s="19"/>
      <c r="G579" s="12"/>
      <c r="H579" s="12"/>
    </row>
    <row r="580" spans="1:8" ht="15.75" customHeight="1">
      <c r="A580" s="26"/>
      <c r="B580" s="17"/>
      <c r="C580" s="17"/>
      <c r="D580" s="17"/>
      <c r="E580" s="17"/>
      <c r="G580" s="18"/>
      <c r="H580" s="18"/>
    </row>
    <row r="581" spans="1:8" ht="15.75" customHeight="1">
      <c r="A581" s="25"/>
      <c r="B581" s="19"/>
      <c r="C581" s="19"/>
      <c r="D581" s="19"/>
      <c r="E581" s="19"/>
      <c r="G581" s="12"/>
      <c r="H581" s="12"/>
    </row>
    <row r="582" spans="1:8" ht="15.75" customHeight="1">
      <c r="A582" s="26"/>
      <c r="B582" s="17"/>
      <c r="C582" s="17"/>
      <c r="D582" s="17"/>
      <c r="E582" s="17"/>
      <c r="G582" s="18"/>
      <c r="H582" s="18"/>
    </row>
    <row r="583" spans="1:8" ht="15.75" customHeight="1">
      <c r="A583" s="25"/>
      <c r="B583" s="19"/>
      <c r="C583" s="19"/>
      <c r="D583" s="19"/>
      <c r="E583" s="19"/>
      <c r="G583" s="12"/>
      <c r="H583" s="12"/>
    </row>
    <row r="584" spans="1:8" ht="15.75" customHeight="1">
      <c r="A584" s="26"/>
      <c r="B584" s="17"/>
      <c r="C584" s="17"/>
      <c r="D584" s="17"/>
      <c r="E584" s="17"/>
      <c r="G584" s="18"/>
      <c r="H584" s="18"/>
    </row>
    <row r="585" spans="1:8" ht="15.75" customHeight="1">
      <c r="A585" s="25"/>
      <c r="B585" s="19"/>
      <c r="C585" s="19"/>
      <c r="D585" s="19"/>
      <c r="E585" s="19"/>
      <c r="G585" s="12"/>
      <c r="H585" s="12"/>
    </row>
    <row r="586" spans="1:8" ht="15.75" customHeight="1">
      <c r="A586" s="26"/>
      <c r="B586" s="17"/>
      <c r="C586" s="17"/>
      <c r="D586" s="17"/>
      <c r="E586" s="17"/>
      <c r="G586" s="18"/>
      <c r="H586" s="18"/>
    </row>
    <row r="587" spans="1:8" ht="15.75" customHeight="1">
      <c r="A587" s="25"/>
      <c r="B587" s="19"/>
      <c r="C587" s="19"/>
      <c r="D587" s="19"/>
      <c r="E587" s="19"/>
      <c r="G587" s="12"/>
      <c r="H587" s="12"/>
    </row>
    <row r="588" spans="1:8" ht="15.75" customHeight="1">
      <c r="A588" s="26"/>
      <c r="B588" s="17"/>
      <c r="C588" s="17"/>
      <c r="D588" s="17"/>
      <c r="E588" s="17"/>
      <c r="G588" s="18"/>
      <c r="H588" s="18"/>
    </row>
    <row r="589" spans="1:8" ht="15.75" customHeight="1">
      <c r="A589" s="25"/>
      <c r="B589" s="19"/>
      <c r="C589" s="19"/>
      <c r="D589" s="19"/>
      <c r="E589" s="19"/>
      <c r="G589" s="12"/>
      <c r="H589" s="12"/>
    </row>
    <row r="590" spans="1:8" ht="15.75" customHeight="1">
      <c r="A590" s="26"/>
      <c r="B590" s="17"/>
      <c r="C590" s="17"/>
      <c r="D590" s="17"/>
      <c r="E590" s="17"/>
      <c r="G590" s="18"/>
      <c r="H590" s="18"/>
    </row>
    <row r="591" spans="1:8" ht="15.75" customHeight="1">
      <c r="A591" s="25"/>
      <c r="B591" s="19"/>
      <c r="C591" s="19"/>
      <c r="D591" s="19"/>
      <c r="E591" s="19"/>
      <c r="G591" s="12"/>
      <c r="H591" s="12"/>
    </row>
    <row r="592" spans="1:8" ht="15.75" customHeight="1">
      <c r="A592" s="26"/>
      <c r="B592" s="17"/>
      <c r="C592" s="17"/>
      <c r="D592" s="17"/>
      <c r="E592" s="17"/>
      <c r="G592" s="18"/>
      <c r="H592" s="18"/>
    </row>
    <row r="593" spans="1:8" ht="15.75" customHeight="1">
      <c r="A593" s="25"/>
      <c r="B593" s="19"/>
      <c r="C593" s="19"/>
      <c r="D593" s="19"/>
      <c r="E593" s="19"/>
      <c r="G593" s="12"/>
      <c r="H593" s="12"/>
    </row>
    <row r="594" spans="1:8" ht="15.75" customHeight="1">
      <c r="A594" s="26"/>
      <c r="B594" s="17"/>
      <c r="C594" s="17"/>
      <c r="D594" s="17"/>
      <c r="E594" s="17"/>
      <c r="G594" s="18"/>
      <c r="H594" s="18"/>
    </row>
    <row r="595" spans="1:8" ht="15.75" customHeight="1">
      <c r="A595" s="25"/>
      <c r="B595" s="19"/>
      <c r="C595" s="19"/>
      <c r="D595" s="19"/>
      <c r="E595" s="19"/>
      <c r="G595" s="12"/>
      <c r="H595" s="12"/>
    </row>
    <row r="596" spans="1:8" ht="15.75" customHeight="1">
      <c r="A596" s="26"/>
      <c r="B596" s="17"/>
      <c r="C596" s="17"/>
      <c r="D596" s="17"/>
      <c r="E596" s="17"/>
      <c r="G596" s="18"/>
      <c r="H596" s="18"/>
    </row>
    <row r="597" spans="1:8" ht="15.75" customHeight="1">
      <c r="A597" s="25"/>
      <c r="B597" s="19"/>
      <c r="C597" s="19"/>
      <c r="D597" s="19"/>
      <c r="E597" s="19"/>
      <c r="G597" s="12"/>
      <c r="H597" s="12"/>
    </row>
    <row r="598" spans="1:8" ht="15.75" customHeight="1">
      <c r="A598" s="26"/>
      <c r="B598" s="17"/>
      <c r="C598" s="17"/>
      <c r="D598" s="17"/>
      <c r="E598" s="17"/>
      <c r="G598" s="18"/>
      <c r="H598" s="18"/>
    </row>
    <row r="599" spans="1:8" ht="15.75" customHeight="1">
      <c r="A599" s="25"/>
      <c r="B599" s="19"/>
      <c r="C599" s="19"/>
      <c r="D599" s="19"/>
      <c r="E599" s="19"/>
      <c r="G599" s="12"/>
      <c r="H599" s="12"/>
    </row>
    <row r="600" spans="1:8" ht="15.75" customHeight="1">
      <c r="A600" s="26"/>
      <c r="B600" s="17"/>
      <c r="C600" s="17"/>
      <c r="D600" s="17"/>
      <c r="E600" s="17"/>
      <c r="G600" s="18"/>
      <c r="H600" s="18"/>
    </row>
    <row r="601" spans="1:8" ht="15.75" customHeight="1">
      <c r="A601" s="25"/>
      <c r="B601" s="19"/>
      <c r="C601" s="19"/>
      <c r="D601" s="19"/>
      <c r="E601" s="19"/>
      <c r="G601" s="12"/>
      <c r="H601" s="12"/>
    </row>
    <row r="602" spans="1:8" ht="15.75" customHeight="1">
      <c r="A602" s="26"/>
      <c r="B602" s="17"/>
      <c r="C602" s="17"/>
      <c r="D602" s="17"/>
      <c r="E602" s="17"/>
      <c r="G602" s="18"/>
      <c r="H602" s="18"/>
    </row>
    <row r="603" spans="1:8" ht="15.75" customHeight="1">
      <c r="A603" s="25"/>
      <c r="B603" s="19"/>
      <c r="C603" s="19"/>
      <c r="D603" s="19"/>
      <c r="E603" s="19"/>
      <c r="G603" s="12"/>
      <c r="H603" s="12"/>
    </row>
    <row r="604" spans="1:8" ht="15.75" customHeight="1">
      <c r="A604" s="26"/>
      <c r="B604" s="17"/>
      <c r="C604" s="17"/>
      <c r="D604" s="17"/>
      <c r="E604" s="17"/>
      <c r="G604" s="18"/>
      <c r="H604" s="18"/>
    </row>
    <row r="605" spans="1:8" ht="15.75" customHeight="1">
      <c r="A605" s="25"/>
      <c r="B605" s="19"/>
      <c r="C605" s="19"/>
      <c r="D605" s="19"/>
      <c r="E605" s="19"/>
      <c r="G605" s="12"/>
      <c r="H605" s="12"/>
    </row>
    <row r="606" spans="1:8" ht="15.75" customHeight="1">
      <c r="A606" s="26"/>
      <c r="B606" s="17"/>
      <c r="C606" s="17"/>
      <c r="D606" s="17"/>
      <c r="E606" s="17"/>
      <c r="G606" s="18"/>
      <c r="H606" s="18"/>
    </row>
    <row r="607" spans="1:8" ht="15.75" customHeight="1">
      <c r="A607" s="25"/>
      <c r="B607" s="19"/>
      <c r="C607" s="19"/>
      <c r="D607" s="19"/>
      <c r="E607" s="19"/>
      <c r="G607" s="12"/>
      <c r="H607" s="12"/>
    </row>
    <row r="608" spans="1:8" ht="15.75" customHeight="1">
      <c r="A608" s="26"/>
      <c r="B608" s="17"/>
      <c r="C608" s="17"/>
      <c r="D608" s="17"/>
      <c r="E608" s="17"/>
      <c r="G608" s="18"/>
      <c r="H608" s="18"/>
    </row>
    <row r="609" spans="1:8" ht="15.75" customHeight="1">
      <c r="A609" s="25"/>
      <c r="B609" s="19"/>
      <c r="C609" s="19"/>
      <c r="D609" s="19"/>
      <c r="E609" s="19"/>
      <c r="G609" s="12"/>
      <c r="H609" s="12"/>
    </row>
    <row r="610" spans="1:8" ht="15.75" customHeight="1">
      <c r="A610" s="26"/>
      <c r="B610" s="17"/>
      <c r="C610" s="17"/>
      <c r="D610" s="17"/>
      <c r="E610" s="17"/>
      <c r="G610" s="18"/>
      <c r="H610" s="18"/>
    </row>
    <row r="611" spans="1:8" ht="15.75" customHeight="1">
      <c r="A611" s="25"/>
      <c r="B611" s="19"/>
      <c r="C611" s="19"/>
      <c r="D611" s="19"/>
      <c r="E611" s="19"/>
      <c r="G611" s="12"/>
      <c r="H611" s="12"/>
    </row>
    <row r="612" spans="1:8" ht="15.75" customHeight="1">
      <c r="A612" s="26"/>
      <c r="B612" s="17"/>
      <c r="C612" s="17"/>
      <c r="D612" s="17"/>
      <c r="E612" s="17"/>
      <c r="G612" s="18"/>
      <c r="H612" s="18"/>
    </row>
    <row r="613" spans="1:8" ht="15.75" customHeight="1">
      <c r="A613" s="25"/>
      <c r="B613" s="19"/>
      <c r="C613" s="19"/>
      <c r="D613" s="19"/>
      <c r="E613" s="19"/>
      <c r="G613" s="12"/>
      <c r="H613" s="12"/>
    </row>
    <row r="614" spans="1:8" ht="15.75" customHeight="1">
      <c r="A614" s="26"/>
      <c r="B614" s="17"/>
      <c r="C614" s="17"/>
      <c r="D614" s="17"/>
      <c r="E614" s="17"/>
      <c r="G614" s="18"/>
      <c r="H614" s="18"/>
    </row>
    <row r="615" spans="1:8" ht="15.75" customHeight="1">
      <c r="A615" s="25"/>
      <c r="B615" s="19"/>
      <c r="C615" s="19"/>
      <c r="D615" s="19"/>
      <c r="E615" s="19"/>
      <c r="G615" s="12"/>
      <c r="H615" s="12"/>
    </row>
    <row r="616" spans="1:8" ht="15.75" customHeight="1">
      <c r="A616" s="26"/>
      <c r="B616" s="17"/>
      <c r="C616" s="17"/>
      <c r="D616" s="17"/>
      <c r="E616" s="17"/>
      <c r="G616" s="18"/>
      <c r="H616" s="18"/>
    </row>
    <row r="617" spans="1:8" ht="15.75" customHeight="1">
      <c r="A617" s="25"/>
      <c r="B617" s="19"/>
      <c r="C617" s="19"/>
      <c r="D617" s="19"/>
      <c r="E617" s="19"/>
      <c r="G617" s="12"/>
      <c r="H617" s="12"/>
    </row>
    <row r="618" spans="1:8" ht="15.75" customHeight="1">
      <c r="A618" s="26"/>
      <c r="B618" s="17"/>
      <c r="C618" s="17"/>
      <c r="D618" s="17"/>
      <c r="E618" s="17"/>
      <c r="G618" s="18"/>
      <c r="H618" s="18"/>
    </row>
    <row r="619" spans="1:8" ht="15.75" customHeight="1">
      <c r="A619" s="25"/>
      <c r="B619" s="19"/>
      <c r="C619" s="19"/>
      <c r="D619" s="19"/>
      <c r="E619" s="19"/>
      <c r="G619" s="12"/>
      <c r="H619" s="12"/>
    </row>
    <row r="620" spans="1:8" ht="15.75" customHeight="1">
      <c r="A620" s="26"/>
      <c r="B620" s="17"/>
      <c r="C620" s="17"/>
      <c r="D620" s="17"/>
      <c r="E620" s="17"/>
      <c r="G620" s="18"/>
      <c r="H620" s="18"/>
    </row>
    <row r="621" spans="1:8" ht="15.75" customHeight="1">
      <c r="A621" s="25"/>
      <c r="B621" s="19"/>
      <c r="C621" s="19"/>
      <c r="D621" s="19"/>
      <c r="E621" s="19"/>
      <c r="G621" s="12"/>
      <c r="H621" s="12"/>
    </row>
    <row r="622" spans="1:8" ht="15.75" customHeight="1">
      <c r="A622" s="26"/>
      <c r="B622" s="17"/>
      <c r="C622" s="17"/>
      <c r="D622" s="17"/>
      <c r="E622" s="17"/>
      <c r="G622" s="18"/>
      <c r="H622" s="18"/>
    </row>
    <row r="623" spans="1:8" ht="15.75" customHeight="1">
      <c r="A623" s="25"/>
      <c r="B623" s="20"/>
      <c r="C623" s="20"/>
      <c r="D623" s="19"/>
      <c r="E623" s="19"/>
      <c r="G623" s="12"/>
      <c r="H623" s="12"/>
    </row>
    <row r="624" spans="1:8" ht="15.75" customHeight="1">
      <c r="A624" s="26"/>
      <c r="B624" s="12"/>
      <c r="C624" s="12"/>
      <c r="D624" s="12"/>
      <c r="E624" s="12"/>
      <c r="G624" s="18"/>
      <c r="H624" s="18"/>
    </row>
    <row r="625" spans="1:1" ht="12.75">
      <c r="A625" s="21"/>
    </row>
    <row r="626" spans="1:1" ht="12.75">
      <c r="A626" s="21"/>
    </row>
    <row r="627" spans="1:1" ht="12.75">
      <c r="A627" s="21"/>
    </row>
    <row r="628" spans="1:1" ht="12.75">
      <c r="A628" s="21"/>
    </row>
    <row r="629" spans="1:1" ht="12.75">
      <c r="A629" s="21"/>
    </row>
    <row r="630" spans="1:1" ht="12.75">
      <c r="A630" s="21"/>
    </row>
    <row r="631" spans="1:1" ht="12.75">
      <c r="A631" s="21"/>
    </row>
    <row r="632" spans="1:1" ht="12.75">
      <c r="A632" s="21"/>
    </row>
    <row r="633" spans="1:1" ht="12.75">
      <c r="A633" s="21"/>
    </row>
    <row r="634" spans="1:1" ht="12.75">
      <c r="A634" s="21"/>
    </row>
    <row r="635" spans="1:1" ht="12.75">
      <c r="A635" s="21"/>
    </row>
    <row r="636" spans="1:1" ht="12.75">
      <c r="A636" s="21"/>
    </row>
    <row r="637" spans="1:1" ht="12.75">
      <c r="A637" s="21"/>
    </row>
    <row r="638" spans="1:1" ht="12.75">
      <c r="A638" s="21"/>
    </row>
    <row r="639" spans="1:1" ht="12.75">
      <c r="A639" s="21"/>
    </row>
    <row r="640" spans="1:1" ht="12.75">
      <c r="A640" s="21"/>
    </row>
    <row r="641" spans="1:1" ht="12.75">
      <c r="A641" s="21"/>
    </row>
    <row r="642" spans="1:1" ht="12.75">
      <c r="A642" s="21"/>
    </row>
    <row r="643" spans="1:1" ht="12.75">
      <c r="A643" s="21"/>
    </row>
    <row r="644" spans="1:1" ht="12.75">
      <c r="A644" s="21"/>
    </row>
    <row r="645" spans="1:1" ht="12.75">
      <c r="A645" s="21"/>
    </row>
    <row r="646" spans="1:1" ht="12.75">
      <c r="A646" s="21"/>
    </row>
    <row r="647" spans="1:1" ht="12.75">
      <c r="A647" s="21"/>
    </row>
    <row r="648" spans="1:1" ht="12.75">
      <c r="A648" s="21"/>
    </row>
    <row r="649" spans="1:1" ht="12.75">
      <c r="A649" s="21"/>
    </row>
    <row r="650" spans="1:1" ht="12.75">
      <c r="A650" s="21"/>
    </row>
    <row r="651" spans="1:1" ht="12.75">
      <c r="A651" s="21"/>
    </row>
    <row r="652" spans="1:1" ht="12.75">
      <c r="A652" s="21"/>
    </row>
    <row r="653" spans="1:1" ht="12.75">
      <c r="A653" s="21"/>
    </row>
    <row r="654" spans="1:1" ht="12.75">
      <c r="A654" s="21"/>
    </row>
    <row r="655" spans="1:1" ht="12.75">
      <c r="A655" s="21"/>
    </row>
    <row r="656" spans="1:1" ht="12.75">
      <c r="A656" s="21"/>
    </row>
    <row r="657" spans="1:1" ht="12.75">
      <c r="A657" s="21"/>
    </row>
    <row r="658" spans="1:1" ht="12.75">
      <c r="A658" s="21"/>
    </row>
    <row r="659" spans="1:1" ht="12.75">
      <c r="A659" s="21"/>
    </row>
    <row r="660" spans="1:1" ht="12.75">
      <c r="A660" s="21"/>
    </row>
    <row r="661" spans="1:1" ht="12.75">
      <c r="A661" s="21"/>
    </row>
    <row r="662" spans="1:1" ht="12.75">
      <c r="A662" s="21"/>
    </row>
    <row r="663" spans="1:1" ht="12.75">
      <c r="A663" s="21"/>
    </row>
    <row r="664" spans="1:1" ht="12.75">
      <c r="A664" s="21"/>
    </row>
    <row r="665" spans="1:1" ht="12.75">
      <c r="A665" s="21"/>
    </row>
    <row r="666" spans="1:1" ht="12.75">
      <c r="A666" s="21"/>
    </row>
    <row r="667" spans="1:1" ht="12.75">
      <c r="A667" s="21"/>
    </row>
    <row r="668" spans="1:1" ht="12.75">
      <c r="A668" s="21"/>
    </row>
    <row r="669" spans="1:1" ht="12.75">
      <c r="A669" s="21"/>
    </row>
    <row r="670" spans="1:1" ht="12.75">
      <c r="A670" s="21"/>
    </row>
    <row r="671" spans="1:1" ht="12.75">
      <c r="A671" s="21"/>
    </row>
    <row r="672" spans="1:1" ht="12.75">
      <c r="A672" s="21"/>
    </row>
    <row r="673" spans="1:1" ht="12.75">
      <c r="A673" s="21"/>
    </row>
    <row r="674" spans="1:1" ht="12.75">
      <c r="A674" s="21"/>
    </row>
    <row r="675" spans="1:1" ht="12.75">
      <c r="A675" s="21"/>
    </row>
    <row r="676" spans="1:1" ht="12.75">
      <c r="A676" s="21"/>
    </row>
    <row r="677" spans="1:1" ht="12.75">
      <c r="A677" s="21"/>
    </row>
    <row r="678" spans="1:1" ht="12.75">
      <c r="A678" s="21"/>
    </row>
    <row r="679" spans="1:1" ht="12.75">
      <c r="A679" s="21"/>
    </row>
    <row r="680" spans="1:1" ht="12.75">
      <c r="A680" s="21"/>
    </row>
    <row r="681" spans="1:1" ht="12.75">
      <c r="A681" s="21"/>
    </row>
    <row r="682" spans="1:1" ht="12.75">
      <c r="A682" s="21"/>
    </row>
    <row r="683" spans="1:1" ht="12.75">
      <c r="A683" s="21"/>
    </row>
    <row r="684" spans="1:1" ht="12.75">
      <c r="A684" s="21"/>
    </row>
    <row r="685" spans="1:1" ht="12.75">
      <c r="A685" s="21"/>
    </row>
    <row r="686" spans="1:1" ht="12.75">
      <c r="A686" s="21"/>
    </row>
    <row r="687" spans="1:1" ht="12.75">
      <c r="A687" s="21"/>
    </row>
    <row r="688" spans="1:1" ht="12.75">
      <c r="A688" s="21"/>
    </row>
    <row r="689" spans="1:1" ht="12.75">
      <c r="A689" s="21"/>
    </row>
    <row r="690" spans="1:1" ht="12.75">
      <c r="A690" s="21"/>
    </row>
    <row r="691" spans="1:1" ht="12.75">
      <c r="A691" s="21"/>
    </row>
    <row r="692" spans="1:1" ht="12.75">
      <c r="A692" s="21"/>
    </row>
    <row r="693" spans="1:1" ht="12.75">
      <c r="A693" s="21"/>
    </row>
    <row r="694" spans="1:1" ht="12.75">
      <c r="A694" s="21"/>
    </row>
    <row r="695" spans="1:1" ht="12.75">
      <c r="A695" s="21"/>
    </row>
    <row r="696" spans="1:1" ht="12.75">
      <c r="A696" s="21"/>
    </row>
    <row r="697" spans="1:1" ht="12.75">
      <c r="A697" s="21"/>
    </row>
    <row r="698" spans="1:1" ht="12.75">
      <c r="A698" s="21"/>
    </row>
    <row r="699" spans="1:1" ht="12.75">
      <c r="A699" s="21"/>
    </row>
    <row r="700" spans="1:1" ht="12.75">
      <c r="A700" s="21"/>
    </row>
    <row r="701" spans="1:1" ht="12.75">
      <c r="A701" s="21"/>
    </row>
    <row r="702" spans="1:1" ht="12.75">
      <c r="A702" s="21"/>
    </row>
    <row r="703" spans="1:1" ht="12.75">
      <c r="A703" s="21"/>
    </row>
    <row r="704" spans="1:1" ht="12.75">
      <c r="A704" s="21"/>
    </row>
    <row r="705" spans="1:1" ht="12.75">
      <c r="A705" s="21"/>
    </row>
    <row r="706" spans="1:1" ht="12.75">
      <c r="A706" s="21"/>
    </row>
    <row r="707" spans="1:1" ht="12.75">
      <c r="A707" s="21"/>
    </row>
    <row r="708" spans="1:1" ht="12.75">
      <c r="A708" s="21"/>
    </row>
    <row r="709" spans="1:1" ht="12.75">
      <c r="A709" s="21"/>
    </row>
    <row r="710" spans="1:1" ht="12.75">
      <c r="A710" s="21"/>
    </row>
    <row r="711" spans="1:1" ht="12.75">
      <c r="A711" s="21"/>
    </row>
    <row r="712" spans="1:1" ht="12.75">
      <c r="A712" s="21"/>
    </row>
    <row r="713" spans="1:1" ht="12.75">
      <c r="A713" s="21"/>
    </row>
    <row r="714" spans="1:1" ht="12.75">
      <c r="A714" s="21"/>
    </row>
    <row r="715" spans="1:1" ht="12.75">
      <c r="A715" s="21"/>
    </row>
    <row r="716" spans="1:1" ht="12.75">
      <c r="A716" s="21"/>
    </row>
    <row r="717" spans="1:1" ht="12.75">
      <c r="A717" s="21"/>
    </row>
    <row r="718" spans="1:1" ht="12.75">
      <c r="A718" s="21"/>
    </row>
    <row r="719" spans="1:1" ht="12.75">
      <c r="A719" s="21"/>
    </row>
    <row r="720" spans="1:1" ht="12.75">
      <c r="A720" s="21"/>
    </row>
    <row r="721" spans="1:1" ht="12.75">
      <c r="A721" s="21"/>
    </row>
    <row r="722" spans="1:1" ht="12.75">
      <c r="A722" s="21"/>
    </row>
    <row r="723" spans="1:1" ht="12.75">
      <c r="A723" s="21"/>
    </row>
    <row r="724" spans="1:1" ht="12.75">
      <c r="A724" s="21"/>
    </row>
    <row r="725" spans="1:1" ht="12.75">
      <c r="A725" s="21"/>
    </row>
    <row r="726" spans="1:1" ht="12.75">
      <c r="A726" s="21"/>
    </row>
    <row r="727" spans="1:1" ht="12.75">
      <c r="A727" s="21"/>
    </row>
    <row r="728" spans="1:1" ht="12.75">
      <c r="A728" s="21"/>
    </row>
    <row r="729" spans="1:1" ht="12.75">
      <c r="A729" s="21"/>
    </row>
    <row r="730" spans="1:1" ht="12.75">
      <c r="A730" s="21"/>
    </row>
    <row r="731" spans="1:1" ht="12.75">
      <c r="A731" s="21"/>
    </row>
    <row r="732" spans="1:1" ht="12.75">
      <c r="A732" s="21"/>
    </row>
    <row r="733" spans="1:1" ht="12.75">
      <c r="A733" s="21"/>
    </row>
    <row r="734" spans="1:1" ht="12.75">
      <c r="A734" s="21"/>
    </row>
    <row r="735" spans="1:1" ht="12.75">
      <c r="A735" s="21"/>
    </row>
    <row r="736" spans="1:1" ht="12.75">
      <c r="A736" s="21"/>
    </row>
    <row r="737" spans="1:1" ht="12.75">
      <c r="A737" s="21"/>
    </row>
    <row r="738" spans="1:1" ht="12.75">
      <c r="A738" s="21"/>
    </row>
    <row r="739" spans="1:1" ht="12.75">
      <c r="A739" s="21"/>
    </row>
    <row r="740" spans="1:1" ht="12.75">
      <c r="A740" s="21"/>
    </row>
    <row r="741" spans="1:1" ht="12.75">
      <c r="A741" s="21"/>
    </row>
    <row r="742" spans="1:1" ht="12.75">
      <c r="A742" s="21"/>
    </row>
    <row r="743" spans="1:1" ht="12.75">
      <c r="A743" s="21"/>
    </row>
    <row r="744" spans="1:1" ht="12.75">
      <c r="A744" s="21"/>
    </row>
    <row r="745" spans="1:1" ht="12.75">
      <c r="A745" s="21"/>
    </row>
    <row r="746" spans="1:1" ht="12.75">
      <c r="A746" s="21"/>
    </row>
    <row r="747" spans="1:1" ht="12.75">
      <c r="A747" s="21"/>
    </row>
    <row r="748" spans="1:1" ht="12.75">
      <c r="A748" s="21"/>
    </row>
    <row r="749" spans="1:1" ht="12.75">
      <c r="A749" s="21"/>
    </row>
    <row r="750" spans="1:1" ht="12.75">
      <c r="A750" s="21"/>
    </row>
    <row r="751" spans="1:1" ht="12.75">
      <c r="A751" s="21"/>
    </row>
    <row r="752" spans="1:1" ht="12.75">
      <c r="A752" s="21"/>
    </row>
    <row r="753" spans="1:1" ht="12.75">
      <c r="A753" s="21"/>
    </row>
    <row r="754" spans="1:1" ht="12.75">
      <c r="A754" s="21"/>
    </row>
    <row r="755" spans="1:1" ht="12.75">
      <c r="A755" s="21"/>
    </row>
    <row r="756" spans="1:1" ht="12.75">
      <c r="A756" s="21"/>
    </row>
    <row r="757" spans="1:1" ht="12.75">
      <c r="A757" s="21"/>
    </row>
    <row r="758" spans="1:1" ht="12.75">
      <c r="A758" s="21"/>
    </row>
    <row r="759" spans="1:1" ht="12.75">
      <c r="A759" s="21"/>
    </row>
    <row r="760" spans="1:1" ht="12.75">
      <c r="A760" s="21"/>
    </row>
    <row r="761" spans="1:1" ht="12.75">
      <c r="A761" s="21"/>
    </row>
    <row r="762" spans="1:1" ht="12.75">
      <c r="A762" s="21"/>
    </row>
    <row r="763" spans="1:1" ht="12.75">
      <c r="A763" s="21"/>
    </row>
    <row r="764" spans="1:1" ht="12.75">
      <c r="A764" s="21"/>
    </row>
    <row r="765" spans="1:1" ht="12.75">
      <c r="A765" s="21"/>
    </row>
    <row r="766" spans="1:1" ht="12.75">
      <c r="A766" s="21"/>
    </row>
    <row r="767" spans="1:1" ht="12.75">
      <c r="A767" s="21"/>
    </row>
    <row r="768" spans="1:1" ht="12.75">
      <c r="A768" s="21"/>
    </row>
    <row r="769" spans="1:1" ht="12.75">
      <c r="A769" s="21"/>
    </row>
    <row r="770" spans="1:1" ht="12.75">
      <c r="A770" s="21"/>
    </row>
    <row r="771" spans="1:1" ht="12.75">
      <c r="A771" s="21"/>
    </row>
    <row r="772" spans="1:1" ht="12.75">
      <c r="A772" s="21"/>
    </row>
    <row r="773" spans="1:1" ht="12.75">
      <c r="A773" s="21"/>
    </row>
    <row r="774" spans="1:1" ht="12.75">
      <c r="A774" s="21"/>
    </row>
    <row r="775" spans="1:1" ht="12.75">
      <c r="A775" s="21"/>
    </row>
    <row r="776" spans="1:1" ht="12.75">
      <c r="A776" s="21"/>
    </row>
    <row r="777" spans="1:1" ht="12.75">
      <c r="A777" s="21"/>
    </row>
    <row r="778" spans="1:1" ht="12.75">
      <c r="A778" s="21"/>
    </row>
    <row r="779" spans="1:1" ht="12.75">
      <c r="A779" s="21"/>
    </row>
    <row r="780" spans="1:1" ht="12.75">
      <c r="A780" s="21"/>
    </row>
    <row r="781" spans="1:1" ht="12.75">
      <c r="A781" s="21"/>
    </row>
    <row r="782" spans="1:1" ht="12.75">
      <c r="A782" s="21"/>
    </row>
    <row r="783" spans="1:1" ht="12.75">
      <c r="A783" s="21"/>
    </row>
    <row r="784" spans="1:1" ht="12.75">
      <c r="A784" s="21"/>
    </row>
    <row r="785" spans="1:1" ht="12.75">
      <c r="A785" s="21"/>
    </row>
    <row r="786" spans="1:1" ht="12.75">
      <c r="A786" s="21"/>
    </row>
    <row r="787" spans="1:1" ht="12.75">
      <c r="A787" s="21"/>
    </row>
    <row r="788" spans="1:1" ht="12.75">
      <c r="A788" s="21"/>
    </row>
    <row r="789" spans="1:1" ht="12.75">
      <c r="A789" s="21"/>
    </row>
    <row r="790" spans="1:1" ht="12.75">
      <c r="A790" s="21"/>
    </row>
    <row r="791" spans="1:1" ht="12.75">
      <c r="A791" s="21"/>
    </row>
    <row r="792" spans="1:1" ht="12.75">
      <c r="A792" s="21"/>
    </row>
    <row r="793" spans="1:1" ht="12.75">
      <c r="A793" s="21"/>
    </row>
    <row r="794" spans="1:1" ht="12.75">
      <c r="A794" s="21"/>
    </row>
    <row r="795" spans="1:1" ht="12.75">
      <c r="A795" s="21"/>
    </row>
    <row r="796" spans="1:1" ht="12.75">
      <c r="A796" s="21"/>
    </row>
    <row r="797" spans="1:1" ht="12.75">
      <c r="A797" s="21"/>
    </row>
    <row r="798" spans="1:1" ht="12.75">
      <c r="A798" s="21"/>
    </row>
    <row r="799" spans="1:1" ht="12.75">
      <c r="A799" s="21"/>
    </row>
    <row r="800" spans="1:1" ht="12.75">
      <c r="A800" s="21"/>
    </row>
    <row r="801" spans="1:1" ht="12.75">
      <c r="A801" s="21"/>
    </row>
    <row r="802" spans="1:1" ht="12.75">
      <c r="A802" s="21"/>
    </row>
    <row r="803" spans="1:1" ht="12.75">
      <c r="A803" s="21"/>
    </row>
    <row r="804" spans="1:1" ht="12.75">
      <c r="A804" s="21"/>
    </row>
    <row r="805" spans="1:1" ht="12.75">
      <c r="A805" s="21"/>
    </row>
    <row r="806" spans="1:1" ht="12.75">
      <c r="A806" s="21"/>
    </row>
    <row r="807" spans="1:1" ht="12.75">
      <c r="A807" s="21"/>
    </row>
    <row r="808" spans="1:1" ht="12.75">
      <c r="A808" s="21"/>
    </row>
    <row r="809" spans="1:1" ht="12.75">
      <c r="A809" s="21"/>
    </row>
    <row r="810" spans="1:1" ht="12.75">
      <c r="A810" s="21"/>
    </row>
    <row r="811" spans="1:1" ht="12.75">
      <c r="A811" s="21"/>
    </row>
    <row r="812" spans="1:1" ht="12.75">
      <c r="A812" s="21"/>
    </row>
    <row r="813" spans="1:1" ht="12.75">
      <c r="A813" s="21"/>
    </row>
    <row r="814" spans="1:1" ht="12.75">
      <c r="A814" s="21"/>
    </row>
    <row r="815" spans="1:1" ht="12.75">
      <c r="A815" s="21"/>
    </row>
    <row r="816" spans="1:1" ht="12.75">
      <c r="A816" s="21"/>
    </row>
    <row r="817" spans="1:1" ht="12.75">
      <c r="A817" s="21"/>
    </row>
    <row r="818" spans="1:1" ht="12.75">
      <c r="A818" s="21"/>
    </row>
    <row r="819" spans="1:1" ht="12.75">
      <c r="A819" s="21"/>
    </row>
    <row r="820" spans="1:1" ht="12.75">
      <c r="A820" s="21"/>
    </row>
    <row r="821" spans="1:1" ht="12.75">
      <c r="A821" s="21"/>
    </row>
    <row r="822" spans="1:1" ht="12.75">
      <c r="A822" s="21"/>
    </row>
    <row r="823" spans="1:1" ht="12.75">
      <c r="A823" s="21"/>
    </row>
    <row r="824" spans="1:1" ht="12.75">
      <c r="A824" s="21"/>
    </row>
    <row r="825" spans="1:1" ht="12.75">
      <c r="A825" s="21"/>
    </row>
    <row r="826" spans="1:1" ht="12.75">
      <c r="A826" s="21"/>
    </row>
    <row r="827" spans="1:1" ht="12.75">
      <c r="A827" s="21"/>
    </row>
    <row r="828" spans="1:1" ht="12.75">
      <c r="A828" s="21"/>
    </row>
    <row r="829" spans="1:1" ht="12.75">
      <c r="A829" s="21"/>
    </row>
    <row r="830" spans="1:1" ht="12.75">
      <c r="A830" s="21"/>
    </row>
    <row r="831" spans="1:1" ht="12.75">
      <c r="A831" s="21"/>
    </row>
    <row r="832" spans="1:1" ht="12.75">
      <c r="A832" s="21"/>
    </row>
    <row r="833" spans="1:1" ht="12.75">
      <c r="A833" s="21"/>
    </row>
    <row r="834" spans="1:1" ht="12.75">
      <c r="A834" s="21"/>
    </row>
    <row r="835" spans="1:1" ht="12.75">
      <c r="A835" s="21"/>
    </row>
    <row r="836" spans="1:1" ht="12.75">
      <c r="A836" s="21"/>
    </row>
    <row r="837" spans="1:1" ht="12.75">
      <c r="A837" s="21"/>
    </row>
    <row r="838" spans="1:1" ht="12.75">
      <c r="A838" s="21"/>
    </row>
    <row r="839" spans="1:1" ht="12.75">
      <c r="A839" s="21"/>
    </row>
    <row r="840" spans="1:1" ht="12.75">
      <c r="A840" s="21"/>
    </row>
    <row r="841" spans="1:1" ht="12.75">
      <c r="A841" s="21"/>
    </row>
    <row r="842" spans="1:1" ht="12.75">
      <c r="A842" s="21"/>
    </row>
    <row r="843" spans="1:1" ht="12.75">
      <c r="A843" s="21"/>
    </row>
    <row r="844" spans="1:1" ht="12.75">
      <c r="A844" s="21"/>
    </row>
    <row r="845" spans="1:1" ht="12.75">
      <c r="A845" s="21"/>
    </row>
    <row r="846" spans="1:1" ht="12.75">
      <c r="A846" s="21"/>
    </row>
    <row r="847" spans="1:1" ht="12.75">
      <c r="A847" s="21"/>
    </row>
    <row r="848" spans="1:1" ht="12.75">
      <c r="A848" s="21"/>
    </row>
    <row r="849" spans="1:1" ht="12.75">
      <c r="A849" s="21"/>
    </row>
    <row r="850" spans="1:1" ht="12.75">
      <c r="A850" s="21"/>
    </row>
    <row r="851" spans="1:1" ht="12.75">
      <c r="A851" s="21"/>
    </row>
    <row r="852" spans="1:1" ht="12.75">
      <c r="A852" s="21"/>
    </row>
    <row r="853" spans="1:1" ht="12.75">
      <c r="A853" s="21"/>
    </row>
    <row r="854" spans="1:1" ht="12.75">
      <c r="A854" s="21"/>
    </row>
    <row r="855" spans="1:1" ht="12.75">
      <c r="A855" s="21"/>
    </row>
    <row r="856" spans="1:1" ht="12.75">
      <c r="A856" s="21"/>
    </row>
    <row r="857" spans="1:1" ht="12.75">
      <c r="A857" s="21"/>
    </row>
    <row r="858" spans="1:1" ht="12.75">
      <c r="A858" s="21"/>
    </row>
    <row r="859" spans="1:1" ht="12.75">
      <c r="A859" s="21"/>
    </row>
    <row r="860" spans="1:1" ht="12.75">
      <c r="A860" s="21"/>
    </row>
    <row r="861" spans="1:1" ht="12.75">
      <c r="A861" s="21"/>
    </row>
    <row r="862" spans="1:1" ht="12.75">
      <c r="A862" s="21"/>
    </row>
    <row r="863" spans="1:1" ht="12.75">
      <c r="A863" s="21"/>
    </row>
    <row r="864" spans="1:1" ht="12.75">
      <c r="A864" s="21"/>
    </row>
    <row r="865" spans="1:1" ht="12.75">
      <c r="A865" s="21"/>
    </row>
    <row r="866" spans="1:1" ht="12.75">
      <c r="A866" s="21"/>
    </row>
    <row r="867" spans="1:1" ht="12.75">
      <c r="A867" s="21"/>
    </row>
    <row r="868" spans="1:1" ht="12.75">
      <c r="A868" s="21"/>
    </row>
    <row r="869" spans="1:1" ht="12.75">
      <c r="A869" s="21"/>
    </row>
    <row r="870" spans="1:1" ht="12.75">
      <c r="A870" s="21"/>
    </row>
    <row r="871" spans="1:1" ht="12.75">
      <c r="A871" s="21"/>
    </row>
    <row r="872" spans="1:1" ht="12.75">
      <c r="A872" s="21"/>
    </row>
    <row r="873" spans="1:1" ht="12.75">
      <c r="A873" s="21"/>
    </row>
    <row r="874" spans="1:1" ht="12.75">
      <c r="A874" s="21"/>
    </row>
    <row r="875" spans="1:1" ht="12.75">
      <c r="A875" s="21"/>
    </row>
    <row r="876" spans="1:1" ht="12.75">
      <c r="A876" s="21"/>
    </row>
    <row r="877" spans="1:1" ht="12.75">
      <c r="A877" s="21"/>
    </row>
    <row r="878" spans="1:1" ht="12.75">
      <c r="A878" s="21"/>
    </row>
    <row r="879" spans="1:1" ht="12.75">
      <c r="A879" s="21"/>
    </row>
    <row r="880" spans="1:1" ht="12.75">
      <c r="A880" s="21"/>
    </row>
    <row r="881" spans="1:1" ht="12.75">
      <c r="A881" s="21"/>
    </row>
    <row r="882" spans="1:1" ht="12.75">
      <c r="A882" s="21"/>
    </row>
    <row r="883" spans="1:1" ht="12.75">
      <c r="A883" s="21"/>
    </row>
    <row r="884" spans="1:1" ht="12.75">
      <c r="A884" s="21"/>
    </row>
    <row r="885" spans="1:1" ht="12.75">
      <c r="A885" s="21"/>
    </row>
    <row r="886" spans="1:1" ht="12.75">
      <c r="A886" s="21"/>
    </row>
    <row r="887" spans="1:1" ht="12.75">
      <c r="A887" s="21"/>
    </row>
    <row r="888" spans="1:1" ht="12.75">
      <c r="A888" s="21"/>
    </row>
    <row r="889" spans="1:1" ht="12.75">
      <c r="A889" s="21"/>
    </row>
    <row r="890" spans="1:1" ht="12.75">
      <c r="A890" s="21"/>
    </row>
    <row r="891" spans="1:1" ht="12.75">
      <c r="A891" s="21"/>
    </row>
    <row r="892" spans="1:1" ht="12.75">
      <c r="A892" s="21"/>
    </row>
    <row r="893" spans="1:1" ht="12.75">
      <c r="A893" s="21"/>
    </row>
    <row r="894" spans="1:1" ht="12.75">
      <c r="A894" s="21"/>
    </row>
    <row r="895" spans="1:1" ht="12.75">
      <c r="A895" s="21"/>
    </row>
    <row r="896" spans="1:1" ht="12.75">
      <c r="A896" s="21"/>
    </row>
    <row r="897" spans="1:1" ht="12.75">
      <c r="A897" s="21"/>
    </row>
    <row r="898" spans="1:1" ht="12.75">
      <c r="A898" s="21"/>
    </row>
    <row r="899" spans="1:1" ht="12.75">
      <c r="A899" s="21"/>
    </row>
    <row r="900" spans="1:1" ht="12.75">
      <c r="A900" s="21"/>
    </row>
    <row r="901" spans="1:1" ht="12.75">
      <c r="A901" s="21"/>
    </row>
    <row r="902" spans="1:1" ht="12.75">
      <c r="A902" s="21"/>
    </row>
    <row r="903" spans="1:1" ht="12.75">
      <c r="A903" s="21"/>
    </row>
    <row r="904" spans="1:1" ht="12.75">
      <c r="A904" s="21"/>
    </row>
    <row r="905" spans="1:1" ht="12.75">
      <c r="A905" s="21"/>
    </row>
    <row r="906" spans="1:1" ht="12.75">
      <c r="A906" s="21"/>
    </row>
    <row r="907" spans="1:1" ht="12.75">
      <c r="A907" s="21"/>
    </row>
    <row r="908" spans="1:1" ht="12.75">
      <c r="A908" s="21"/>
    </row>
    <row r="909" spans="1:1" ht="12.75">
      <c r="A909" s="21"/>
    </row>
    <row r="910" spans="1:1" ht="12.75">
      <c r="A910" s="21"/>
    </row>
    <row r="911" spans="1:1" ht="12.75">
      <c r="A911" s="21"/>
    </row>
    <row r="912" spans="1:1" ht="12.75">
      <c r="A912" s="21"/>
    </row>
    <row r="913" spans="1:1" ht="12.75">
      <c r="A913" s="21"/>
    </row>
    <row r="914" spans="1:1" ht="12.75">
      <c r="A914" s="21"/>
    </row>
    <row r="915" spans="1:1" ht="12.75">
      <c r="A915" s="21"/>
    </row>
    <row r="916" spans="1:1" ht="12.75">
      <c r="A916" s="21"/>
    </row>
    <row r="917" spans="1:1" ht="12.75">
      <c r="A917" s="21"/>
    </row>
    <row r="918" spans="1:1" ht="12.75">
      <c r="A918" s="21"/>
    </row>
    <row r="919" spans="1:1" ht="12.75">
      <c r="A919" s="21"/>
    </row>
    <row r="920" spans="1:1" ht="12.75">
      <c r="A920" s="21"/>
    </row>
    <row r="921" spans="1:1" ht="12.75">
      <c r="A921" s="21"/>
    </row>
    <row r="922" spans="1:1" ht="12.75">
      <c r="A922" s="21"/>
    </row>
    <row r="923" spans="1:1" ht="12.75">
      <c r="A923" s="21"/>
    </row>
    <row r="924" spans="1:1" ht="12.75">
      <c r="A924" s="21"/>
    </row>
    <row r="925" spans="1:1" ht="12.75">
      <c r="A925" s="21"/>
    </row>
    <row r="926" spans="1:1" ht="12.75">
      <c r="A926" s="21"/>
    </row>
    <row r="927" spans="1:1" ht="12.75">
      <c r="A927" s="21"/>
    </row>
    <row r="928" spans="1:1" ht="12.75">
      <c r="A928" s="21"/>
    </row>
    <row r="929" spans="1:1" ht="12.75">
      <c r="A929" s="21"/>
    </row>
    <row r="930" spans="1:1" ht="12.75">
      <c r="A930" s="21"/>
    </row>
    <row r="931" spans="1:1" ht="12.75">
      <c r="A931" s="21"/>
    </row>
    <row r="932" spans="1:1" ht="12.75">
      <c r="A932" s="21"/>
    </row>
    <row r="933" spans="1:1" ht="12.75">
      <c r="A933" s="21"/>
    </row>
    <row r="934" spans="1:1" ht="12.75">
      <c r="A934" s="21"/>
    </row>
    <row r="935" spans="1:1" ht="12.75">
      <c r="A935" s="21"/>
    </row>
    <row r="936" spans="1:1" ht="12.75">
      <c r="A936" s="21"/>
    </row>
    <row r="937" spans="1:1" ht="12.75">
      <c r="A937" s="21"/>
    </row>
    <row r="938" spans="1:1" ht="12.75">
      <c r="A938" s="21"/>
    </row>
    <row r="939" spans="1:1" ht="12.75">
      <c r="A939" s="21"/>
    </row>
    <row r="940" spans="1:1" ht="12.75">
      <c r="A940" s="21"/>
    </row>
    <row r="941" spans="1:1" ht="12.75">
      <c r="A941" s="21"/>
    </row>
    <row r="942" spans="1:1" ht="12.75">
      <c r="A942" s="21"/>
    </row>
    <row r="943" spans="1:1" ht="12.75">
      <c r="A943" s="21"/>
    </row>
    <row r="944" spans="1:1" ht="12.75">
      <c r="A944" s="21"/>
    </row>
    <row r="945" spans="1:1" ht="12.75">
      <c r="A945" s="21"/>
    </row>
    <row r="946" spans="1:1" ht="12.75">
      <c r="A946" s="21"/>
    </row>
    <row r="947" spans="1:1" ht="12.75">
      <c r="A947" s="21"/>
    </row>
    <row r="948" spans="1:1" ht="12.75">
      <c r="A948" s="21"/>
    </row>
    <row r="949" spans="1:1" ht="12.75">
      <c r="A949" s="21"/>
    </row>
    <row r="950" spans="1:1" ht="12.75">
      <c r="A950" s="21"/>
    </row>
    <row r="951" spans="1:1" ht="12.75">
      <c r="A951" s="21"/>
    </row>
    <row r="952" spans="1:1" ht="12.75">
      <c r="A952" s="21"/>
    </row>
    <row r="953" spans="1:1" ht="12.75">
      <c r="A953" s="21"/>
    </row>
    <row r="954" spans="1:1" ht="12.75">
      <c r="A954" s="21"/>
    </row>
    <row r="955" spans="1:1" ht="12.75">
      <c r="A955" s="21"/>
    </row>
    <row r="956" spans="1:1" ht="12.75">
      <c r="A956" s="21"/>
    </row>
    <row r="957" spans="1:1" ht="12.75">
      <c r="A957" s="21"/>
    </row>
    <row r="958" spans="1:1" ht="12.75">
      <c r="A958" s="21"/>
    </row>
    <row r="959" spans="1:1" ht="12.75">
      <c r="A959" s="21"/>
    </row>
    <row r="960" spans="1:1" ht="12.75">
      <c r="A960" s="21"/>
    </row>
    <row r="961" spans="1:1" ht="12.75">
      <c r="A961" s="21"/>
    </row>
    <row r="962" spans="1:1" ht="12.75">
      <c r="A962" s="21"/>
    </row>
    <row r="963" spans="1:1" ht="12.75">
      <c r="A963" s="21"/>
    </row>
    <row r="964" spans="1:1" ht="12.75">
      <c r="A964" s="21"/>
    </row>
    <row r="965" spans="1:1" ht="12.75">
      <c r="A965" s="21"/>
    </row>
    <row r="966" spans="1:1" ht="12.75">
      <c r="A966" s="21"/>
    </row>
    <row r="967" spans="1:1" ht="12.75">
      <c r="A967" s="21"/>
    </row>
    <row r="968" spans="1:1" ht="12.75">
      <c r="A968" s="21"/>
    </row>
    <row r="969" spans="1:1" ht="12.75">
      <c r="A969" s="21"/>
    </row>
    <row r="970" spans="1:1" ht="12.75">
      <c r="A970" s="21"/>
    </row>
    <row r="971" spans="1:1" ht="12.75">
      <c r="A971" s="21"/>
    </row>
    <row r="972" spans="1:1" ht="12.75">
      <c r="A972" s="21"/>
    </row>
    <row r="973" spans="1:1" ht="12.75">
      <c r="A973" s="21"/>
    </row>
    <row r="974" spans="1:1" ht="12.75">
      <c r="A974" s="21"/>
    </row>
    <row r="975" spans="1:1" ht="12.75">
      <c r="A975" s="21"/>
    </row>
    <row r="976" spans="1:1" ht="12.75">
      <c r="A976" s="21"/>
    </row>
    <row r="977" spans="1:1" ht="12.75">
      <c r="A977" s="21"/>
    </row>
    <row r="978" spans="1:1" ht="12.75">
      <c r="A978" s="21"/>
    </row>
    <row r="979" spans="1:1" ht="12.75">
      <c r="A979" s="21"/>
    </row>
    <row r="980" spans="1:1" ht="12.75">
      <c r="A980" s="21"/>
    </row>
    <row r="981" spans="1:1" ht="12.75">
      <c r="A981" s="21"/>
    </row>
    <row r="982" spans="1:1" ht="12.75">
      <c r="A982" s="21"/>
    </row>
    <row r="983" spans="1:1" ht="12.75">
      <c r="A983" s="21"/>
    </row>
    <row r="984" spans="1:1" ht="12.75">
      <c r="A984" s="21"/>
    </row>
    <row r="985" spans="1:1" ht="12.75">
      <c r="A985" s="21"/>
    </row>
    <row r="986" spans="1:1" ht="12.75">
      <c r="A986" s="21"/>
    </row>
    <row r="987" spans="1:1" ht="12.75">
      <c r="A987" s="21"/>
    </row>
    <row r="988" spans="1:1" ht="12.75">
      <c r="A988" s="21"/>
    </row>
    <row r="989" spans="1:1" ht="12.75">
      <c r="A989" s="21"/>
    </row>
    <row r="990" spans="1:1" ht="12.75">
      <c r="A990" s="21"/>
    </row>
    <row r="991" spans="1:1" ht="12.75">
      <c r="A991" s="21"/>
    </row>
    <row r="992" spans="1:1" ht="12.75">
      <c r="A992" s="21"/>
    </row>
    <row r="993" spans="1:1" ht="12.75">
      <c r="A993" s="21"/>
    </row>
    <row r="994" spans="1:1" ht="12.75">
      <c r="A994" s="21"/>
    </row>
    <row r="995" spans="1:1" ht="12.75">
      <c r="A995" s="21"/>
    </row>
    <row r="996" spans="1:1" ht="12.75">
      <c r="A996" s="21"/>
    </row>
    <row r="997" spans="1:1" ht="12.75">
      <c r="A997" s="21"/>
    </row>
    <row r="998" spans="1:1" ht="12.75">
      <c r="A998" s="21"/>
    </row>
    <row r="999" spans="1:1" ht="12.75">
      <c r="A999" s="21"/>
    </row>
    <row r="1000" spans="1:1" ht="12.75">
      <c r="A1000" s="21"/>
    </row>
    <row r="1001" spans="1:1" ht="12.75">
      <c r="A1001" s="21"/>
    </row>
    <row r="1002" spans="1:1" ht="12.75">
      <c r="A1002" s="21"/>
    </row>
    <row r="1003" spans="1:1" ht="12.75">
      <c r="A1003" s="21"/>
    </row>
    <row r="1004" spans="1:1" ht="12.75">
      <c r="A1004" s="21"/>
    </row>
    <row r="1005" spans="1:1" ht="12.75">
      <c r="A1005" s="21"/>
    </row>
    <row r="1006" spans="1:1" ht="12.75">
      <c r="A1006" s="21"/>
    </row>
    <row r="1007" spans="1:1" ht="12.75">
      <c r="A1007" s="21"/>
    </row>
    <row r="1008" spans="1:1" ht="12.75">
      <c r="A1008" s="21"/>
    </row>
    <row r="1009" spans="1:1" ht="12.75">
      <c r="A1009" s="21"/>
    </row>
    <row r="1010" spans="1:1" ht="12.75">
      <c r="A1010" s="21"/>
    </row>
    <row r="1011" spans="1:1" ht="12.75">
      <c r="A1011" s="21"/>
    </row>
    <row r="1012" spans="1:1" ht="12.75">
      <c r="A1012" s="21"/>
    </row>
    <row r="1013" spans="1:1" ht="12.75">
      <c r="A1013" s="21"/>
    </row>
    <row r="1014" spans="1:1" ht="12.75">
      <c r="A1014" s="21"/>
    </row>
    <row r="1015" spans="1:1" ht="12.75">
      <c r="A1015" s="21"/>
    </row>
    <row r="1016" spans="1:1" ht="12.75">
      <c r="A1016" s="21"/>
    </row>
    <row r="1017" spans="1:1" ht="12.75">
      <c r="A1017" s="21"/>
    </row>
    <row r="1018" spans="1:1" ht="12.75">
      <c r="A1018" s="21"/>
    </row>
    <row r="1019" spans="1:1" ht="12.75">
      <c r="A1019" s="21"/>
    </row>
    <row r="1020" spans="1:1" ht="12.75">
      <c r="A1020" s="21"/>
    </row>
    <row r="1021" spans="1:1" ht="12.75">
      <c r="A1021" s="21"/>
    </row>
    <row r="1022" spans="1:1" ht="12.75">
      <c r="A1022" s="21"/>
    </row>
    <row r="1023" spans="1:1" ht="12.75">
      <c r="A1023" s="21"/>
    </row>
    <row r="1024" spans="1:1" ht="12.75">
      <c r="A1024" s="21"/>
    </row>
    <row r="1025" spans="1:1" ht="12.75">
      <c r="A1025" s="21"/>
    </row>
    <row r="1026" spans="1:1" ht="12.75">
      <c r="A1026" s="21"/>
    </row>
    <row r="1027" spans="1:1" ht="12.75">
      <c r="A1027" s="21"/>
    </row>
    <row r="1028" spans="1:1" ht="12.75">
      <c r="A1028" s="21"/>
    </row>
    <row r="1029" spans="1:1" ht="12.75">
      <c r="A1029" s="21"/>
    </row>
    <row r="1030" spans="1:1" ht="12.75">
      <c r="A1030" s="21"/>
    </row>
    <row r="1031" spans="1:1" ht="12.75">
      <c r="A1031" s="21"/>
    </row>
    <row r="1032" spans="1:1" ht="12.75">
      <c r="A1032" s="21"/>
    </row>
    <row r="1033" spans="1:1" ht="12.75">
      <c r="A1033" s="21"/>
    </row>
    <row r="1034" spans="1:1" ht="12.75">
      <c r="A1034" s="21"/>
    </row>
    <row r="1035" spans="1:1" ht="12.75">
      <c r="A1035" s="21"/>
    </row>
    <row r="1036" spans="1:1" ht="12.75">
      <c r="A1036" s="21"/>
    </row>
    <row r="1037" spans="1:1" ht="12.75">
      <c r="A1037" s="21"/>
    </row>
    <row r="1038" spans="1:1" ht="12.75">
      <c r="A1038" s="21"/>
    </row>
    <row r="1039" spans="1:1" ht="12.75">
      <c r="A1039" s="21"/>
    </row>
    <row r="1040" spans="1:1" ht="12.75">
      <c r="A1040" s="21"/>
    </row>
    <row r="1041" spans="1:1" ht="12.75">
      <c r="A1041" s="21"/>
    </row>
    <row r="1042" spans="1:1" ht="12.75">
      <c r="A1042" s="21"/>
    </row>
    <row r="1043" spans="1:1" ht="12.75">
      <c r="A1043" s="21"/>
    </row>
    <row r="1044" spans="1:1" ht="12.75">
      <c r="A1044" s="21"/>
    </row>
    <row r="1045" spans="1:1" ht="12.75">
      <c r="A1045" s="21"/>
    </row>
    <row r="1046" spans="1:1" ht="12.75">
      <c r="A1046" s="21"/>
    </row>
    <row r="1047" spans="1:1" ht="12.75">
      <c r="A1047" s="21"/>
    </row>
    <row r="1048" spans="1:1" ht="12.75">
      <c r="A1048" s="21"/>
    </row>
    <row r="1049" spans="1:1" ht="12.75">
      <c r="A1049" s="21"/>
    </row>
    <row r="1050" spans="1:1" ht="12.75">
      <c r="A1050" s="21"/>
    </row>
    <row r="1051" spans="1:1" ht="12.75">
      <c r="A1051" s="21"/>
    </row>
    <row r="1052" spans="1:1" ht="12.75">
      <c r="A1052" s="21"/>
    </row>
    <row r="1053" spans="1:1" ht="12.75">
      <c r="A1053" s="21"/>
    </row>
    <row r="1054" spans="1:1" ht="12.75">
      <c r="A1054" s="21"/>
    </row>
    <row r="1055" spans="1:1" ht="12.75">
      <c r="A1055" s="21"/>
    </row>
    <row r="1056" spans="1:1" ht="12.75">
      <c r="A1056" s="21"/>
    </row>
    <row r="1057" spans="1:1" ht="12.75">
      <c r="A1057" s="21"/>
    </row>
    <row r="1058" spans="1:1" ht="12.75">
      <c r="A1058" s="21"/>
    </row>
    <row r="1059" spans="1:1" ht="12.75">
      <c r="A1059" s="21"/>
    </row>
    <row r="1060" spans="1:1" ht="12.75">
      <c r="A1060" s="21"/>
    </row>
    <row r="1061" spans="1:1" ht="12.75">
      <c r="A1061" s="21"/>
    </row>
    <row r="1062" spans="1:1" ht="12.75">
      <c r="A1062" s="21"/>
    </row>
    <row r="1063" spans="1:1" ht="12.75">
      <c r="A1063" s="21"/>
    </row>
    <row r="1064" spans="1:1" ht="12.75">
      <c r="A1064" s="21"/>
    </row>
    <row r="1065" spans="1:1" ht="12.75">
      <c r="A1065" s="21"/>
    </row>
    <row r="1066" spans="1:1" ht="12.75">
      <c r="A1066" s="21"/>
    </row>
    <row r="1067" spans="1:1" ht="12.75">
      <c r="A1067" s="21"/>
    </row>
    <row r="1068" spans="1:1" ht="12.75">
      <c r="A1068" s="21"/>
    </row>
    <row r="1069" spans="1:1" ht="12.75">
      <c r="A1069" s="21"/>
    </row>
    <row r="1070" spans="1:1" ht="12.75">
      <c r="A1070" s="21"/>
    </row>
    <row r="1071" spans="1:1" ht="12.75">
      <c r="A1071" s="21"/>
    </row>
    <row r="1072" spans="1:1" ht="12.75">
      <c r="A1072" s="21"/>
    </row>
    <row r="1073" spans="1:1" ht="12.75">
      <c r="A1073" s="21"/>
    </row>
    <row r="1074" spans="1:1" ht="12.75">
      <c r="A1074" s="21"/>
    </row>
    <row r="1075" spans="1:1" ht="12.75">
      <c r="A1075" s="21"/>
    </row>
    <row r="1076" spans="1:1" ht="12.75">
      <c r="A1076" s="21"/>
    </row>
    <row r="1077" spans="1:1" ht="12.75">
      <c r="A1077" s="21"/>
    </row>
    <row r="1078" spans="1:1" ht="12.75">
      <c r="A1078" s="21"/>
    </row>
    <row r="1079" spans="1:1" ht="12.75">
      <c r="A1079" s="21"/>
    </row>
    <row r="1080" spans="1:1" ht="12.75">
      <c r="A1080" s="21"/>
    </row>
    <row r="1081" spans="1:1" ht="12.75">
      <c r="A1081" s="21"/>
    </row>
    <row r="1082" spans="1:1" ht="12.75">
      <c r="A1082" s="21"/>
    </row>
    <row r="1083" spans="1:1" ht="12.75">
      <c r="A1083" s="21"/>
    </row>
    <row r="1084" spans="1:1" ht="12.75">
      <c r="A1084" s="21"/>
    </row>
    <row r="1085" spans="1:1" ht="12.75">
      <c r="A1085" s="21"/>
    </row>
    <row r="1086" spans="1:1" ht="12.75">
      <c r="A1086" s="21"/>
    </row>
    <row r="1087" spans="1:1" ht="12.75">
      <c r="A1087" s="21"/>
    </row>
    <row r="1088" spans="1:1" ht="12.75">
      <c r="A1088" s="21"/>
    </row>
    <row r="1089" spans="1:1" ht="12.75">
      <c r="A1089" s="21"/>
    </row>
    <row r="1090" spans="1:1" ht="12.75">
      <c r="A1090" s="21"/>
    </row>
    <row r="1091" spans="1:1" ht="12.75">
      <c r="A1091" s="21"/>
    </row>
    <row r="1092" spans="1:1" ht="12.75">
      <c r="A1092" s="21"/>
    </row>
    <row r="1093" spans="1:1" ht="12.75">
      <c r="A1093" s="21"/>
    </row>
    <row r="1094" spans="1:1" ht="12.75">
      <c r="A1094" s="21"/>
    </row>
    <row r="1095" spans="1:1" ht="12.75">
      <c r="A1095" s="21"/>
    </row>
    <row r="1096" spans="1:1" ht="12.75">
      <c r="A1096" s="21"/>
    </row>
    <row r="1097" spans="1:1" ht="12.75">
      <c r="A1097" s="21"/>
    </row>
    <row r="1098" spans="1:1" ht="12.75">
      <c r="A1098" s="21"/>
    </row>
    <row r="1099" spans="1:1" ht="12.75">
      <c r="A1099" s="21"/>
    </row>
    <row r="1100" spans="1:1" ht="12.75">
      <c r="A1100" s="21"/>
    </row>
    <row r="1101" spans="1:1" ht="12.75">
      <c r="A1101" s="21"/>
    </row>
    <row r="1102" spans="1:1" ht="12.75">
      <c r="A1102" s="21"/>
    </row>
    <row r="1103" spans="1:1" ht="12.75">
      <c r="A1103" s="21"/>
    </row>
    <row r="1104" spans="1:1" ht="12.75">
      <c r="A1104" s="21"/>
    </row>
    <row r="1105" spans="1:1" ht="12.75">
      <c r="A1105" s="21"/>
    </row>
    <row r="1106" spans="1:1" ht="12.75">
      <c r="A1106" s="21"/>
    </row>
    <row r="1107" spans="1:1" ht="12.75">
      <c r="A1107" s="21"/>
    </row>
    <row r="1108" spans="1:1" ht="12.75">
      <c r="A1108" s="21"/>
    </row>
    <row r="1109" spans="1:1" ht="12.75">
      <c r="A1109" s="21"/>
    </row>
    <row r="1110" spans="1:1" ht="12.75">
      <c r="A1110" s="21"/>
    </row>
    <row r="1111" spans="1:1" ht="12.75">
      <c r="A1111" s="21"/>
    </row>
    <row r="1112" spans="1:1" ht="12.75">
      <c r="A1112" s="21"/>
    </row>
    <row r="1113" spans="1:1" ht="12.75">
      <c r="A1113" s="21"/>
    </row>
    <row r="1114" spans="1:1" ht="12.75">
      <c r="A1114" s="21"/>
    </row>
    <row r="1115" spans="1:1" ht="12.75">
      <c r="A1115" s="21"/>
    </row>
    <row r="1116" spans="1:1" ht="12.75">
      <c r="A1116" s="21"/>
    </row>
    <row r="1117" spans="1:1" ht="12.75">
      <c r="A1117" s="21"/>
    </row>
    <row r="1118" spans="1:1" ht="12.75">
      <c r="A1118" s="21"/>
    </row>
    <row r="1119" spans="1:1" ht="12.75">
      <c r="A1119" s="21"/>
    </row>
    <row r="1120" spans="1:1" ht="12.75">
      <c r="A1120" s="21"/>
    </row>
    <row r="1121" spans="1:1" ht="12.75">
      <c r="A1121" s="21"/>
    </row>
    <row r="1122" spans="1:1" ht="12.75">
      <c r="A1122" s="21"/>
    </row>
    <row r="1123" spans="1:1" ht="12.75">
      <c r="A1123" s="21"/>
    </row>
    <row r="1124" spans="1:1" ht="12.75">
      <c r="A1124" s="21"/>
    </row>
    <row r="1125" spans="1:1" ht="12.75">
      <c r="A1125" s="21"/>
    </row>
    <row r="1126" spans="1:1" ht="12.75">
      <c r="A1126" s="21"/>
    </row>
    <row r="1127" spans="1:1" ht="12.75">
      <c r="A1127" s="21"/>
    </row>
    <row r="1128" spans="1:1" ht="12.75">
      <c r="A1128" s="21"/>
    </row>
    <row r="1129" spans="1:1" ht="12.75">
      <c r="A1129" s="21"/>
    </row>
    <row r="1130" spans="1:1" ht="12.75">
      <c r="A1130" s="21"/>
    </row>
    <row r="1131" spans="1:1" ht="12.75">
      <c r="A1131" s="21"/>
    </row>
    <row r="1132" spans="1:1" ht="12.75">
      <c r="A1132" s="21"/>
    </row>
    <row r="1133" spans="1:1" ht="12.75">
      <c r="A1133" s="21"/>
    </row>
    <row r="1134" spans="1:1" ht="12.75">
      <c r="A1134" s="21"/>
    </row>
    <row r="1135" spans="1:1" ht="12.75">
      <c r="A1135" s="21"/>
    </row>
    <row r="1136" spans="1:1" ht="12.75">
      <c r="A1136" s="21"/>
    </row>
    <row r="1137" spans="1:1" ht="12.75">
      <c r="A1137" s="21"/>
    </row>
    <row r="1138" spans="1:1" ht="12.75">
      <c r="A1138" s="21"/>
    </row>
    <row r="1139" spans="1:1" ht="12.75">
      <c r="A1139" s="21"/>
    </row>
    <row r="1140" spans="1:1" ht="12.75">
      <c r="A1140" s="21"/>
    </row>
    <row r="1141" spans="1:1" ht="12.75">
      <c r="A1141" s="21"/>
    </row>
    <row r="1142" spans="1:1" ht="12.75">
      <c r="A1142" s="21"/>
    </row>
    <row r="1143" spans="1:1" ht="12.75">
      <c r="A1143" s="21"/>
    </row>
    <row r="1144" spans="1:1" ht="12.75">
      <c r="A1144" s="21"/>
    </row>
    <row r="1145" spans="1:1" ht="12.75">
      <c r="A1145" s="21"/>
    </row>
    <row r="1146" spans="1:1" ht="12.75">
      <c r="A1146" s="21"/>
    </row>
    <row r="1147" spans="1:1" ht="12.75">
      <c r="A1147" s="21"/>
    </row>
    <row r="1148" spans="1:1" ht="12.75">
      <c r="A1148" s="21"/>
    </row>
    <row r="1149" spans="1:1" ht="12.75">
      <c r="A1149" s="21"/>
    </row>
    <row r="1150" spans="1:1" ht="12.75">
      <c r="A1150" s="21"/>
    </row>
    <row r="1151" spans="1:1" ht="12.75">
      <c r="A1151" s="21"/>
    </row>
    <row r="1152" spans="1:1" ht="12.75">
      <c r="A1152" s="21"/>
    </row>
    <row r="1153" spans="1:1" ht="12.75">
      <c r="A1153" s="21"/>
    </row>
    <row r="1154" spans="1:1" ht="12.75">
      <c r="A1154" s="21"/>
    </row>
    <row r="1155" spans="1:1" ht="12.75">
      <c r="A1155" s="21"/>
    </row>
    <row r="1156" spans="1:1" ht="12.75">
      <c r="A1156" s="21"/>
    </row>
    <row r="1157" spans="1:1" ht="12.75">
      <c r="A1157" s="21"/>
    </row>
    <row r="1158" spans="1:1" ht="12.75">
      <c r="A1158" s="21"/>
    </row>
    <row r="1159" spans="1:1" ht="12.75">
      <c r="A1159" s="21"/>
    </row>
    <row r="1160" spans="1:1" ht="12.75">
      <c r="A1160" s="21"/>
    </row>
    <row r="1161" spans="1:1" ht="12.75">
      <c r="A1161" s="21"/>
    </row>
    <row r="1162" spans="1:1" ht="12.75">
      <c r="A1162" s="21"/>
    </row>
    <row r="1163" spans="1:1" ht="12.75">
      <c r="A1163" s="21"/>
    </row>
    <row r="1164" spans="1:1" ht="12.75">
      <c r="A1164" s="21"/>
    </row>
    <row r="1165" spans="1:1" ht="12.75">
      <c r="A1165" s="21"/>
    </row>
    <row r="1166" spans="1:1" ht="12.75">
      <c r="A1166" s="21"/>
    </row>
    <row r="1167" spans="1:1" ht="12.75">
      <c r="A1167" s="21"/>
    </row>
    <row r="1168" spans="1:1" ht="12.75">
      <c r="A1168" s="21"/>
    </row>
    <row r="1169" spans="1:1" ht="12.75">
      <c r="A1169" s="21"/>
    </row>
    <row r="1170" spans="1:1" ht="12.75">
      <c r="A1170" s="21"/>
    </row>
    <row r="1171" spans="1:1" ht="12.75">
      <c r="A1171" s="21"/>
    </row>
    <row r="1172" spans="1:1" ht="12.75">
      <c r="A1172" s="21"/>
    </row>
    <row r="1173" spans="1:1" ht="12.75">
      <c r="A1173" s="21"/>
    </row>
    <row r="1174" spans="1:1" ht="12.75">
      <c r="A1174" s="21"/>
    </row>
    <row r="1175" spans="1:1" ht="12.75">
      <c r="A1175" s="21"/>
    </row>
    <row r="1176" spans="1:1" ht="12.75">
      <c r="A1176" s="21"/>
    </row>
    <row r="1177" spans="1:1" ht="12.75">
      <c r="A1177" s="21"/>
    </row>
    <row r="1178" spans="1:1" ht="12.75">
      <c r="A1178" s="21"/>
    </row>
    <row r="1179" spans="1:1" ht="12.75">
      <c r="A1179" s="21"/>
    </row>
    <row r="1180" spans="1:1" ht="12.75">
      <c r="A1180" s="21"/>
    </row>
    <row r="1181" spans="1:1" ht="12.75">
      <c r="A1181" s="21"/>
    </row>
    <row r="1182" spans="1:1" ht="12.75">
      <c r="A1182" s="21"/>
    </row>
    <row r="1183" spans="1:1" ht="12.75">
      <c r="A1183" s="21"/>
    </row>
    <row r="1184" spans="1:1" ht="12.75">
      <c r="A1184" s="21"/>
    </row>
    <row r="1185" spans="1:1" ht="12.75">
      <c r="A1185" s="21"/>
    </row>
    <row r="1186" spans="1:1" ht="12.75">
      <c r="A1186" s="21"/>
    </row>
    <row r="1187" spans="1:1" ht="12.75">
      <c r="A1187" s="21"/>
    </row>
    <row r="1188" spans="1:1" ht="12.75">
      <c r="A1188" s="21"/>
    </row>
    <row r="1189" spans="1:1" ht="12.75">
      <c r="A1189" s="21"/>
    </row>
    <row r="1190" spans="1:1" ht="12.75">
      <c r="A1190" s="21"/>
    </row>
    <row r="1191" spans="1:1" ht="12.75">
      <c r="A1191" s="21"/>
    </row>
    <row r="1192" spans="1:1" ht="12.75">
      <c r="A1192" s="21"/>
    </row>
    <row r="1193" spans="1:1" ht="12.75">
      <c r="A1193" s="21"/>
    </row>
    <row r="1194" spans="1:1" ht="12.75">
      <c r="A1194" s="21"/>
    </row>
    <row r="1195" spans="1:1" ht="12.75">
      <c r="A1195" s="21"/>
    </row>
    <row r="1196" spans="1:1" ht="12.75">
      <c r="A1196" s="21"/>
    </row>
    <row r="1197" spans="1:1" ht="12.75">
      <c r="A1197" s="21"/>
    </row>
    <row r="1198" spans="1:1" ht="12.75">
      <c r="A1198" s="21"/>
    </row>
    <row r="1199" spans="1:1" ht="12.75">
      <c r="A1199" s="21"/>
    </row>
    <row r="1200" spans="1:1" ht="12.75">
      <c r="A1200" s="21"/>
    </row>
    <row r="1201" spans="1:1" ht="12.75">
      <c r="A1201" s="21"/>
    </row>
    <row r="1202" spans="1:1" ht="12.75">
      <c r="A1202" s="21"/>
    </row>
    <row r="1203" spans="1:1" ht="12.75">
      <c r="A1203" s="21"/>
    </row>
    <row r="1204" spans="1:1" ht="12.75">
      <c r="A1204" s="21"/>
    </row>
    <row r="1205" spans="1:1" ht="12.75">
      <c r="A1205" s="21"/>
    </row>
    <row r="1206" spans="1:1" ht="12.75">
      <c r="A1206" s="21"/>
    </row>
    <row r="1207" spans="1:1" ht="12.75">
      <c r="A1207" s="21"/>
    </row>
    <row r="1208" spans="1:1" ht="12.75">
      <c r="A1208" s="21"/>
    </row>
    <row r="1209" spans="1:1" ht="12.75">
      <c r="A1209" s="21"/>
    </row>
    <row r="1210" spans="1:1" ht="12.75">
      <c r="A1210" s="21"/>
    </row>
    <row r="1211" spans="1:1" ht="12.75">
      <c r="A1211" s="21"/>
    </row>
    <row r="1212" spans="1:1" ht="12.75">
      <c r="A1212" s="21"/>
    </row>
    <row r="1213" spans="1:1" ht="12.75">
      <c r="A1213" s="21"/>
    </row>
    <row r="1214" spans="1:1" ht="12.75">
      <c r="A1214" s="21"/>
    </row>
    <row r="1215" spans="1:1" ht="12.75">
      <c r="A1215" s="21"/>
    </row>
    <row r="1216" spans="1:1" ht="12.75">
      <c r="A1216" s="21"/>
    </row>
    <row r="1217" spans="1:1" ht="12.75">
      <c r="A1217" s="21"/>
    </row>
    <row r="1218" spans="1:1" ht="12.75">
      <c r="A1218" s="21"/>
    </row>
    <row r="1219" spans="1:1" ht="12.75">
      <c r="A1219" s="21"/>
    </row>
    <row r="1220" spans="1:1" ht="12.75">
      <c r="A1220" s="21"/>
    </row>
    <row r="1221" spans="1:1" ht="12.75">
      <c r="A1221" s="21"/>
    </row>
    <row r="1222" spans="1:1" ht="12.75">
      <c r="A1222" s="21"/>
    </row>
    <row r="1223" spans="1:1" ht="12.75">
      <c r="A1223" s="21"/>
    </row>
    <row r="1224" spans="1:1" ht="12.75">
      <c r="A1224" s="21"/>
    </row>
    <row r="1225" spans="1:1" ht="12.75">
      <c r="A1225" s="21"/>
    </row>
    <row r="1226" spans="1:1" ht="12.75">
      <c r="A1226" s="21"/>
    </row>
    <row r="1227" spans="1:1" ht="12.75">
      <c r="A1227" s="21"/>
    </row>
    <row r="1228" spans="1:1" ht="12.75">
      <c r="A1228" s="21"/>
    </row>
    <row r="1229" spans="1:1" ht="12.75">
      <c r="A1229" s="21"/>
    </row>
    <row r="1230" spans="1:1" ht="12.75">
      <c r="A1230" s="21"/>
    </row>
    <row r="1231" spans="1:1" ht="12.75">
      <c r="A1231" s="21"/>
    </row>
    <row r="1232" spans="1:1" ht="12.75">
      <c r="A1232" s="21"/>
    </row>
    <row r="1233" spans="1:1" ht="12.75">
      <c r="A1233" s="21"/>
    </row>
    <row r="1234" spans="1:1" ht="12.75">
      <c r="A1234" s="21"/>
    </row>
    <row r="1235" spans="1:1" ht="12.75">
      <c r="A1235" s="21"/>
    </row>
    <row r="1236" spans="1:1" ht="12.75">
      <c r="A1236" s="21"/>
    </row>
    <row r="1237" spans="1:1" ht="12.75">
      <c r="A1237" s="21"/>
    </row>
    <row r="1238" spans="1:1" ht="12.75">
      <c r="A1238" s="21"/>
    </row>
    <row r="1239" spans="1:1" ht="12.75">
      <c r="A1239" s="21"/>
    </row>
    <row r="1240" spans="1:1" ht="12.75">
      <c r="A1240" s="21"/>
    </row>
    <row r="1241" spans="1:1" ht="12.75">
      <c r="A1241" s="21"/>
    </row>
    <row r="1242" spans="1:1" ht="12.75">
      <c r="A1242" s="21"/>
    </row>
    <row r="1243" spans="1:1" ht="12.75">
      <c r="A1243" s="21"/>
    </row>
    <row r="1244" spans="1:1" ht="12.75">
      <c r="A1244" s="21"/>
    </row>
    <row r="1245" spans="1:1" ht="12.75">
      <c r="A1245" s="21"/>
    </row>
    <row r="1246" spans="1:1" ht="12.75">
      <c r="A1246" s="21"/>
    </row>
    <row r="1247" spans="1:1" ht="12.75">
      <c r="A1247" s="21"/>
    </row>
    <row r="1248" spans="1:1" ht="12.75">
      <c r="A1248" s="21"/>
    </row>
    <row r="1249" spans="1:1" ht="12.75">
      <c r="A1249" s="21"/>
    </row>
    <row r="1250" spans="1:1" ht="12.75">
      <c r="A1250" s="21"/>
    </row>
    <row r="1251" spans="1:1" ht="12.75">
      <c r="A1251" s="21"/>
    </row>
    <row r="1252" spans="1:1" ht="12.75">
      <c r="A1252" s="21"/>
    </row>
    <row r="1253" spans="1:1" ht="12.75">
      <c r="A1253" s="21"/>
    </row>
    <row r="1254" spans="1:1" ht="12.75">
      <c r="A1254" s="21"/>
    </row>
    <row r="1255" spans="1:1" ht="12.75">
      <c r="A1255" s="21"/>
    </row>
    <row r="1256" spans="1:1" ht="12.75">
      <c r="A1256" s="21"/>
    </row>
    <row r="1257" spans="1:1" ht="12.75">
      <c r="A1257" s="21"/>
    </row>
    <row r="1258" spans="1:1" ht="12.75">
      <c r="A1258" s="21"/>
    </row>
    <row r="1259" spans="1:1" ht="12.75">
      <c r="A1259" s="21"/>
    </row>
    <row r="1260" spans="1:1" ht="12.75">
      <c r="A1260" s="21"/>
    </row>
    <row r="1261" spans="1:1" ht="12.75">
      <c r="A1261" s="21"/>
    </row>
    <row r="1262" spans="1:1" ht="12.75">
      <c r="A1262" s="21"/>
    </row>
    <row r="1263" spans="1:1" ht="12.75">
      <c r="A1263" s="21"/>
    </row>
    <row r="1264" spans="1:1" ht="12.75">
      <c r="A1264" s="21"/>
    </row>
    <row r="1265" spans="1:1" ht="12.75">
      <c r="A1265" s="21"/>
    </row>
    <row r="1266" spans="1:1" ht="12.75">
      <c r="A1266" s="21"/>
    </row>
    <row r="1267" spans="1:1" ht="12.75">
      <c r="A1267" s="21"/>
    </row>
    <row r="1268" spans="1:1" ht="12.75">
      <c r="A1268" s="21"/>
    </row>
    <row r="1269" spans="1:1" ht="12.75">
      <c r="A1269" s="21"/>
    </row>
    <row r="1270" spans="1:1" ht="12.75">
      <c r="A1270" s="21"/>
    </row>
    <row r="1271" spans="1:1" ht="12.75">
      <c r="A1271" s="21"/>
    </row>
    <row r="1272" spans="1:1" ht="12.75">
      <c r="A1272" s="21"/>
    </row>
    <row r="1273" spans="1:1" ht="12.75">
      <c r="A1273" s="21"/>
    </row>
    <row r="1274" spans="1:1" ht="12.75">
      <c r="A1274" s="21"/>
    </row>
    <row r="1275" spans="1:1" ht="12.75">
      <c r="A1275" s="21"/>
    </row>
    <row r="1276" spans="1:1" ht="12.75">
      <c r="A1276" s="21"/>
    </row>
    <row r="1277" spans="1:1" ht="12.75">
      <c r="A1277" s="21"/>
    </row>
    <row r="1278" spans="1:1" ht="12.75">
      <c r="A1278" s="21"/>
    </row>
    <row r="1279" spans="1:1" ht="12.75">
      <c r="A1279" s="21"/>
    </row>
    <row r="1280" spans="1:1" ht="12.75">
      <c r="A1280" s="21"/>
    </row>
    <row r="1281" spans="1:1" ht="12.75">
      <c r="A1281" s="21"/>
    </row>
    <row r="1282" spans="1:1" ht="12.75">
      <c r="A1282" s="21"/>
    </row>
    <row r="1283" spans="1:1" ht="12.75">
      <c r="A1283" s="21"/>
    </row>
    <row r="1284" spans="1:1" ht="12.75">
      <c r="A1284" s="21"/>
    </row>
    <row r="1285" spans="1:1" ht="12.75">
      <c r="A1285" s="21"/>
    </row>
    <row r="1286" spans="1:1" ht="12.75">
      <c r="A1286" s="21"/>
    </row>
    <row r="1287" spans="1:1" ht="12.75">
      <c r="A1287" s="21"/>
    </row>
    <row r="1288" spans="1:1" ht="12.75">
      <c r="A1288" s="21"/>
    </row>
    <row r="1289" spans="1:1" ht="12.75">
      <c r="A1289" s="21"/>
    </row>
    <row r="1290" spans="1:1" ht="12.75">
      <c r="A1290" s="21"/>
    </row>
    <row r="1291" spans="1:1" ht="12.75">
      <c r="A1291" s="21"/>
    </row>
    <row r="1292" spans="1:1" ht="12.75">
      <c r="A1292" s="21"/>
    </row>
    <row r="1293" spans="1:1" ht="12.75">
      <c r="A1293" s="21"/>
    </row>
    <row r="1294" spans="1:1" ht="12.75">
      <c r="A1294" s="21"/>
    </row>
    <row r="1295" spans="1:1" ht="12.75">
      <c r="A1295" s="21"/>
    </row>
    <row r="1296" spans="1:1" ht="12.75">
      <c r="A1296" s="21"/>
    </row>
    <row r="1297" spans="1:1" ht="12.75">
      <c r="A1297" s="21"/>
    </row>
    <row r="1298" spans="1:1" ht="12.75">
      <c r="A1298" s="21"/>
    </row>
    <row r="1299" spans="1:1" ht="12.75">
      <c r="A1299" s="21"/>
    </row>
    <row r="1300" spans="1:1" ht="12.75">
      <c r="A1300" s="21"/>
    </row>
    <row r="1301" spans="1:1" ht="12.75">
      <c r="A1301" s="21"/>
    </row>
    <row r="1302" spans="1:1" ht="12.75">
      <c r="A1302" s="21"/>
    </row>
    <row r="1303" spans="1:1" ht="12.75">
      <c r="A1303" s="21"/>
    </row>
    <row r="1304" spans="1:1" ht="12.75">
      <c r="A1304" s="21"/>
    </row>
    <row r="1305" spans="1:1" ht="12.75">
      <c r="A1305" s="21"/>
    </row>
    <row r="1306" spans="1:1" ht="12.75">
      <c r="A1306" s="21"/>
    </row>
    <row r="1307" spans="1:1" ht="12.75">
      <c r="A1307" s="21"/>
    </row>
    <row r="1308" spans="1:1" ht="12.75">
      <c r="A1308" s="21"/>
    </row>
    <row r="1309" spans="1:1" ht="12.75">
      <c r="A1309" s="21"/>
    </row>
    <row r="1310" spans="1:1" ht="12.75">
      <c r="A1310" s="21"/>
    </row>
    <row r="1311" spans="1:1" ht="12.75">
      <c r="A1311" s="21"/>
    </row>
    <row r="1312" spans="1:1" ht="12.75">
      <c r="A1312" s="21"/>
    </row>
    <row r="1313" spans="1:1" ht="12.75">
      <c r="A1313" s="21"/>
    </row>
    <row r="1314" spans="1:1" ht="12.75">
      <c r="A1314" s="21"/>
    </row>
    <row r="1315" spans="1:1" ht="12.75">
      <c r="A1315" s="21"/>
    </row>
    <row r="1316" spans="1:1" ht="12.75">
      <c r="A1316" s="21"/>
    </row>
    <row r="1317" spans="1:1" ht="12.75">
      <c r="A1317" s="21"/>
    </row>
    <row r="1318" spans="1:1" ht="12.75">
      <c r="A1318" s="21"/>
    </row>
    <row r="1319" spans="1:1" ht="12.75">
      <c r="A1319" s="21"/>
    </row>
    <row r="1320" spans="1:1" ht="12.75">
      <c r="A1320" s="21"/>
    </row>
  </sheetData>
  <mergeCells count="163">
    <mergeCell ref="S4:U4"/>
    <mergeCell ref="W4:Y4"/>
    <mergeCell ref="C1:H1"/>
    <mergeCell ref="K1:Q1"/>
    <mergeCell ref="S1:Y1"/>
    <mergeCell ref="C4:E4"/>
    <mergeCell ref="G4:I4"/>
    <mergeCell ref="K4:M4"/>
    <mergeCell ref="O4:Q4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583:A584"/>
    <mergeCell ref="A585:A586"/>
    <mergeCell ref="A587:A588"/>
    <mergeCell ref="A589:A590"/>
    <mergeCell ref="A591:A592"/>
    <mergeCell ref="A593:A59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95:A596"/>
    <mergeCell ref="A611:A612"/>
    <mergeCell ref="A613:A614"/>
    <mergeCell ref="A615:A616"/>
    <mergeCell ref="A617:A618"/>
    <mergeCell ref="A619:A620"/>
    <mergeCell ref="A621:A622"/>
    <mergeCell ref="A623:A624"/>
    <mergeCell ref="A597:A598"/>
    <mergeCell ref="A599:A600"/>
    <mergeCell ref="A601:A602"/>
    <mergeCell ref="A603:A604"/>
    <mergeCell ref="A605:A606"/>
    <mergeCell ref="A607:A608"/>
    <mergeCell ref="A609:A610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69:A570"/>
    <mergeCell ref="A571:A572"/>
    <mergeCell ref="A573:A574"/>
    <mergeCell ref="A575:A576"/>
    <mergeCell ref="A577:A578"/>
    <mergeCell ref="A579:A580"/>
    <mergeCell ref="A581:A582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</mergeCells>
  <conditionalFormatting sqref="E8:E315">
    <cfRule type="cellIs" dxfId="5" priority="1" operator="greaterThanOrEqual">
      <formula>1.214488</formula>
    </cfRule>
  </conditionalFormatting>
  <conditionalFormatting sqref="I8:I315">
    <cfRule type="cellIs" dxfId="4" priority="2" operator="greaterThanOrEqual">
      <formula>1.906959</formula>
    </cfRule>
  </conditionalFormatting>
  <conditionalFormatting sqref="M8:M315">
    <cfRule type="cellIs" dxfId="3" priority="3" operator="greaterThanOrEqual">
      <formula>1.349756</formula>
    </cfRule>
  </conditionalFormatting>
  <conditionalFormatting sqref="Q8:Q315">
    <cfRule type="cellIs" dxfId="2" priority="4" operator="greaterThanOrEqual">
      <formula>2.41</formula>
    </cfRule>
  </conditionalFormatting>
  <conditionalFormatting sqref="U8:U315">
    <cfRule type="cellIs" dxfId="1" priority="5" operator="greaterThanOrEqual">
      <formula>1.113404</formula>
    </cfRule>
  </conditionalFormatting>
  <conditionalFormatting sqref="Y8:Y315">
    <cfRule type="cellIs" dxfId="0" priority="6" operator="greaterThanOrEqual">
      <formula>1.863749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J29"/>
  <sheetViews>
    <sheetView workbookViewId="0"/>
  </sheetViews>
  <sheetFormatPr defaultColWidth="12.5703125" defaultRowHeight="15.75" customHeight="1"/>
  <cols>
    <col min="1" max="1" width="6.42578125" customWidth="1"/>
    <col min="2" max="2" width="16.85546875" customWidth="1"/>
  </cols>
  <sheetData>
    <row r="1" spans="2:10" ht="12.75">
      <c r="C1" s="29" t="s">
        <v>199</v>
      </c>
      <c r="D1" s="26"/>
      <c r="F1" s="29" t="s">
        <v>200</v>
      </c>
      <c r="G1" s="26"/>
      <c r="I1" s="29" t="s">
        <v>201</v>
      </c>
      <c r="J1" s="26"/>
    </row>
    <row r="2" spans="2:10" ht="12.75">
      <c r="C2" s="22" t="s">
        <v>202</v>
      </c>
      <c r="D2" s="22" t="s">
        <v>203</v>
      </c>
      <c r="F2" s="22" t="s">
        <v>202</v>
      </c>
      <c r="G2" s="22" t="s">
        <v>203</v>
      </c>
      <c r="I2" s="22" t="s">
        <v>202</v>
      </c>
      <c r="J2" s="22" t="s">
        <v>203</v>
      </c>
    </row>
    <row r="3" spans="2:10" ht="15.75" customHeight="1">
      <c r="B3" s="3" t="s">
        <v>204</v>
      </c>
      <c r="C3" s="12">
        <v>27.4162</v>
      </c>
      <c r="D3" s="12">
        <v>27.4162</v>
      </c>
      <c r="F3" s="12">
        <v>31.25</v>
      </c>
      <c r="G3" s="12">
        <v>35</v>
      </c>
      <c r="I3" s="12">
        <v>24.188320000000001</v>
      </c>
      <c r="J3" s="12">
        <v>24.61524</v>
      </c>
    </row>
    <row r="4" spans="2:10" ht="15.75" customHeight="1">
      <c r="B4" s="3" t="s">
        <v>15</v>
      </c>
      <c r="C4" s="12">
        <v>19.626539999999999</v>
      </c>
      <c r="D4" s="12">
        <v>12.49959</v>
      </c>
      <c r="F4" s="12">
        <v>20.5</v>
      </c>
      <c r="G4" s="12">
        <v>13</v>
      </c>
      <c r="I4" s="12">
        <v>18.50929</v>
      </c>
      <c r="J4" s="12">
        <v>11.286519999999999</v>
      </c>
    </row>
    <row r="5" spans="2:10" ht="15.75" customHeight="1">
      <c r="B5" s="3" t="s">
        <v>13</v>
      </c>
      <c r="C5" s="12">
        <v>1.214488</v>
      </c>
      <c r="D5" s="12">
        <v>1.9069590000000001</v>
      </c>
      <c r="F5" s="12">
        <v>1.349756</v>
      </c>
      <c r="G5" s="12">
        <v>2.4169230000000002</v>
      </c>
      <c r="I5" s="12">
        <v>111.3404</v>
      </c>
      <c r="J5" s="12">
        <v>186.3749</v>
      </c>
    </row>
    <row r="6" spans="2:10" ht="15.75" customHeight="1">
      <c r="B6" s="23" t="s">
        <v>205</v>
      </c>
      <c r="C6" s="12">
        <v>0.221134</v>
      </c>
      <c r="D6" s="12">
        <v>0.221134</v>
      </c>
      <c r="F6" s="12">
        <v>0.47482099999999999</v>
      </c>
      <c r="G6" s="12">
        <v>0.103154</v>
      </c>
      <c r="I6" s="12">
        <v>4.4710419999999997</v>
      </c>
      <c r="J6" s="12">
        <v>1.2914909999999999</v>
      </c>
    </row>
    <row r="7" spans="2:10" ht="15.75" customHeight="1">
      <c r="B7" s="23" t="s">
        <v>206</v>
      </c>
      <c r="C7" s="12">
        <v>4.4156389999999996</v>
      </c>
      <c r="D7" s="12">
        <v>4.4156389999999996</v>
      </c>
      <c r="F7" s="12">
        <v>4.9446089999999998</v>
      </c>
      <c r="G7" s="12">
        <v>10.06846</v>
      </c>
      <c r="I7" s="12">
        <v>5.624466</v>
      </c>
      <c r="J7" s="12">
        <v>6.3819660000000002</v>
      </c>
    </row>
    <row r="8" spans="2:10" ht="15.75" customHeight="1">
      <c r="B8" s="23" t="s">
        <v>207</v>
      </c>
      <c r="C8" s="12">
        <v>7.5139449999999997</v>
      </c>
      <c r="D8" s="12">
        <v>7.5139449999999997</v>
      </c>
      <c r="F8" s="12">
        <v>11.1342</v>
      </c>
      <c r="G8" s="12">
        <v>1.1442479999999999</v>
      </c>
      <c r="I8" s="12">
        <v>5.624466</v>
      </c>
      <c r="J8" s="12">
        <v>6.9475740000000004</v>
      </c>
    </row>
    <row r="9" spans="2:10" ht="15.75" customHeight="1">
      <c r="B9" s="23" t="s">
        <v>208</v>
      </c>
      <c r="C9" s="12">
        <v>4.241136</v>
      </c>
      <c r="D9" s="12">
        <v>4.241136</v>
      </c>
      <c r="F9" s="12">
        <v>0.90196200000000004</v>
      </c>
      <c r="G9" s="12">
        <v>0.81418199999999996</v>
      </c>
      <c r="I9" s="12">
        <v>4.4710419999999997</v>
      </c>
      <c r="J9" s="12">
        <v>5.8163580000000001</v>
      </c>
    </row>
    <row r="10" spans="2:10" ht="15.75" customHeight="1">
      <c r="B10" s="23" t="s">
        <v>209</v>
      </c>
      <c r="C10" s="12">
        <v>7.302397</v>
      </c>
      <c r="D10" s="12">
        <v>7.302397</v>
      </c>
      <c r="F10" s="12">
        <v>0.13949</v>
      </c>
      <c r="G10" s="12">
        <v>5.2629840000000003</v>
      </c>
      <c r="I10" s="12">
        <v>6.3934150000000001</v>
      </c>
      <c r="J10" s="12">
        <v>5.8163580000000001</v>
      </c>
    </row>
    <row r="11" spans="2:10" ht="15.75" customHeight="1">
      <c r="B11" s="23" t="s">
        <v>210</v>
      </c>
      <c r="C11" s="12">
        <v>1.8012760000000001</v>
      </c>
      <c r="D11" s="12">
        <v>1.8012760000000001</v>
      </c>
      <c r="F11" s="12">
        <v>8.3965829999999997</v>
      </c>
      <c r="G11" s="12">
        <v>17.157830000000001</v>
      </c>
      <c r="I11" s="12">
        <v>3.3176190000000001</v>
      </c>
      <c r="J11" s="12">
        <v>6.3819660000000002</v>
      </c>
    </row>
    <row r="12" spans="2:10" ht="15.75" customHeight="1">
      <c r="B12" s="23" t="s">
        <v>211</v>
      </c>
      <c r="C12" s="12">
        <v>4.0259479999999996</v>
      </c>
      <c r="D12" s="12">
        <v>4.0259479999999996</v>
      </c>
      <c r="F12" s="12">
        <v>5.6620670000000004</v>
      </c>
      <c r="G12" s="12">
        <v>0.202933</v>
      </c>
      <c r="I12" s="12">
        <v>1.7797210000000001</v>
      </c>
      <c r="J12" s="12">
        <v>0.72588299999999994</v>
      </c>
    </row>
    <row r="13" spans="2:10" ht="15.75" customHeight="1">
      <c r="B13" s="23" t="s">
        <v>212</v>
      </c>
      <c r="C13" s="12">
        <v>0.18581800000000001</v>
      </c>
      <c r="D13" s="12">
        <v>0.18581800000000001</v>
      </c>
      <c r="F13" s="12">
        <v>6.5706239999999996</v>
      </c>
      <c r="G13" s="12">
        <v>0.19044</v>
      </c>
      <c r="I13" s="12">
        <v>2.933144</v>
      </c>
      <c r="J13" s="12">
        <v>4.1195329999999997</v>
      </c>
    </row>
    <row r="14" spans="2:10" ht="15.75" customHeight="1">
      <c r="B14" s="23" t="s">
        <v>213</v>
      </c>
      <c r="C14" s="12">
        <v>1.153816</v>
      </c>
      <c r="D14" s="12">
        <v>1.153816</v>
      </c>
      <c r="F14" s="12">
        <v>0.20496</v>
      </c>
      <c r="G14" s="12">
        <v>2.6491000000000001E-2</v>
      </c>
      <c r="I14" s="12">
        <v>5.2399909999999998</v>
      </c>
      <c r="J14" s="12">
        <v>7.5131829999999997</v>
      </c>
    </row>
    <row r="15" spans="2:10" ht="15.75" customHeight="1">
      <c r="B15" s="23" t="s">
        <v>214</v>
      </c>
      <c r="C15" s="12">
        <v>1.1343460000000001</v>
      </c>
      <c r="D15" s="12">
        <v>1.1343460000000001</v>
      </c>
      <c r="F15" s="12">
        <v>0.25029699999999999</v>
      </c>
      <c r="G15" s="12">
        <v>7.0086999999999997E-2</v>
      </c>
      <c r="I15" s="12">
        <v>1.7797210000000001</v>
      </c>
      <c r="J15" s="12">
        <v>0.72588299999999994</v>
      </c>
    </row>
    <row r="16" spans="2:10" ht="15.75" customHeight="1">
      <c r="B16" s="23" t="s">
        <v>215</v>
      </c>
      <c r="C16" s="12">
        <v>5.044219</v>
      </c>
      <c r="D16" s="12">
        <v>5.044219</v>
      </c>
      <c r="F16" s="12">
        <v>14.15474</v>
      </c>
      <c r="G16" s="12">
        <v>0.274982</v>
      </c>
      <c r="I16" s="12">
        <v>6.0089399999999999</v>
      </c>
      <c r="J16" s="12">
        <v>8.0787910000000007</v>
      </c>
    </row>
    <row r="17" spans="2:10" ht="15.75" customHeight="1">
      <c r="B17" s="23" t="s">
        <v>216</v>
      </c>
      <c r="C17" s="12">
        <v>6.4171259999999997</v>
      </c>
      <c r="D17" s="12">
        <v>6.4171259999999997</v>
      </c>
      <c r="F17" s="12">
        <v>0.92545100000000002</v>
      </c>
      <c r="G17" s="12">
        <v>8.8229999999999992E-3</v>
      </c>
      <c r="I17" s="12">
        <v>2.54867</v>
      </c>
      <c r="J17" s="12">
        <v>1.8570990000000001</v>
      </c>
    </row>
    <row r="18" spans="2:10" ht="15.75" customHeight="1">
      <c r="B18" s="23" t="s">
        <v>217</v>
      </c>
      <c r="C18" s="12">
        <v>2.043072</v>
      </c>
      <c r="D18" s="12">
        <v>2.043072</v>
      </c>
      <c r="F18" s="12">
        <v>1.740273</v>
      </c>
      <c r="G18" s="12">
        <v>1.850325</v>
      </c>
      <c r="I18" s="12">
        <v>3.7020930000000001</v>
      </c>
      <c r="J18" s="12">
        <v>1.2914909999999999</v>
      </c>
    </row>
    <row r="19" spans="2:10" ht="15.75" customHeight="1">
      <c r="B19" s="23" t="s">
        <v>218</v>
      </c>
      <c r="C19" s="12">
        <v>6.5499000000000002E-2</v>
      </c>
      <c r="D19" s="12">
        <v>6.5499000000000002E-2</v>
      </c>
      <c r="F19" s="12">
        <v>0.105776</v>
      </c>
      <c r="G19" s="12">
        <v>0.72768900000000003</v>
      </c>
      <c r="I19" s="12">
        <v>5.624466</v>
      </c>
      <c r="J19" s="12">
        <v>1.8570990000000001</v>
      </c>
    </row>
    <row r="20" spans="2:10" ht="15.75" customHeight="1">
      <c r="B20" s="23" t="s">
        <v>219</v>
      </c>
      <c r="C20" s="12">
        <v>5.2166649999999999</v>
      </c>
      <c r="D20" s="12">
        <v>5.2166649999999999</v>
      </c>
      <c r="F20" s="12">
        <v>9.7583000000000003E-2</v>
      </c>
      <c r="G20" s="12">
        <v>3.1080000000000001E-3</v>
      </c>
      <c r="I20" s="12">
        <v>5.624466</v>
      </c>
      <c r="J20" s="12">
        <v>5.2507489999999999</v>
      </c>
    </row>
    <row r="21" spans="2:10" ht="15.75" customHeight="1">
      <c r="B21" s="23" t="s">
        <v>220</v>
      </c>
      <c r="C21" s="12">
        <v>0.137151</v>
      </c>
      <c r="D21" s="12">
        <v>0.137151</v>
      </c>
      <c r="F21" s="12">
        <v>2.4519609999999998</v>
      </c>
      <c r="G21" s="12">
        <v>4.6487000000000001E-2</v>
      </c>
      <c r="I21" s="12">
        <v>3.7020930000000001</v>
      </c>
      <c r="J21" s="12">
        <v>2.4227080000000001</v>
      </c>
    </row>
    <row r="22" spans="2:10" ht="15.75" customHeight="1">
      <c r="B22" s="23" t="s">
        <v>221</v>
      </c>
      <c r="C22" s="12">
        <v>10.324809999999999</v>
      </c>
      <c r="D22" s="12">
        <v>10.324809999999999</v>
      </c>
      <c r="F22" s="12">
        <v>8.2805149999999994</v>
      </c>
      <c r="G22" s="12">
        <v>37.092889999999997</v>
      </c>
      <c r="I22" s="12">
        <v>6.0089399999999999</v>
      </c>
      <c r="J22" s="12">
        <v>4.6851409999999998</v>
      </c>
    </row>
    <row r="23" spans="2:10" ht="15.75" customHeight="1">
      <c r="B23" s="23" t="s">
        <v>222</v>
      </c>
      <c r="C23" s="12">
        <v>8.3385630000000006</v>
      </c>
      <c r="D23" s="12">
        <v>8.3385630000000006</v>
      </c>
      <c r="F23" s="12">
        <v>9.7834990000000008</v>
      </c>
      <c r="G23" s="12">
        <v>9.241161</v>
      </c>
      <c r="I23" s="12">
        <v>3.3176190000000001</v>
      </c>
      <c r="J23" s="12">
        <v>8.0787910000000007</v>
      </c>
    </row>
    <row r="24" spans="2:10" ht="15.75" customHeight="1">
      <c r="B24" s="23" t="s">
        <v>223</v>
      </c>
      <c r="C24" s="12">
        <v>10.48068</v>
      </c>
      <c r="D24" s="12">
        <v>10.48068</v>
      </c>
      <c r="F24" s="12">
        <v>9.0498069999999995</v>
      </c>
      <c r="G24" s="12">
        <v>9.7571910000000006</v>
      </c>
      <c r="I24" s="12">
        <v>4.8555169999999999</v>
      </c>
      <c r="J24" s="12">
        <v>4.1195329999999997</v>
      </c>
    </row>
    <row r="25" spans="2:10" ht="15.75" customHeight="1">
      <c r="B25" s="23" t="s">
        <v>224</v>
      </c>
      <c r="C25" s="12">
        <v>6.2129999999999998E-3</v>
      </c>
      <c r="D25" s="12">
        <v>6.2129999999999998E-3</v>
      </c>
      <c r="F25" s="12">
        <v>7.4380199999999999</v>
      </c>
      <c r="G25" s="12">
        <v>1.300249</v>
      </c>
      <c r="I25" s="12">
        <v>2.54867</v>
      </c>
      <c r="J25" s="12">
        <v>1.8570990000000001</v>
      </c>
    </row>
    <row r="26" spans="2:10" ht="15.75" customHeight="1">
      <c r="B26" s="23" t="s">
        <v>225</v>
      </c>
      <c r="C26" s="12">
        <v>3.3129219999999999</v>
      </c>
      <c r="D26" s="12">
        <v>3.3129219999999999</v>
      </c>
      <c r="F26" s="12">
        <v>8.4710999999999995E-2</v>
      </c>
      <c r="G26" s="12">
        <v>1.3386370000000001</v>
      </c>
      <c r="I26" s="12">
        <v>2.164196</v>
      </c>
      <c r="J26" s="12">
        <v>6.9475740000000004</v>
      </c>
    </row>
    <row r="27" spans="2:10" ht="15.75" customHeight="1">
      <c r="B27" s="23" t="s">
        <v>226</v>
      </c>
      <c r="C27" s="12">
        <v>10.64156</v>
      </c>
      <c r="D27" s="12">
        <v>10.64156</v>
      </c>
      <c r="F27" s="12">
        <v>6.4562910000000002</v>
      </c>
      <c r="G27" s="12">
        <v>6.7660000000000003E-3</v>
      </c>
      <c r="I27" s="12">
        <v>4.4710419999999997</v>
      </c>
      <c r="J27" s="12">
        <v>5.2507489999999999</v>
      </c>
    </row>
    <row r="28" spans="2:10" ht="15.75" customHeight="1">
      <c r="B28" s="23" t="s">
        <v>227</v>
      </c>
      <c r="C28" s="12">
        <v>1.3038179999999999</v>
      </c>
      <c r="D28" s="12">
        <v>1.3038179999999999</v>
      </c>
      <c r="F28" s="12">
        <v>0.71854300000000004</v>
      </c>
      <c r="G28" s="12">
        <v>2.65442</v>
      </c>
      <c r="I28" s="12">
        <v>6.0089399999999999</v>
      </c>
      <c r="J28" s="12">
        <v>0.72588299999999994</v>
      </c>
    </row>
    <row r="29" spans="2:10" ht="15.75" customHeight="1">
      <c r="B29" s="23" t="s">
        <v>228</v>
      </c>
      <c r="C29" s="12">
        <v>4.6722520000000003</v>
      </c>
      <c r="D29" s="12">
        <v>4.6722520000000003</v>
      </c>
      <c r="F29" s="12">
        <v>3.3217000000000003E-2</v>
      </c>
      <c r="G29" s="12">
        <v>0.65645600000000004</v>
      </c>
      <c r="I29" s="12">
        <v>1.7797210000000001</v>
      </c>
      <c r="J29" s="12">
        <v>1.8570990000000001</v>
      </c>
    </row>
  </sheetData>
  <mergeCells count="3">
    <mergeCell ref="C1:D1"/>
    <mergeCell ref="F1:G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2022-05-27T10:33:08Z</dcterms:modified>
</cp:coreProperties>
</file>