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baseline" sheetId="2" r:id="rId2"/>
  </sheets>
  <calcPr calcId="124519"/>
</workbook>
</file>

<file path=xl/sharedStrings.xml><?xml version="1.0" encoding="utf-8"?>
<sst xmlns="http://schemas.openxmlformats.org/spreadsheetml/2006/main" count="248" uniqueCount="229">
  <si>
    <r>
      <rPr>
        <sz val="10"/>
        <color theme="1"/>
        <rFont val="Arial"/>
      </rPr>
      <t xml:space="preserve">                                                                                         </t>
    </r>
    <r>
      <rPr>
        <b/>
        <sz val="16"/>
        <color theme="1"/>
        <rFont val="Arial"/>
      </rPr>
      <t xml:space="preserve">    MVO</t>
    </r>
  </si>
  <si>
    <r>
      <rPr>
        <sz val="10"/>
        <color theme="1"/>
        <rFont val="Arial"/>
      </rPr>
      <t xml:space="preserve">                                                                                           </t>
    </r>
    <r>
      <rPr>
        <b/>
        <sz val="16"/>
        <color theme="1"/>
        <rFont val="Arial"/>
      </rPr>
      <t xml:space="preserve">  PSO</t>
    </r>
  </si>
  <si>
    <r>
      <rPr>
        <sz val="10"/>
        <color theme="1"/>
        <rFont val="Arial"/>
      </rPr>
      <t xml:space="preserve">                                                                                                </t>
    </r>
    <r>
      <rPr>
        <b/>
        <sz val="16"/>
        <color theme="1"/>
        <rFont val="Arial"/>
      </rPr>
      <t xml:space="preserve">  ACO</t>
    </r>
  </si>
  <si>
    <r>
      <rPr>
        <b/>
        <sz val="10"/>
        <color theme="1"/>
        <rFont val="Arial"/>
      </rPr>
      <t xml:space="preserve">                               </t>
    </r>
    <r>
      <rPr>
        <b/>
        <sz val="12"/>
        <color theme="1"/>
        <rFont val="Arial"/>
      </rPr>
      <t xml:space="preserve"> Sharpe</t>
    </r>
  </si>
  <si>
    <t xml:space="preserve">                                Sortino</t>
  </si>
  <si>
    <r>
      <rPr>
        <b/>
        <sz val="14"/>
        <color theme="1"/>
        <rFont val="Arial"/>
      </rPr>
      <t xml:space="preserve">                   </t>
    </r>
    <r>
      <rPr>
        <b/>
        <sz val="12"/>
        <color theme="1"/>
        <rFont val="Arial"/>
      </rPr>
      <t xml:space="preserve">  Sharpe</t>
    </r>
    <r>
      <rPr>
        <b/>
        <sz val="14"/>
        <color theme="1"/>
        <rFont val="Arial"/>
      </rPr>
      <t xml:space="preserve"> </t>
    </r>
  </si>
  <si>
    <r>
      <rPr>
        <b/>
        <sz val="14"/>
        <color theme="1"/>
        <rFont val="Arial"/>
      </rPr>
      <t xml:space="preserve">                     </t>
    </r>
    <r>
      <rPr>
        <b/>
        <sz val="12"/>
        <color theme="1"/>
        <rFont val="Arial"/>
      </rPr>
      <t>Sortino</t>
    </r>
  </si>
  <si>
    <t xml:space="preserve">                             Sharpe</t>
  </si>
  <si>
    <t xml:space="preserve">                            Sortino</t>
  </si>
  <si>
    <t>optimal(jan2016-sep2020</t>
  </si>
  <si>
    <t xml:space="preserve">        Date</t>
  </si>
  <si>
    <t xml:space="preserve">         Returns</t>
  </si>
  <si>
    <t xml:space="preserve">            Risk</t>
  </si>
  <si>
    <t>Ratio</t>
  </si>
  <si>
    <t>Returns</t>
  </si>
  <si>
    <t>Risk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</si>
  <si>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</si>
  <si>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</si>
  <si>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</si>
  <si>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</si>
  <si>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</si>
  <si>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</si>
  <si>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</si>
  <si>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</si>
  <si>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</si>
  <si>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</si>
  <si>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</si>
  <si>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</si>
  <si>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</si>
  <si>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</si>
  <si>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</si>
  <si>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</si>
  <si>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</si>
  <si>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</si>
  <si>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</si>
  <si>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</si>
  <si>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</si>
  <si>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</si>
  <si>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</si>
  <si>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</si>
  <si>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</si>
  <si>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</si>
  <si>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</si>
  <si>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</si>
  <si>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</si>
  <si>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</si>
  <si>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</si>
  <si>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</si>
  <si>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</si>
  <si>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</si>
  <si>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</si>
  <si>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</si>
  <si>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</si>
  <si>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</si>
  <si>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</si>
  <si>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</si>
  <si>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</si>
  <si>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</si>
  <si>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</si>
  <si>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</si>
  <si>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</si>
  <si>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</si>
  <si>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</si>
  <si>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</si>
  <si>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</si>
  <si>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</si>
  <si>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</si>
  <si>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</si>
  <si>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</si>
  <si>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</si>
  <si>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</si>
  <si>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</si>
  <si>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</si>
  <si>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</si>
  <si>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</si>
  <si>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</si>
  <si>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</si>
  <si>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</si>
  <si>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</si>
  <si>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</si>
  <si>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</si>
  <si>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</si>
  <si>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</si>
  <si>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</si>
  <si>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</si>
  <si>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</si>
  <si>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</si>
  <si>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</si>
  <si>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</si>
  <si>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</si>
  <si>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</si>
  <si>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</si>
  <si>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</si>
  <si>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</si>
  <si>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</si>
  <si>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</si>
  <si>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</si>
  <si>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</si>
  <si>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</si>
  <si>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</si>
  <si>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</si>
  <si>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</si>
  <si>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</si>
  <si>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</si>
  <si>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</si>
  <si>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</si>
  <si>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</si>
  <si>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</si>
  <si>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</si>
  <si>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</si>
  <si>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</si>
  <si>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</si>
  <si>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</si>
  <si>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</si>
  <si>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</si>
  <si>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</si>
  <si>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</si>
  <si>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</si>
  <si>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</si>
  <si>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</si>
  <si>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</si>
  <si>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</si>
  <si>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</si>
  <si>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</si>
  <si>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</si>
  <si>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</si>
  <si>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</si>
  <si>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</si>
  <si>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</si>
  <si>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</si>
  <si>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</si>
  <si>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</si>
  <si>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</si>
  <si>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</si>
  <si>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</si>
  <si>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</si>
  <si>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</si>
  <si>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</si>
  <si>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</si>
  <si>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</si>
  <si>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</si>
  <si>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</si>
  <si>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</si>
  <si>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</si>
  <si>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</si>
  <si>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</si>
  <si>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</si>
  <si>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</si>
  <si>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</si>
  <si>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</si>
  <si>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</si>
  <si>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</si>
  <si>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</si>
  <si>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</si>
  <si>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</si>
  <si>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</si>
  <si>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</si>
  <si>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</si>
  <si>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</si>
  <si>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</si>
  <si>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</si>
  <si>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</si>
  <si>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</si>
  <si>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</si>
  <si>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</si>
  <si>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</si>
  <si>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</si>
  <si>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</si>
  <si>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</si>
  <si>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</si>
  <si>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</si>
  <si>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</si>
  <si>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</si>
  <si>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</si>
  <si>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</si>
  <si>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</si>
  <si>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</si>
  <si>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</si>
  <si>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</si>
  <si>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</si>
  <si>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</si>
  <si>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</si>
  <si>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</si>
  <si>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</si>
  <si>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</si>
  <si>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</si>
  <si>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</si>
  <si>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</si>
  <si>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</si>
  <si>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</si>
  <si>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</si>
  <si>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</si>
  <si>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</si>
  <si>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</si>
  <si>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</si>
  <si>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</si>
  <si>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</si>
  <si>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</si>
  <si>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</si>
  <si>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 xml:space="preserve">                       MVO</t>
  </si>
  <si>
    <t xml:space="preserve">                    PSO</t>
  </si>
  <si>
    <t xml:space="preserve">                     ACO</t>
  </si>
  <si>
    <t>Sharpe</t>
  </si>
  <si>
    <t>Sortino</t>
  </si>
  <si>
    <t xml:space="preserve">Returns </t>
  </si>
  <si>
    <t>ADANIPORTS Weight</t>
  </si>
  <si>
    <t>ASIANPAINT Weight</t>
  </si>
  <si>
    <t>BAJFINANCE Weight</t>
  </si>
  <si>
    <t>BAJAJFINSV Weight</t>
  </si>
  <si>
    <t>BRITANNIA Weight</t>
  </si>
  <si>
    <t>DIVISLAB Weight</t>
  </si>
  <si>
    <t>GRASIM Weight</t>
  </si>
  <si>
    <t>HCLTECH Weight</t>
  </si>
  <si>
    <t>HDFCBANK Weight</t>
  </si>
  <si>
    <t>HINDALCO Weight</t>
  </si>
  <si>
    <t>HINDUNILVR Weight</t>
  </si>
  <si>
    <t>ICICIBANK Weight</t>
  </si>
  <si>
    <t>INFY Weight</t>
  </si>
  <si>
    <t>JSWSTEEL Weight</t>
  </si>
  <si>
    <t>NESTLEIND Weight</t>
  </si>
  <si>
    <t>POWERGRID Weight</t>
  </si>
  <si>
    <t>RELIANCE Weight</t>
  </si>
  <si>
    <t>TCS Weight</t>
  </si>
  <si>
    <t>TATACONSUM Weight</t>
  </si>
  <si>
    <t>TATASTEEL Weight</t>
  </si>
  <si>
    <t>TECHM Weight</t>
  </si>
  <si>
    <t>TITAN Weight</t>
  </si>
  <si>
    <t>UPL Weight</t>
  </si>
  <si>
    <t>WIPRO Weight</t>
  </si>
</sst>
</file>

<file path=xl/styles.xml><?xml version="1.0" encoding="utf-8"?>
<styleSheet xmlns="http://schemas.openxmlformats.org/spreadsheetml/2006/main">
  <numFmts count="3">
    <numFmt numFmtId="164" formatCode="mm\-dd\-yyyy"/>
    <numFmt numFmtId="165" formatCode="yyyy\-mm\-dd"/>
    <numFmt numFmtId="166" formatCode="m\-d\-yyyy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Arial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8"/>
      <color theme="1"/>
      <name val="&quot;Liberation Sans&quot;"/>
    </font>
    <font>
      <sz val="10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5" fillId="2" borderId="0" xfId="0" applyFont="1" applyFill="1" applyAlignment="1">
      <alignment horizontal="right"/>
    </xf>
    <xf numFmtId="0" fontId="2" fillId="2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8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165" fontId="1" fillId="0" borderId="0" xfId="0" applyNumberFormat="1" applyFont="1" applyAlignment="1">
      <alignment horizontal="right"/>
    </xf>
    <xf numFmtId="0" fontId="0" fillId="0" borderId="0" xfId="0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320"/>
  <sheetViews>
    <sheetView tabSelected="1" topLeftCell="L1" workbookViewId="0">
      <selection activeCell="Y8" sqref="Y8:Y315"/>
    </sheetView>
  </sheetViews>
  <sheetFormatPr defaultColWidth="12.5703125" defaultRowHeight="15.75" customHeight="1"/>
  <cols>
    <col min="1" max="1" width="18.5703125" customWidth="1"/>
    <col min="2" max="2" width="8.5703125" customWidth="1"/>
    <col min="19" max="26" width="13.140625" customWidth="1"/>
  </cols>
  <sheetData>
    <row r="1" spans="1:25" ht="15.75" customHeight="1">
      <c r="A1" s="1"/>
      <c r="B1" s="2"/>
      <c r="C1" s="26" t="s">
        <v>0</v>
      </c>
      <c r="D1" s="25"/>
      <c r="E1" s="25"/>
      <c r="F1" s="25"/>
      <c r="G1" s="25"/>
      <c r="H1" s="25"/>
      <c r="K1" s="27" t="s">
        <v>1</v>
      </c>
      <c r="L1" s="25"/>
      <c r="M1" s="25"/>
      <c r="N1" s="25"/>
      <c r="O1" s="25"/>
      <c r="P1" s="25"/>
      <c r="Q1" s="25"/>
      <c r="S1" s="27" t="s">
        <v>2</v>
      </c>
      <c r="T1" s="25"/>
      <c r="U1" s="25"/>
      <c r="V1" s="25"/>
      <c r="W1" s="25"/>
      <c r="X1" s="25"/>
      <c r="Y1" s="25"/>
    </row>
    <row r="2" spans="1:25">
      <c r="A2" s="1"/>
    </row>
    <row r="3" spans="1:25">
      <c r="A3" s="1"/>
    </row>
    <row r="4" spans="1:25" ht="15.75" customHeight="1">
      <c r="A4" s="1"/>
      <c r="C4" s="27" t="s">
        <v>3</v>
      </c>
      <c r="D4" s="25"/>
      <c r="E4" s="25"/>
      <c r="G4" s="24" t="s">
        <v>4</v>
      </c>
      <c r="H4" s="25"/>
      <c r="I4" s="25"/>
      <c r="K4" s="28" t="s">
        <v>5</v>
      </c>
      <c r="L4" s="25"/>
      <c r="M4" s="25"/>
      <c r="O4" s="28" t="s">
        <v>6</v>
      </c>
      <c r="P4" s="25"/>
      <c r="Q4" s="25"/>
      <c r="S4" s="24" t="s">
        <v>7</v>
      </c>
      <c r="T4" s="25"/>
      <c r="U4" s="25"/>
      <c r="W4" s="24" t="s">
        <v>8</v>
      </c>
      <c r="X4" s="25"/>
      <c r="Y4" s="25"/>
    </row>
    <row r="5" spans="1:25">
      <c r="A5" s="1"/>
    </row>
    <row r="6" spans="1:25" ht="15.75" customHeight="1">
      <c r="A6" s="4" t="s">
        <v>9</v>
      </c>
      <c r="B6" s="5"/>
      <c r="C6" s="6">
        <v>27.4162</v>
      </c>
      <c r="D6" s="6">
        <v>19.626539999999999</v>
      </c>
      <c r="E6" s="6">
        <v>1.214488</v>
      </c>
      <c r="F6" s="5"/>
      <c r="G6" s="6">
        <v>27.4162</v>
      </c>
      <c r="H6" s="6">
        <v>12.49959</v>
      </c>
      <c r="I6" s="6">
        <v>1.9069590000000001</v>
      </c>
      <c r="J6" s="5"/>
      <c r="K6" s="6">
        <v>31.25</v>
      </c>
      <c r="L6" s="6">
        <v>31.25</v>
      </c>
      <c r="M6" s="6">
        <v>1.349756</v>
      </c>
      <c r="N6" s="5"/>
      <c r="O6" s="6">
        <v>35</v>
      </c>
      <c r="P6" s="6">
        <v>13</v>
      </c>
      <c r="Q6" s="6">
        <v>2.4169230000000002</v>
      </c>
      <c r="R6" s="5"/>
      <c r="S6" s="6">
        <v>24.188320000000001</v>
      </c>
      <c r="T6" s="6">
        <v>18.50929</v>
      </c>
      <c r="U6" s="6">
        <v>1.1134040000000001</v>
      </c>
      <c r="V6" s="5"/>
      <c r="W6" s="7">
        <v>24.61524</v>
      </c>
      <c r="X6" s="6">
        <v>11.286519999999999</v>
      </c>
      <c r="Y6" s="6">
        <v>1.8637490000000001</v>
      </c>
    </row>
    <row r="7" spans="1:25" ht="15.75" customHeight="1">
      <c r="A7" s="8" t="s">
        <v>10</v>
      </c>
      <c r="B7" s="9"/>
      <c r="C7" s="9" t="s">
        <v>11</v>
      </c>
      <c r="D7" s="9" t="s">
        <v>12</v>
      </c>
      <c r="E7" s="10" t="s">
        <v>13</v>
      </c>
      <c r="G7" s="10" t="s">
        <v>14</v>
      </c>
      <c r="H7" s="10" t="s">
        <v>15</v>
      </c>
      <c r="I7" s="10" t="s">
        <v>13</v>
      </c>
      <c r="K7" s="10" t="s">
        <v>14</v>
      </c>
      <c r="L7" s="10" t="s">
        <v>15</v>
      </c>
      <c r="M7" s="10" t="s">
        <v>13</v>
      </c>
      <c r="O7" s="10" t="s">
        <v>14</v>
      </c>
      <c r="P7" s="10" t="s">
        <v>15</v>
      </c>
      <c r="Q7" s="10" t="s">
        <v>13</v>
      </c>
      <c r="S7" s="10" t="s">
        <v>14</v>
      </c>
      <c r="T7" s="10" t="s">
        <v>15</v>
      </c>
      <c r="U7" s="10" t="s">
        <v>13</v>
      </c>
      <c r="W7" s="10" t="s">
        <v>14</v>
      </c>
      <c r="X7" s="10" t="s">
        <v>15</v>
      </c>
      <c r="Y7" s="10" t="s">
        <v>13</v>
      </c>
    </row>
    <row r="8" spans="1:25" ht="15.75" customHeight="1">
      <c r="A8" s="11">
        <v>44197</v>
      </c>
      <c r="B8" s="12"/>
      <c r="C8" s="30">
        <v>21.080287718637699</v>
      </c>
      <c r="D8" s="30">
        <v>6.9711999891207599</v>
      </c>
      <c r="E8" s="30">
        <v>2.5103694838691499</v>
      </c>
      <c r="G8" s="30">
        <v>-30.838792920953001</v>
      </c>
      <c r="H8" s="30">
        <v>4.05775229505503</v>
      </c>
      <c r="I8" s="30">
        <v>-8.4822311511960304</v>
      </c>
      <c r="K8" s="30">
        <v>21.760563405083701</v>
      </c>
      <c r="L8" s="30">
        <v>6.97874773692517</v>
      </c>
      <c r="M8" s="30">
        <v>2.6051326241366701</v>
      </c>
      <c r="O8" s="30">
        <v>-34.751941402795701</v>
      </c>
      <c r="P8" s="30">
        <v>5.9600309875197199</v>
      </c>
      <c r="Q8" s="30">
        <v>-6.4315003534482598</v>
      </c>
      <c r="S8" s="12">
        <v>82.452830000000006</v>
      </c>
      <c r="T8" s="12">
        <v>13.68835</v>
      </c>
      <c r="U8" s="12">
        <v>5.762041</v>
      </c>
      <c r="W8" s="30">
        <v>19.792981754740001</v>
      </c>
      <c r="X8" s="30">
        <v>6.7066235694824696</v>
      </c>
      <c r="Y8" s="30">
        <v>2.4174581422036101</v>
      </c>
    </row>
    <row r="9" spans="1:25" ht="15.75" customHeight="1">
      <c r="A9" s="13">
        <v>44287</v>
      </c>
      <c r="B9" s="12"/>
      <c r="C9" s="30">
        <v>20.309109034399899</v>
      </c>
      <c r="D9" s="30">
        <v>6.9247882047358296</v>
      </c>
      <c r="E9" s="30">
        <v>2.4158297033487499</v>
      </c>
      <c r="G9" s="30">
        <v>-30.574471483804899</v>
      </c>
      <c r="H9" s="30">
        <v>4.0664992142391903</v>
      </c>
      <c r="I9" s="30">
        <v>-8.3989863724084994</v>
      </c>
      <c r="K9" s="30">
        <v>21.161727154572301</v>
      </c>
      <c r="L9" s="30">
        <v>6.9477786450929999</v>
      </c>
      <c r="M9" s="30">
        <v>2.53055372841933</v>
      </c>
      <c r="O9" s="30">
        <v>-34.362629535039801</v>
      </c>
      <c r="P9" s="30">
        <v>5.9831732568975404</v>
      </c>
      <c r="Q9" s="30">
        <v>-6.3415562120482898</v>
      </c>
      <c r="S9" s="12">
        <v>83.853809999999996</v>
      </c>
      <c r="T9" s="12">
        <v>13.89827</v>
      </c>
      <c r="U9" s="12">
        <v>5.7758130000000003</v>
      </c>
      <c r="W9" s="30">
        <v>19.4729009383617</v>
      </c>
      <c r="X9" s="30">
        <v>6.6975303002694897</v>
      </c>
      <c r="Y9" s="30">
        <v>2.3729494643304898</v>
      </c>
    </row>
    <row r="10" spans="1:25" ht="15.75" customHeight="1">
      <c r="A10" s="11">
        <v>44317</v>
      </c>
      <c r="B10" s="12"/>
      <c r="C10" s="30">
        <v>21.148637942868898</v>
      </c>
      <c r="D10" s="30">
        <v>7.0003921095720498</v>
      </c>
      <c r="E10" s="30">
        <v>2.5096648398946502</v>
      </c>
      <c r="G10" s="30">
        <v>-30.5637638054687</v>
      </c>
      <c r="H10" s="30">
        <v>4.0672060488137403</v>
      </c>
      <c r="I10" s="30">
        <v>-8.3948940367619702</v>
      </c>
      <c r="K10" s="30">
        <v>21.884355407811999</v>
      </c>
      <c r="L10" s="30">
        <v>7.0285188370789804</v>
      </c>
      <c r="M10" s="30">
        <v>2.6042976951626402</v>
      </c>
      <c r="O10" s="30">
        <v>-34.335589160653001</v>
      </c>
      <c r="P10" s="30">
        <v>5.9852013476771804</v>
      </c>
      <c r="Q10" s="30">
        <v>-6.3348894979728296</v>
      </c>
      <c r="S10" s="12">
        <v>82.582130000000006</v>
      </c>
      <c r="T10" s="12">
        <v>13.76605</v>
      </c>
      <c r="U10" s="12">
        <v>5.7389089999999996</v>
      </c>
      <c r="W10" s="30">
        <v>19.608542122342499</v>
      </c>
      <c r="X10" s="30">
        <v>6.7079379987886902</v>
      </c>
      <c r="Y10" s="30">
        <v>2.3894887110222198</v>
      </c>
    </row>
    <row r="11" spans="1:25" ht="15.75" customHeight="1">
      <c r="A11" s="11">
        <v>44348</v>
      </c>
      <c r="B11" s="12"/>
      <c r="C11" s="30">
        <v>20.9188348103878</v>
      </c>
      <c r="D11" s="30">
        <v>7.0012309693859898</v>
      </c>
      <c r="E11" s="30">
        <v>2.4765408949090002</v>
      </c>
      <c r="G11" s="30">
        <v>-30.503717183650199</v>
      </c>
      <c r="H11" s="30">
        <v>4.0690183167174201</v>
      </c>
      <c r="I11" s="30">
        <v>-8.3763980721390308</v>
      </c>
      <c r="K11" s="30">
        <v>21.8467417048534</v>
      </c>
      <c r="L11" s="30">
        <v>7.0297573982514496</v>
      </c>
      <c r="M11" s="30">
        <v>2.5984882080563598</v>
      </c>
      <c r="O11" s="30">
        <v>-34.845057796020299</v>
      </c>
      <c r="P11" s="30">
        <v>5.9668237719904997</v>
      </c>
      <c r="Q11" s="30">
        <v>-6.4397842578149298</v>
      </c>
      <c r="S11" s="12">
        <v>81.706990000000005</v>
      </c>
      <c r="T11" s="12">
        <v>13.77582</v>
      </c>
      <c r="U11" s="12">
        <v>5.6713120000000004</v>
      </c>
      <c r="W11" s="30">
        <v>19.400745516864198</v>
      </c>
      <c r="X11" s="30">
        <v>6.7126980672054097</v>
      </c>
      <c r="Y11" s="30">
        <v>2.3568385406988202</v>
      </c>
    </row>
    <row r="12" spans="1:25" ht="15.75" customHeight="1">
      <c r="A12" s="11">
        <v>44378</v>
      </c>
      <c r="B12" s="12"/>
      <c r="C12" s="30">
        <v>20.212586498976499</v>
      </c>
      <c r="D12" s="30">
        <v>6.99777452025873</v>
      </c>
      <c r="E12" s="30">
        <v>2.3768394438581502</v>
      </c>
      <c r="G12" s="30">
        <v>-30.7484208166854</v>
      </c>
      <c r="H12" s="30">
        <v>4.0766079333438698</v>
      </c>
      <c r="I12" s="30">
        <v>-8.4208296156965208</v>
      </c>
      <c r="K12" s="30">
        <v>20.8835558553811</v>
      </c>
      <c r="L12" s="30">
        <v>7.0779315920607999</v>
      </c>
      <c r="M12" s="30">
        <v>2.4447192842030501</v>
      </c>
      <c r="O12" s="30">
        <v>-35.351089754708802</v>
      </c>
      <c r="P12" s="30">
        <v>6.00099834598418</v>
      </c>
      <c r="Q12" s="30">
        <v>-6.4874355082535802</v>
      </c>
      <c r="S12" s="12">
        <v>79.077789999999993</v>
      </c>
      <c r="T12" s="12">
        <v>13.79579</v>
      </c>
      <c r="U12" s="12">
        <v>5.4725250000000001</v>
      </c>
      <c r="W12" s="30">
        <v>18.776460599411202</v>
      </c>
      <c r="X12" s="30">
        <v>6.7224264159220697</v>
      </c>
      <c r="Y12" s="30">
        <v>2.2605618357410902</v>
      </c>
    </row>
    <row r="13" spans="1:25" ht="15.75" customHeight="1">
      <c r="A13" s="13">
        <v>44409</v>
      </c>
      <c r="B13" s="12"/>
      <c r="C13" s="30">
        <v>21.107946024950099</v>
      </c>
      <c r="D13" s="30">
        <v>6.9349988432747898</v>
      </c>
      <c r="E13" s="30">
        <v>2.52746199690398</v>
      </c>
      <c r="G13" s="30">
        <v>-30.483934034521699</v>
      </c>
      <c r="H13" s="30">
        <v>4.0534167325895103</v>
      </c>
      <c r="I13" s="30">
        <v>-8.4037581827319592</v>
      </c>
      <c r="K13" s="30">
        <v>21.567665125507499</v>
      </c>
      <c r="L13" s="30">
        <v>6.98687130083737</v>
      </c>
      <c r="M13" s="30">
        <v>2.5744949850946401</v>
      </c>
      <c r="O13" s="30">
        <v>-34.928541076159199</v>
      </c>
      <c r="P13" s="30">
        <v>5.9833293375523802</v>
      </c>
      <c r="Q13" s="30">
        <v>-6.4359721659433298</v>
      </c>
      <c r="S13" s="12">
        <v>81.690510000000003</v>
      </c>
      <c r="T13" s="12">
        <v>13.70266</v>
      </c>
      <c r="U13" s="12">
        <v>5.7003890000000004</v>
      </c>
      <c r="W13" s="30">
        <v>19.396834268288401</v>
      </c>
      <c r="X13" s="30">
        <v>6.6770493127654902</v>
      </c>
      <c r="Y13" s="30">
        <v>2.3688359224858502</v>
      </c>
    </row>
    <row r="14" spans="1:25" ht="15.75" customHeight="1">
      <c r="A14" s="11">
        <v>44501</v>
      </c>
      <c r="B14" s="12"/>
      <c r="C14" s="30">
        <v>21.9111325285924</v>
      </c>
      <c r="D14" s="30">
        <v>6.9924901278119496</v>
      </c>
      <c r="E14" s="30">
        <v>2.6215457145491201</v>
      </c>
      <c r="G14" s="30">
        <v>-30.4111574465425</v>
      </c>
      <c r="H14" s="30">
        <v>4.0616040251274503</v>
      </c>
      <c r="I14" s="30">
        <v>-8.3688998819809708</v>
      </c>
      <c r="K14" s="30">
        <v>22.3382102753175</v>
      </c>
      <c r="L14" s="30">
        <v>7.0438520054124396</v>
      </c>
      <c r="M14" s="30">
        <v>2.663061384723</v>
      </c>
      <c r="O14" s="30">
        <v>-34.915113262023603</v>
      </c>
      <c r="P14" s="30">
        <v>5.9845876155068298</v>
      </c>
      <c r="Q14" s="30">
        <v>-6.4323752504312699</v>
      </c>
      <c r="S14" s="12">
        <v>88.743809999999996</v>
      </c>
      <c r="T14" s="12">
        <v>14.06405</v>
      </c>
      <c r="U14" s="12">
        <v>6.0554269999999999</v>
      </c>
      <c r="W14" s="30">
        <v>20.608478341623101</v>
      </c>
      <c r="X14" s="30">
        <v>6.7774176474498597</v>
      </c>
      <c r="Y14" s="30">
        <v>2.5125319446751799</v>
      </c>
    </row>
    <row r="15" spans="1:25" ht="15.75" customHeight="1">
      <c r="A15" s="13">
        <v>44531</v>
      </c>
      <c r="B15" s="12"/>
      <c r="C15" s="30">
        <v>22.481799966753599</v>
      </c>
      <c r="D15" s="30">
        <v>6.9764018618957504</v>
      </c>
      <c r="E15" s="30">
        <v>2.70939093546101</v>
      </c>
      <c r="G15" s="30">
        <v>-30.070715494768599</v>
      </c>
      <c r="H15" s="30">
        <v>4.0486269756188502</v>
      </c>
      <c r="I15" s="30">
        <v>-8.3116364380852801</v>
      </c>
      <c r="K15" s="30">
        <v>23.122033266518802</v>
      </c>
      <c r="L15" s="30">
        <v>7.0204888960796703</v>
      </c>
      <c r="M15" s="30">
        <v>2.7835715654263602</v>
      </c>
      <c r="O15" s="30">
        <v>-35.271305409927798</v>
      </c>
      <c r="P15" s="30">
        <v>5.9968679435926697</v>
      </c>
      <c r="Q15" s="30">
        <v>-6.4785994581452</v>
      </c>
      <c r="S15" s="12">
        <v>89.238939999999999</v>
      </c>
      <c r="T15" s="12">
        <v>13.86192</v>
      </c>
      <c r="U15" s="12">
        <v>6.1794419999999999</v>
      </c>
      <c r="W15" s="30">
        <v>21.189155697560398</v>
      </c>
      <c r="X15" s="30">
        <v>6.75465290369646</v>
      </c>
      <c r="Y15" s="30">
        <v>2.6069667751430798</v>
      </c>
    </row>
    <row r="16" spans="1:25" ht="15.75" customHeight="1">
      <c r="A16" s="14" t="s">
        <v>16</v>
      </c>
      <c r="B16" s="12"/>
      <c r="C16" s="30">
        <v>21.728471947706598</v>
      </c>
      <c r="D16" s="30">
        <v>7.0243464113629797</v>
      </c>
      <c r="E16" s="30">
        <v>2.58365275356417</v>
      </c>
      <c r="G16" s="30">
        <v>-30.397144098793799</v>
      </c>
      <c r="H16" s="30">
        <v>4.0622782784449996</v>
      </c>
      <c r="I16" s="30">
        <v>-8.3640611917408805</v>
      </c>
      <c r="K16" s="30">
        <v>21.773018386011401</v>
      </c>
      <c r="L16" s="30">
        <v>7.0350298303627996</v>
      </c>
      <c r="M16" s="30">
        <v>2.5860612996253902</v>
      </c>
      <c r="O16" s="30">
        <v>-35.877949316870101</v>
      </c>
      <c r="P16" s="30">
        <v>5.9866194173333502</v>
      </c>
      <c r="Q16" s="30">
        <v>-6.5910235086308697</v>
      </c>
      <c r="S16" s="12">
        <v>85.996629999999996</v>
      </c>
      <c r="T16" s="12">
        <v>13.892469999999999</v>
      </c>
      <c r="U16" s="12">
        <v>5.9324669999999999</v>
      </c>
      <c r="W16" s="30">
        <v>20.419291821035099</v>
      </c>
      <c r="X16" s="30">
        <v>6.7695396127602399</v>
      </c>
      <c r="Y16" s="30">
        <v>2.4875091637389799</v>
      </c>
    </row>
    <row r="17" spans="1:25" ht="15.75" customHeight="1">
      <c r="A17" s="14" t="s">
        <v>17</v>
      </c>
      <c r="B17" s="12"/>
      <c r="C17" s="30">
        <v>23.183411806917899</v>
      </c>
      <c r="D17" s="30">
        <v>6.7628003953596796</v>
      </c>
      <c r="E17" s="30">
        <v>2.8987121696462999</v>
      </c>
      <c r="G17" s="30">
        <v>-28.889563421065201</v>
      </c>
      <c r="H17" s="30">
        <v>3.6422963304233802</v>
      </c>
      <c r="I17" s="30">
        <v>-8.9145858753592702</v>
      </c>
      <c r="K17" s="30">
        <v>23.200251531836901</v>
      </c>
      <c r="L17" s="30">
        <v>6.7015672943533096</v>
      </c>
      <c r="M17" s="30">
        <v>2.9277108876260698</v>
      </c>
      <c r="O17" s="30">
        <v>-34.5135244172603</v>
      </c>
      <c r="P17" s="30">
        <v>5.7551298743205503</v>
      </c>
      <c r="Q17" s="30">
        <v>-6.6190555641904796</v>
      </c>
      <c r="S17" s="12">
        <v>92.448580000000007</v>
      </c>
      <c r="T17" s="12">
        <v>13.23625</v>
      </c>
      <c r="U17" s="12">
        <v>6.714029</v>
      </c>
      <c r="W17" s="30">
        <v>21.9512621570566</v>
      </c>
      <c r="X17" s="30">
        <v>6.4497760372049697</v>
      </c>
      <c r="Y17" s="30">
        <v>2.8483566020096802</v>
      </c>
    </row>
    <row r="18" spans="1:25" ht="15.75" customHeight="1">
      <c r="A18" s="14" t="s">
        <v>18</v>
      </c>
      <c r="B18" s="12"/>
      <c r="C18" s="30">
        <v>22.3772331028762</v>
      </c>
      <c r="D18" s="30">
        <v>6.7694645267241702</v>
      </c>
      <c r="E18" s="30">
        <v>2.7767680927596801</v>
      </c>
      <c r="G18" s="30">
        <v>-29.050206446922601</v>
      </c>
      <c r="H18" s="30">
        <v>3.6425204719051298</v>
      </c>
      <c r="I18" s="30">
        <v>-8.9581394802308907</v>
      </c>
      <c r="K18" s="30">
        <v>22.483493486356402</v>
      </c>
      <c r="L18" s="30">
        <v>6.7031888534670001</v>
      </c>
      <c r="M18" s="30">
        <v>2.8200747285494101</v>
      </c>
      <c r="O18" s="30">
        <v>-33.9979473861708</v>
      </c>
      <c r="P18" s="30">
        <v>5.7520171418655899</v>
      </c>
      <c r="Q18" s="30">
        <v>-6.5330033724452496</v>
      </c>
      <c r="S18" s="12">
        <v>90.315380000000005</v>
      </c>
      <c r="T18" s="12">
        <v>13.249700000000001</v>
      </c>
      <c r="U18" s="12">
        <v>6.5462119999999997</v>
      </c>
      <c r="W18" s="30">
        <v>21.444748142683501</v>
      </c>
      <c r="X18" s="30">
        <v>6.4563313818930803</v>
      </c>
      <c r="Y18" s="30">
        <v>2.76701226842005</v>
      </c>
    </row>
    <row r="19" spans="1:25" ht="15.75" customHeight="1">
      <c r="A19" s="14" t="s">
        <v>19</v>
      </c>
      <c r="B19" s="12"/>
      <c r="C19" s="30">
        <v>20.109936967586801</v>
      </c>
      <c r="D19" s="30">
        <v>7.0256475746591303</v>
      </c>
      <c r="E19" s="30">
        <v>2.3527990540272499</v>
      </c>
      <c r="G19" s="30">
        <v>-30.200776764950199</v>
      </c>
      <c r="H19" s="30">
        <v>3.7626263850199901</v>
      </c>
      <c r="I19" s="30">
        <v>-8.9779779622660296</v>
      </c>
      <c r="K19" s="30">
        <v>21.2665554937042</v>
      </c>
      <c r="L19" s="30">
        <v>6.8764901958130098</v>
      </c>
      <c r="M19" s="30">
        <v>2.5720323871723498</v>
      </c>
      <c r="O19" s="30">
        <v>-34.601393722460998</v>
      </c>
      <c r="P19" s="30">
        <v>5.8214657972812898</v>
      </c>
      <c r="Q19" s="30">
        <v>-6.5587250792218397</v>
      </c>
      <c r="S19" s="12">
        <v>85.139539999999997</v>
      </c>
      <c r="T19" s="12">
        <v>13.763489999999999</v>
      </c>
      <c r="U19" s="12">
        <v>5.9257879999999998</v>
      </c>
      <c r="W19" s="30">
        <v>19.7714771856228</v>
      </c>
      <c r="X19" s="30">
        <v>6.6325807214301999</v>
      </c>
      <c r="Y19" s="30">
        <v>2.44120318555753</v>
      </c>
    </row>
    <row r="20" spans="1:25" ht="15.75" customHeight="1">
      <c r="A20" s="14" t="s">
        <v>20</v>
      </c>
      <c r="B20" s="12"/>
      <c r="C20" s="30">
        <v>18.821966849250401</v>
      </c>
      <c r="D20" s="30">
        <v>7.1814183501105902</v>
      </c>
      <c r="E20" s="30">
        <v>2.1224173423924899</v>
      </c>
      <c r="G20" s="30">
        <v>-30.860620742936302</v>
      </c>
      <c r="H20" s="30">
        <v>3.84715417696414</v>
      </c>
      <c r="I20" s="30">
        <v>-8.9522330425847496</v>
      </c>
      <c r="K20" s="30">
        <v>19.558004562877301</v>
      </c>
      <c r="L20" s="30">
        <v>7.1011110898628402</v>
      </c>
      <c r="M20" s="30">
        <v>2.2500710608071701</v>
      </c>
      <c r="O20" s="30">
        <v>-34.7852174171759</v>
      </c>
      <c r="P20" s="30">
        <v>5.8302407996335903</v>
      </c>
      <c r="Q20" s="30">
        <v>-6.5803829954308197</v>
      </c>
      <c r="S20" s="12">
        <v>79.847409999999996</v>
      </c>
      <c r="T20" s="12">
        <v>13.79538</v>
      </c>
      <c r="U20" s="12">
        <v>5.5284750000000003</v>
      </c>
      <c r="W20" s="30">
        <v>18.959203212044201</v>
      </c>
      <c r="X20" s="30">
        <v>6.72222886383899</v>
      </c>
      <c r="Y20" s="30">
        <v>2.2878130934776499</v>
      </c>
    </row>
    <row r="21" spans="1:25" ht="15.75" customHeight="1">
      <c r="A21" s="14" t="s">
        <v>21</v>
      </c>
      <c r="B21" s="12"/>
      <c r="C21" s="30">
        <v>20.650575102528201</v>
      </c>
      <c r="D21" s="30">
        <v>7.3142122946026999</v>
      </c>
      <c r="E21" s="30">
        <v>2.3338911170414001</v>
      </c>
      <c r="G21" s="30">
        <v>-29.782397245657599</v>
      </c>
      <c r="H21" s="30">
        <v>3.8059337741262902</v>
      </c>
      <c r="I21" s="30">
        <v>-8.7658901141327501</v>
      </c>
      <c r="K21" s="30">
        <v>21.548470325385701</v>
      </c>
      <c r="L21" s="30">
        <v>7.2082333422748404</v>
      </c>
      <c r="M21" s="30">
        <v>2.49277034637658</v>
      </c>
      <c r="O21" s="30">
        <v>-33.5584102195822</v>
      </c>
      <c r="P21" s="30">
        <v>5.80279391581991</v>
      </c>
      <c r="Q21" s="30">
        <v>-6.4000911902684203</v>
      </c>
      <c r="S21" s="12">
        <v>87.669960000000003</v>
      </c>
      <c r="T21" s="12">
        <v>14.05927</v>
      </c>
      <c r="U21" s="12">
        <v>5.9811059999999996</v>
      </c>
      <c r="W21" s="30">
        <v>20.8166115412957</v>
      </c>
      <c r="X21" s="30">
        <v>6.8508150936351404</v>
      </c>
      <c r="Y21" s="30">
        <v>2.5159942730478302</v>
      </c>
    </row>
    <row r="22" spans="1:25" ht="15.75" customHeight="1">
      <c r="A22" s="14" t="s">
        <v>22</v>
      </c>
      <c r="B22" s="12"/>
      <c r="C22" s="30">
        <v>21.9167815038547</v>
      </c>
      <c r="D22" s="30">
        <v>7.3238954536382996</v>
      </c>
      <c r="E22" s="30">
        <v>2.50369241613704</v>
      </c>
      <c r="G22" s="30">
        <v>-29.347030653029801</v>
      </c>
      <c r="H22" s="30">
        <v>3.8288330191222899</v>
      </c>
      <c r="I22" s="30">
        <v>-8.5997562412836395</v>
      </c>
      <c r="K22" s="30">
        <v>22.1451682456334</v>
      </c>
      <c r="L22" s="30">
        <v>7.2304617980276999</v>
      </c>
      <c r="M22" s="30">
        <v>2.5676324367964298</v>
      </c>
      <c r="O22" s="30">
        <v>-33.152244181553499</v>
      </c>
      <c r="P22" s="30">
        <v>5.8260567377430599</v>
      </c>
      <c r="Q22" s="30">
        <v>-6.3048208822942398</v>
      </c>
      <c r="S22" s="12">
        <v>91.484059999999999</v>
      </c>
      <c r="T22" s="12">
        <v>14.111179999999999</v>
      </c>
      <c r="U22" s="12">
        <v>6.2293919999999998</v>
      </c>
      <c r="W22" s="30">
        <v>21.722241598287901</v>
      </c>
      <c r="X22" s="30">
        <v>6.8761108057665501</v>
      </c>
      <c r="Y22" s="30">
        <v>2.6384452070017801</v>
      </c>
    </row>
    <row r="23" spans="1:25" ht="15.75" customHeight="1">
      <c r="A23" s="14" t="s">
        <v>23</v>
      </c>
      <c r="B23" s="12"/>
      <c r="C23" s="30">
        <v>21.513723430044699</v>
      </c>
      <c r="D23" s="30">
        <v>7.3388596163921198</v>
      </c>
      <c r="E23" s="30">
        <v>2.4436662325557799</v>
      </c>
      <c r="G23" s="30">
        <v>-29.472909484553099</v>
      </c>
      <c r="H23" s="30">
        <v>3.8223206365355402</v>
      </c>
      <c r="I23" s="30">
        <v>-8.6473408768008007</v>
      </c>
      <c r="K23" s="30">
        <v>21.974167710872301</v>
      </c>
      <c r="L23" s="30">
        <v>7.23621865974033</v>
      </c>
      <c r="M23" s="30">
        <v>2.5419585249974199</v>
      </c>
      <c r="O23" s="30">
        <v>-33.174866331340098</v>
      </c>
      <c r="P23" s="30">
        <v>5.8246591455146604</v>
      </c>
      <c r="Q23" s="30">
        <v>-6.3102175445997597</v>
      </c>
      <c r="S23" s="12">
        <v>90.882679999999993</v>
      </c>
      <c r="T23" s="12">
        <v>14.121370000000001</v>
      </c>
      <c r="U23" s="12">
        <v>6.1823079999999999</v>
      </c>
      <c r="W23" s="30">
        <v>21.5794495780919</v>
      </c>
      <c r="X23" s="30">
        <v>6.88107944721005</v>
      </c>
      <c r="Y23" s="30">
        <v>2.6157886587677499</v>
      </c>
    </row>
    <row r="24" spans="1:25" ht="15.75" customHeight="1">
      <c r="A24" s="14" t="s">
        <v>24</v>
      </c>
      <c r="B24" s="12"/>
      <c r="C24" s="30">
        <v>21.180630597053099</v>
      </c>
      <c r="D24" s="30">
        <v>7.4275754467063102</v>
      </c>
      <c r="E24" s="30">
        <v>2.3696333646611398</v>
      </c>
      <c r="G24" s="30">
        <v>-29.660394523260202</v>
      </c>
      <c r="H24" s="30">
        <v>3.8724155362396799</v>
      </c>
      <c r="I24" s="30">
        <v>-8.5838914269872895</v>
      </c>
      <c r="K24" s="30">
        <v>21.645914633117801</v>
      </c>
      <c r="L24" s="30">
        <v>7.3019756700564704</v>
      </c>
      <c r="M24" s="30">
        <v>2.47411323310779</v>
      </c>
      <c r="O24" s="30">
        <v>-33.125721066461601</v>
      </c>
      <c r="P24" s="30">
        <v>5.8116704746477703</v>
      </c>
      <c r="Q24" s="30">
        <v>-6.3158641266022997</v>
      </c>
      <c r="S24" s="12">
        <v>91.210350000000005</v>
      </c>
      <c r="T24" s="12">
        <v>14.501860000000001</v>
      </c>
      <c r="U24" s="12">
        <v>6.0426950000000001</v>
      </c>
      <c r="W24" s="30">
        <v>21.181268260680401</v>
      </c>
      <c r="X24" s="30">
        <v>6.98840030411891</v>
      </c>
      <c r="Y24" s="30">
        <v>2.5186405321266898</v>
      </c>
    </row>
    <row r="25" spans="1:25" ht="15.75" customHeight="1">
      <c r="A25" s="14" t="s">
        <v>25</v>
      </c>
      <c r="B25" s="12"/>
      <c r="C25" s="30">
        <v>18.779125696774098</v>
      </c>
      <c r="D25" s="30">
        <v>7.4269920187421699</v>
      </c>
      <c r="E25" s="30">
        <v>2.0464712575991402</v>
      </c>
      <c r="G25" s="30">
        <v>-30.522177871351399</v>
      </c>
      <c r="H25" s="30">
        <v>3.9351240008219301</v>
      </c>
      <c r="I25" s="30">
        <v>-8.6660999410002209</v>
      </c>
      <c r="K25" s="30">
        <v>19.4227569391063</v>
      </c>
      <c r="L25" s="30">
        <v>7.2841564508690499</v>
      </c>
      <c r="M25" s="30">
        <v>2.1749611016682899</v>
      </c>
      <c r="O25" s="30">
        <v>-35.339734762928501</v>
      </c>
      <c r="P25" s="30">
        <v>6.1295307266159202</v>
      </c>
      <c r="Q25" s="30">
        <v>-6.3495455849384204</v>
      </c>
      <c r="S25" s="12">
        <v>80.785929999999993</v>
      </c>
      <c r="T25" s="12">
        <v>14.185079999999999</v>
      </c>
      <c r="U25" s="12">
        <v>5.4427570000000003</v>
      </c>
      <c r="W25" s="30">
        <v>19.182046486972101</v>
      </c>
      <c r="X25" s="30">
        <v>6.9121203796417801</v>
      </c>
      <c r="Y25" s="30">
        <v>2.2572012103441801</v>
      </c>
    </row>
    <row r="26" spans="1:25" ht="15.75" customHeight="1">
      <c r="A26" s="14" t="s">
        <v>26</v>
      </c>
      <c r="B26" s="12"/>
      <c r="C26" s="30">
        <v>18.509919153390999</v>
      </c>
      <c r="D26" s="30">
        <v>7.4917025397743897</v>
      </c>
      <c r="E26" s="30">
        <v>1.9928606447100801</v>
      </c>
      <c r="G26" s="30">
        <v>-30.790289707159801</v>
      </c>
      <c r="H26" s="30">
        <v>3.99104923428022</v>
      </c>
      <c r="I26" s="30">
        <v>-8.6118430742331906</v>
      </c>
      <c r="K26" s="30">
        <v>19.0715061111555</v>
      </c>
      <c r="L26" s="30">
        <v>7.3620613459100097</v>
      </c>
      <c r="M26" s="30">
        <v>2.1042348580485299</v>
      </c>
      <c r="O26" s="30">
        <v>-36.149207762520298</v>
      </c>
      <c r="P26" s="30">
        <v>6.2459124252507303</v>
      </c>
      <c r="Q26" s="30">
        <v>-6.3608333030582704</v>
      </c>
      <c r="S26" s="12">
        <v>78.710040000000006</v>
      </c>
      <c r="T26" s="12">
        <v>14.23649</v>
      </c>
      <c r="U26" s="12">
        <v>5.277285</v>
      </c>
      <c r="W26" s="30">
        <v>18.894516115818899</v>
      </c>
      <c r="X26" s="30">
        <v>6.9751869971704199</v>
      </c>
      <c r="Y26" s="30">
        <v>2.1955706882168902</v>
      </c>
    </row>
    <row r="27" spans="1:25" ht="15.75" customHeight="1">
      <c r="A27" s="14" t="s">
        <v>27</v>
      </c>
      <c r="B27" s="12"/>
      <c r="C27" s="30">
        <v>17.871087883725799</v>
      </c>
      <c r="D27" s="30">
        <v>7.5666135643984402</v>
      </c>
      <c r="E27" s="30">
        <v>1.8887032834564901</v>
      </c>
      <c r="G27" s="30">
        <v>-31.279096581435098</v>
      </c>
      <c r="H27" s="30">
        <v>4.0360533347615597</v>
      </c>
      <c r="I27" s="30">
        <v>-8.6369266434618392</v>
      </c>
      <c r="K27" s="30">
        <v>18.055627359249801</v>
      </c>
      <c r="L27" s="30">
        <v>7.5204810445583696</v>
      </c>
      <c r="M27" s="30">
        <v>1.9248273180243001</v>
      </c>
      <c r="O27" s="30">
        <v>-37.037538698128003</v>
      </c>
      <c r="P27" s="30">
        <v>6.2518902500323597</v>
      </c>
      <c r="Q27" s="30">
        <v>-6.4968412869880003</v>
      </c>
      <c r="S27" s="12">
        <v>75.331289999999996</v>
      </c>
      <c r="T27" s="12">
        <v>14.48584</v>
      </c>
      <c r="U27" s="12">
        <v>4.953201</v>
      </c>
      <c r="W27" s="30">
        <v>18.083441284721101</v>
      </c>
      <c r="X27" s="30">
        <v>7.09735620069051</v>
      </c>
      <c r="Y27" s="30">
        <v>2.0434991389202199</v>
      </c>
    </row>
    <row r="28" spans="1:25" ht="15.75" customHeight="1">
      <c r="A28" s="11">
        <v>44198</v>
      </c>
      <c r="B28" s="12"/>
      <c r="C28" s="30">
        <v>15.690335855447501</v>
      </c>
      <c r="D28" s="30">
        <v>7.8589261621009303</v>
      </c>
      <c r="E28" s="30">
        <v>1.54096572555276</v>
      </c>
      <c r="G28" s="30">
        <v>-32.289417939712102</v>
      </c>
      <c r="H28" s="30">
        <v>4.2173091136755803</v>
      </c>
      <c r="I28" s="30">
        <v>-8.5052854730039602</v>
      </c>
      <c r="K28" s="30">
        <v>16.412971322594402</v>
      </c>
      <c r="L28" s="30">
        <v>7.79501692653273</v>
      </c>
      <c r="M28" s="30">
        <v>1.6463044844602499</v>
      </c>
      <c r="O28" s="30">
        <v>-38.593818342070698</v>
      </c>
      <c r="P28" s="30">
        <v>6.3525955599556703</v>
      </c>
      <c r="Q28" s="30">
        <v>-6.6388325754465196</v>
      </c>
      <c r="S28" s="12">
        <v>68.251540000000006</v>
      </c>
      <c r="T28" s="12">
        <v>15.009449999999999</v>
      </c>
      <c r="U28" s="12">
        <v>4.3087210000000002</v>
      </c>
      <c r="W28" s="30">
        <v>16.383932284761698</v>
      </c>
      <c r="X28" s="30">
        <v>7.3538993119052201</v>
      </c>
      <c r="Y28" s="30">
        <v>1.7411079131901399</v>
      </c>
    </row>
    <row r="29" spans="1:25" ht="15.75" customHeight="1">
      <c r="A29" s="13">
        <v>44229</v>
      </c>
      <c r="B29" s="12"/>
      <c r="C29" s="30">
        <v>19.891726000648902</v>
      </c>
      <c r="D29" s="30">
        <v>8.4097286128671804</v>
      </c>
      <c r="E29" s="30">
        <v>1.93962573009685</v>
      </c>
      <c r="G29" s="30">
        <v>-31.069567327431201</v>
      </c>
      <c r="H29" s="30">
        <v>4.1354005206504301</v>
      </c>
      <c r="I29" s="30">
        <v>-8.3787693971614097</v>
      </c>
      <c r="K29" s="30">
        <v>20.5031358280139</v>
      </c>
      <c r="L29" s="30">
        <v>8.2456902946541195</v>
      </c>
      <c r="M29" s="30">
        <v>2.05236132128144</v>
      </c>
      <c r="O29" s="30">
        <v>-34.685166765905002</v>
      </c>
      <c r="P29" s="30">
        <v>5.2607412737436903</v>
      </c>
      <c r="Q29" s="30">
        <v>-7.27372147284379</v>
      </c>
      <c r="S29" s="12">
        <v>82.673749999999998</v>
      </c>
      <c r="T29" s="12">
        <v>16.008320000000001</v>
      </c>
      <c r="U29" s="12">
        <v>4.9407899999999998</v>
      </c>
      <c r="W29" s="30">
        <v>19.846014274247</v>
      </c>
      <c r="X29" s="30">
        <v>7.8432964368878597</v>
      </c>
      <c r="Y29" s="30">
        <v>2.07387472922052</v>
      </c>
    </row>
    <row r="30" spans="1:25" ht="15.75" customHeight="1">
      <c r="A30" s="11">
        <v>44257</v>
      </c>
      <c r="B30" s="12"/>
      <c r="C30" s="30">
        <v>20.655592363027601</v>
      </c>
      <c r="D30" s="30">
        <v>8.4772896456292397</v>
      </c>
      <c r="E30" s="30">
        <v>2.0142749719341602</v>
      </c>
      <c r="G30" s="30">
        <v>-30.983180410758902</v>
      </c>
      <c r="H30" s="30">
        <v>4.1356446867385097</v>
      </c>
      <c r="I30" s="30">
        <v>-8.3573863396897501</v>
      </c>
      <c r="K30" s="30">
        <v>21.279904969523098</v>
      </c>
      <c r="L30" s="30">
        <v>8.2918961580654091</v>
      </c>
      <c r="M30" s="30">
        <v>2.1346028257127401</v>
      </c>
      <c r="O30" s="30">
        <v>-33.989245858524697</v>
      </c>
      <c r="P30" s="30">
        <v>5.2618081215169799</v>
      </c>
      <c r="Q30" s="30">
        <v>-7.1399878123441498</v>
      </c>
      <c r="S30" s="12">
        <v>87.984589999999997</v>
      </c>
      <c r="T30" s="12">
        <v>16.185639999999999</v>
      </c>
      <c r="U30" s="12">
        <v>5.2147829999999997</v>
      </c>
      <c r="W30" s="30">
        <v>21.120892001330901</v>
      </c>
      <c r="X30" s="30">
        <v>7.9301725322825298</v>
      </c>
      <c r="Y30" s="30">
        <v>2.2119180799565901</v>
      </c>
    </row>
    <row r="31" spans="1:25" ht="15.75" customHeight="1">
      <c r="A31" s="13">
        <v>44288</v>
      </c>
      <c r="B31" s="12"/>
      <c r="C31" s="30">
        <v>20.568869419956101</v>
      </c>
      <c r="D31" s="30">
        <v>8.4718545630654507</v>
      </c>
      <c r="E31" s="30">
        <v>2.0053306266637398</v>
      </c>
      <c r="G31" s="30">
        <v>-30.832200734019398</v>
      </c>
      <c r="H31" s="30">
        <v>4.1498392597296503</v>
      </c>
      <c r="I31" s="30">
        <v>-8.2924177492747599</v>
      </c>
      <c r="K31" s="30">
        <v>21.391241933977501</v>
      </c>
      <c r="L31" s="30">
        <v>8.3010572340209503</v>
      </c>
      <c r="M31" s="30">
        <v>2.1456594541933902</v>
      </c>
      <c r="O31" s="30">
        <v>-33.965147732991703</v>
      </c>
      <c r="P31" s="30">
        <v>5.26397267213577</v>
      </c>
      <c r="Q31" s="30">
        <v>-7.1324739073461698</v>
      </c>
      <c r="S31" s="12">
        <v>88.518680000000003</v>
      </c>
      <c r="T31" s="12">
        <v>16.203240000000001</v>
      </c>
      <c r="U31" s="12">
        <v>5.2420790000000004</v>
      </c>
      <c r="W31" s="30">
        <v>21.249102266211501</v>
      </c>
      <c r="X31" s="30">
        <v>7.9387980429985099</v>
      </c>
      <c r="Y31" s="30">
        <v>2.2256646623974099</v>
      </c>
    </row>
    <row r="32" spans="1:25" ht="15.75" customHeight="1">
      <c r="A32" s="11">
        <v>44318</v>
      </c>
      <c r="B32" s="12"/>
      <c r="C32" s="30">
        <v>18.369556233170801</v>
      </c>
      <c r="D32" s="30">
        <v>8.1906110126555003</v>
      </c>
      <c r="E32" s="30">
        <v>1.80567191022979</v>
      </c>
      <c r="G32" s="30">
        <v>-31.202079129011</v>
      </c>
      <c r="H32" s="30">
        <v>4.1205031619751704</v>
      </c>
      <c r="I32" s="30">
        <v>-8.4412213173349997</v>
      </c>
      <c r="K32" s="30">
        <v>19.390880387424101</v>
      </c>
      <c r="L32" s="30">
        <v>7.9873082035713896</v>
      </c>
      <c r="M32" s="30">
        <v>1.9795004755612799</v>
      </c>
      <c r="O32" s="30">
        <v>-34.397553932966801</v>
      </c>
      <c r="P32" s="30">
        <v>5.2352915924910803</v>
      </c>
      <c r="Q32" s="30">
        <v>-7.2541430141995598</v>
      </c>
      <c r="S32" s="12">
        <v>80.593609999999998</v>
      </c>
      <c r="T32" s="12">
        <v>15.661519999999999</v>
      </c>
      <c r="U32" s="12">
        <v>4.9173780000000002</v>
      </c>
      <c r="W32" s="30">
        <v>19.346672972566001</v>
      </c>
      <c r="X32" s="30">
        <v>7.6733810173904997</v>
      </c>
      <c r="Y32" s="30">
        <v>2.0547230662511602</v>
      </c>
    </row>
    <row r="33" spans="1:25" ht="15.75" customHeight="1">
      <c r="A33" s="13">
        <v>44410</v>
      </c>
      <c r="B33" s="12"/>
      <c r="C33" s="30">
        <v>17.6883627904135</v>
      </c>
      <c r="D33" s="30">
        <v>8.1955308937777698</v>
      </c>
      <c r="E33" s="30">
        <v>1.72147027120902</v>
      </c>
      <c r="G33" s="30">
        <v>-31.460630297912999</v>
      </c>
      <c r="H33" s="30">
        <v>4.1111531484327601</v>
      </c>
      <c r="I33" s="30">
        <v>-8.5233094056034098</v>
      </c>
      <c r="K33" s="30">
        <v>19.485877782284099</v>
      </c>
      <c r="L33" s="30">
        <v>7.9908400041076604</v>
      </c>
      <c r="M33" s="30">
        <v>1.9905138601333201</v>
      </c>
      <c r="O33" s="30">
        <v>-34.558194786511301</v>
      </c>
      <c r="P33" s="30">
        <v>5.2256547776876303</v>
      </c>
      <c r="Q33" s="30">
        <v>-7.2982614445471699</v>
      </c>
      <c r="S33" s="12">
        <v>77.989840000000001</v>
      </c>
      <c r="T33" s="12">
        <v>15.650460000000001</v>
      </c>
      <c r="U33" s="12">
        <v>4.7544810000000002</v>
      </c>
      <c r="W33" s="30">
        <v>18.7216308349449</v>
      </c>
      <c r="X33" s="30">
        <v>7.6679635572144402</v>
      </c>
      <c r="Y33" s="30">
        <v>1.9746612933102401</v>
      </c>
    </row>
    <row r="34" spans="1:25" ht="15.75" customHeight="1">
      <c r="A34" s="11">
        <v>44441</v>
      </c>
      <c r="B34" s="12"/>
      <c r="C34" s="30">
        <v>17.912495065520901</v>
      </c>
      <c r="D34" s="30">
        <v>8.2364101222593806</v>
      </c>
      <c r="E34" s="30">
        <v>1.7401385862011001</v>
      </c>
      <c r="G34" s="30">
        <v>-31.719794881340999</v>
      </c>
      <c r="H34" s="30">
        <v>4.0870751867106803</v>
      </c>
      <c r="I34" s="30">
        <v>-8.6369330801938702</v>
      </c>
      <c r="K34" s="30">
        <v>18.4768465870387</v>
      </c>
      <c r="L34" s="30">
        <v>7.86017396809254</v>
      </c>
      <c r="M34" s="30">
        <v>1.89523115487147</v>
      </c>
      <c r="O34" s="30">
        <v>-34.8377682210728</v>
      </c>
      <c r="P34" s="30">
        <v>5.20225702212276</v>
      </c>
      <c r="Q34" s="30">
        <v>-7.3848270198300501</v>
      </c>
      <c r="S34" s="12">
        <v>76.195700000000002</v>
      </c>
      <c r="T34" s="12">
        <v>15.515129999999999</v>
      </c>
      <c r="U34" s="12">
        <v>4.6803150000000002</v>
      </c>
      <c r="W34" s="30">
        <v>18.2909432428368</v>
      </c>
      <c r="X34" s="30">
        <v>7.6016571934268997</v>
      </c>
      <c r="Y34" s="30">
        <v>1.93522844670728</v>
      </c>
    </row>
    <row r="35" spans="1:25" ht="15.75" customHeight="1">
      <c r="A35" s="13">
        <v>44471</v>
      </c>
      <c r="B35" s="12"/>
      <c r="C35" s="30">
        <v>18.656935355305801</v>
      </c>
      <c r="D35" s="30">
        <v>8.1919888865964694</v>
      </c>
      <c r="E35" s="30">
        <v>1.8404487071478199</v>
      </c>
      <c r="G35" s="30">
        <v>-30.810171485433401</v>
      </c>
      <c r="H35" s="30">
        <v>4.0070074557953204</v>
      </c>
      <c r="I35" s="30">
        <v>-8.5825074859032195</v>
      </c>
      <c r="K35" s="30">
        <v>18.080172512533998</v>
      </c>
      <c r="L35" s="30">
        <v>7.88237374788502</v>
      </c>
      <c r="M35" s="30">
        <v>1.8395692688924701</v>
      </c>
      <c r="O35" s="30">
        <v>-33.713002887959</v>
      </c>
      <c r="P35" s="30">
        <v>5.0959040184914999</v>
      </c>
      <c r="Q35" s="30">
        <v>-7.31823102488468</v>
      </c>
      <c r="S35" s="12">
        <v>74.741140000000001</v>
      </c>
      <c r="T35" s="12">
        <v>15.54003</v>
      </c>
      <c r="U35" s="12">
        <v>4.5792130000000002</v>
      </c>
      <c r="W35" s="30">
        <v>17.9417731822432</v>
      </c>
      <c r="X35" s="30">
        <v>7.61385888462938</v>
      </c>
      <c r="Y35" s="30">
        <v>1.88626731856514</v>
      </c>
    </row>
    <row r="36" spans="1:25" ht="15.75" customHeight="1">
      <c r="A36" s="11">
        <v>44502</v>
      </c>
      <c r="B36" s="12"/>
      <c r="C36" s="30">
        <v>17.7789526979589</v>
      </c>
      <c r="D36" s="30">
        <v>8.1576519251376993</v>
      </c>
      <c r="E36" s="30">
        <v>1.7405685886406901</v>
      </c>
      <c r="G36" s="30">
        <v>-30.2567889327313</v>
      </c>
      <c r="H36" s="30">
        <v>4.0114774823377601</v>
      </c>
      <c r="I36" s="30">
        <v>-8.4349941092059204</v>
      </c>
      <c r="K36" s="30">
        <v>17.7100522663108</v>
      </c>
      <c r="L36" s="30">
        <v>7.8587460567719098</v>
      </c>
      <c r="M36" s="30">
        <v>1.7980034173689701</v>
      </c>
      <c r="O36" s="30">
        <v>-32.235169592356399</v>
      </c>
      <c r="P36" s="30">
        <v>4.9959564985560503</v>
      </c>
      <c r="Q36" s="30">
        <v>-7.1688313544579296</v>
      </c>
      <c r="S36" s="12">
        <v>71.829729999999998</v>
      </c>
      <c r="T36" s="12">
        <v>15.496449999999999</v>
      </c>
      <c r="U36" s="12">
        <v>4.4042180000000002</v>
      </c>
      <c r="W36" s="30">
        <v>17.2428834784338</v>
      </c>
      <c r="X36" s="30">
        <v>7.5925022878401203</v>
      </c>
      <c r="Y36" s="30">
        <v>1.79952312959007</v>
      </c>
    </row>
    <row r="37" spans="1:25" ht="15.75" customHeight="1">
      <c r="A37" s="13">
        <v>44532</v>
      </c>
      <c r="B37" s="12"/>
      <c r="C37" s="30">
        <v>18.743917643821302</v>
      </c>
      <c r="D37" s="30">
        <v>8.1940097964842593</v>
      </c>
      <c r="E37" s="30">
        <v>1.85061014331805</v>
      </c>
      <c r="G37" s="30">
        <v>-30.248793498236999</v>
      </c>
      <c r="H37" s="30">
        <v>4.0117932495785897</v>
      </c>
      <c r="I37" s="30">
        <v>-8.4323372102464198</v>
      </c>
      <c r="K37" s="30">
        <v>17.981260613022801</v>
      </c>
      <c r="L37" s="30">
        <v>7.8739856783827404</v>
      </c>
      <c r="M37" s="30">
        <v>1.8289670823964099</v>
      </c>
      <c r="O37" s="30">
        <v>-31.8260430892133</v>
      </c>
      <c r="P37" s="30">
        <v>5.0179186426844797</v>
      </c>
      <c r="Q37" s="30">
        <v>-7.0559221084285699</v>
      </c>
      <c r="S37" s="12">
        <v>75.191670000000002</v>
      </c>
      <c r="T37" s="12">
        <v>15.5335</v>
      </c>
      <c r="U37" s="12">
        <v>4.6101450000000002</v>
      </c>
      <c r="W37" s="30">
        <v>18.049925765631698</v>
      </c>
      <c r="X37" s="30">
        <v>7.6106561811652096</v>
      </c>
      <c r="Y37" s="30">
        <v>1.9012717722608099</v>
      </c>
    </row>
    <row r="38" spans="1:25" ht="15.75" customHeight="1">
      <c r="A38" s="14" t="s">
        <v>28</v>
      </c>
      <c r="B38" s="12"/>
      <c r="C38" s="30">
        <v>17.776629403446702</v>
      </c>
      <c r="D38" s="30">
        <v>8.2127638992689693</v>
      </c>
      <c r="E38" s="30">
        <v>1.7286055678174701</v>
      </c>
      <c r="G38" s="30">
        <v>-30.734283487715601</v>
      </c>
      <c r="H38" s="30">
        <v>3.9958109084943798</v>
      </c>
      <c r="I38" s="30">
        <v>-8.5875643951943594</v>
      </c>
      <c r="K38" s="30">
        <v>16.539238404580502</v>
      </c>
      <c r="L38" s="30">
        <v>7.9070704109527403</v>
      </c>
      <c r="M38" s="30">
        <v>1.6389430890396</v>
      </c>
      <c r="O38" s="30">
        <v>-32.4293606185811</v>
      </c>
      <c r="P38" s="30">
        <v>5.0019566904550299</v>
      </c>
      <c r="Q38" s="30">
        <v>-7.1990548593305199</v>
      </c>
      <c r="S38" s="12">
        <v>71.767200000000003</v>
      </c>
      <c r="T38" s="12">
        <v>15.565910000000001</v>
      </c>
      <c r="U38" s="12">
        <v>4.380547</v>
      </c>
      <c r="W38" s="30">
        <v>17.227874037837999</v>
      </c>
      <c r="X38" s="30">
        <v>7.6265373684505597</v>
      </c>
      <c r="Y38" s="30">
        <v>1.7895243120811899</v>
      </c>
    </row>
    <row r="39" spans="1:25" ht="15.75" customHeight="1">
      <c r="A39" s="14" t="s">
        <v>29</v>
      </c>
      <c r="B39" s="12"/>
      <c r="C39" s="30">
        <v>17.711445099903401</v>
      </c>
      <c r="D39" s="30">
        <v>8.2135938061570393</v>
      </c>
      <c r="E39" s="30">
        <v>1.72049475946939</v>
      </c>
      <c r="G39" s="30">
        <v>-31.158886887548999</v>
      </c>
      <c r="H39" s="30">
        <v>3.9680361647295799</v>
      </c>
      <c r="I39" s="30">
        <v>-8.7546800093029091</v>
      </c>
      <c r="K39" s="30">
        <v>16.309235801242199</v>
      </c>
      <c r="L39" s="30">
        <v>7.9104836402969703</v>
      </c>
      <c r="M39" s="30">
        <v>1.6091602460812799</v>
      </c>
      <c r="O39" s="30">
        <v>-32.918372894492698</v>
      </c>
      <c r="P39" s="30">
        <v>4.9737079279515299</v>
      </c>
      <c r="Q39" s="30">
        <v>-7.3382622026068303</v>
      </c>
      <c r="S39" s="12">
        <v>70.854889999999997</v>
      </c>
      <c r="T39" s="12">
        <v>15.402900000000001</v>
      </c>
      <c r="U39" s="12">
        <v>4.3676769999999996</v>
      </c>
      <c r="W39" s="30">
        <v>17.3786296068414</v>
      </c>
      <c r="X39" s="30">
        <v>7.6282582247561299</v>
      </c>
      <c r="Y39" s="30">
        <v>1.8088833912387099</v>
      </c>
    </row>
    <row r="40" spans="1:25" ht="15.75" customHeight="1">
      <c r="A40" s="14" t="s">
        <v>30</v>
      </c>
      <c r="B40" s="12"/>
      <c r="C40" s="30">
        <v>17.311321311893</v>
      </c>
      <c r="D40" s="30">
        <v>8.2036525595344099</v>
      </c>
      <c r="E40" s="30">
        <v>1.67380580933237</v>
      </c>
      <c r="G40" s="30">
        <v>-31.6158791751234</v>
      </c>
      <c r="H40" s="30">
        <v>3.95333342985173</v>
      </c>
      <c r="I40" s="30">
        <v>-8.9028359989466903</v>
      </c>
      <c r="K40" s="30">
        <v>15.986493739320901</v>
      </c>
      <c r="L40" s="30">
        <v>7.9031399765205101</v>
      </c>
      <c r="M40" s="30">
        <v>1.56981829705401</v>
      </c>
      <c r="O40" s="30">
        <v>-32.914623339884599</v>
      </c>
      <c r="P40" s="30">
        <v>4.9738835628265701</v>
      </c>
      <c r="Q40" s="30">
        <v>-7.3372492296834899</v>
      </c>
      <c r="S40" s="12">
        <v>70.979110000000006</v>
      </c>
      <c r="T40" s="12">
        <v>15.55636</v>
      </c>
      <c r="U40" s="12">
        <v>4.3325740000000001</v>
      </c>
      <c r="W40" s="30">
        <v>17.038689276941199</v>
      </c>
      <c r="X40" s="30">
        <v>7.6218595511739498</v>
      </c>
      <c r="Y40" s="30">
        <v>1.7658012702252199</v>
      </c>
    </row>
    <row r="41" spans="1:25" ht="15.75" customHeight="1">
      <c r="A41" s="14" t="s">
        <v>31</v>
      </c>
      <c r="B41" s="12"/>
      <c r="C41" s="30">
        <v>16.327962579191301</v>
      </c>
      <c r="D41" s="30">
        <v>8.2641156933770805</v>
      </c>
      <c r="E41" s="30">
        <v>1.54256826164808</v>
      </c>
      <c r="G41" s="30">
        <v>-31.916731448358401</v>
      </c>
      <c r="H41" s="30">
        <v>3.9738225877062998</v>
      </c>
      <c r="I41" s="30">
        <v>-8.9326412201122398</v>
      </c>
      <c r="K41" s="30">
        <v>15.4089889842007</v>
      </c>
      <c r="L41" s="30">
        <v>7.9525564300912901</v>
      </c>
      <c r="M41" s="30">
        <v>1.4874448346498399</v>
      </c>
      <c r="O41" s="30">
        <v>-33.3302959344377</v>
      </c>
      <c r="P41" s="30">
        <v>4.9772098680354198</v>
      </c>
      <c r="Q41" s="30">
        <v>-7.4158608764887699</v>
      </c>
      <c r="S41" s="12">
        <v>67.284940000000006</v>
      </c>
      <c r="T41" s="12">
        <v>15.669729999999999</v>
      </c>
      <c r="U41" s="12">
        <v>4.0654769999999996</v>
      </c>
      <c r="W41" s="30">
        <v>16.1518964818464</v>
      </c>
      <c r="X41" s="30">
        <v>7.6774045677172804</v>
      </c>
      <c r="Y41" s="30">
        <v>1.6375190822573</v>
      </c>
    </row>
    <row r="42" spans="1:25" ht="15.75" customHeight="1">
      <c r="A42" s="14" t="s">
        <v>32</v>
      </c>
      <c r="B42" s="12"/>
      <c r="C42" s="30">
        <v>17.1218320010491</v>
      </c>
      <c r="D42" s="30">
        <v>8.2028294421343695</v>
      </c>
      <c r="E42" s="30">
        <v>1.6508732866601601</v>
      </c>
      <c r="G42" s="30">
        <v>-32.028403019131098</v>
      </c>
      <c r="H42" s="30">
        <v>3.9854190036864998</v>
      </c>
      <c r="I42" s="30">
        <v>-8.9346698518257295</v>
      </c>
      <c r="K42" s="30">
        <v>15.355118925203501</v>
      </c>
      <c r="L42" s="30">
        <v>7.9579116162878396</v>
      </c>
      <c r="M42" s="30">
        <v>1.4796745041881101</v>
      </c>
      <c r="O42" s="30">
        <v>-33.256892523824703</v>
      </c>
      <c r="P42" s="30">
        <v>4.9756120587960204</v>
      </c>
      <c r="Q42" s="30">
        <v>-7.4034896789639104</v>
      </c>
      <c r="S42" s="12">
        <v>70.187460000000002</v>
      </c>
      <c r="T42" s="12">
        <v>15.51238</v>
      </c>
      <c r="U42" s="12">
        <v>4.2938270000000003</v>
      </c>
      <c r="W42" s="30">
        <v>16.848653982947098</v>
      </c>
      <c r="X42" s="30">
        <v>7.6003079678535803</v>
      </c>
      <c r="Y42" s="30">
        <v>1.7458047804205501</v>
      </c>
    </row>
    <row r="43" spans="1:25" ht="15.75" customHeight="1">
      <c r="A43" s="14" t="s">
        <v>33</v>
      </c>
      <c r="B43" s="12"/>
      <c r="C43" s="30">
        <v>15.090535024189601</v>
      </c>
      <c r="D43" s="30">
        <v>8.1863832042880205</v>
      </c>
      <c r="E43" s="30">
        <v>1.40605866314204</v>
      </c>
      <c r="G43" s="30">
        <v>-32.406996019413199</v>
      </c>
      <c r="H43" s="30">
        <v>3.9927044267222001</v>
      </c>
      <c r="I43" s="30">
        <v>-9.0131880984129502</v>
      </c>
      <c r="K43" s="30">
        <v>13.6518237962228</v>
      </c>
      <c r="L43" s="30">
        <v>7.9473082247121001</v>
      </c>
      <c r="M43" s="30">
        <v>1.267325176203</v>
      </c>
      <c r="O43" s="30">
        <v>-32.700151116026099</v>
      </c>
      <c r="P43" s="30">
        <v>4.9131874597213896</v>
      </c>
      <c r="Q43" s="30">
        <v>-7.3842391346662302</v>
      </c>
      <c r="S43" s="12">
        <v>61.720399999999998</v>
      </c>
      <c r="T43" s="12">
        <v>15.446120000000001</v>
      </c>
      <c r="U43" s="12">
        <v>3.7640790000000002</v>
      </c>
      <c r="W43" s="30">
        <v>14.8161180215494</v>
      </c>
      <c r="X43" s="30">
        <v>7.5678442925880702</v>
      </c>
      <c r="Y43" s="30">
        <v>1.4847184465137599</v>
      </c>
    </row>
    <row r="44" spans="1:25" ht="15.75" customHeight="1">
      <c r="A44" s="14" t="s">
        <v>34</v>
      </c>
      <c r="B44" s="12"/>
      <c r="C44" s="30">
        <v>12.893904154995701</v>
      </c>
      <c r="D44" s="30">
        <v>8.2114643372191196</v>
      </c>
      <c r="E44" s="30">
        <v>1.1342561780095199</v>
      </c>
      <c r="G44" s="30">
        <v>-33.7956109282635</v>
      </c>
      <c r="H44" s="30">
        <v>4.1616818116191299</v>
      </c>
      <c r="I44" s="30">
        <v>-8.9808910484010003</v>
      </c>
      <c r="K44" s="30">
        <v>11.108008624522601</v>
      </c>
      <c r="L44" s="30">
        <v>8.0107395740093601</v>
      </c>
      <c r="M44" s="30">
        <v>0.93973952778930403</v>
      </c>
      <c r="O44" s="30">
        <v>-34.709067928268198</v>
      </c>
      <c r="P44" s="30">
        <v>5.11429229790782</v>
      </c>
      <c r="Q44" s="30">
        <v>-7.48667962211149</v>
      </c>
      <c r="S44" s="12">
        <v>53.118470000000002</v>
      </c>
      <c r="T44" s="12">
        <v>15.535489999999999</v>
      </c>
      <c r="U44" s="12">
        <v>3.1887289999999999</v>
      </c>
      <c r="W44" s="30">
        <v>12.751204468059001</v>
      </c>
      <c r="X44" s="30">
        <v>7.6116311708664997</v>
      </c>
      <c r="Y44" s="30">
        <v>1.2048934403392799</v>
      </c>
    </row>
    <row r="45" spans="1:25" ht="15.75" customHeight="1">
      <c r="A45" s="14" t="s">
        <v>35</v>
      </c>
      <c r="B45" s="12"/>
      <c r="C45" s="30">
        <v>12.985613304977599</v>
      </c>
      <c r="D45" s="30">
        <v>8.2183878046615106</v>
      </c>
      <c r="E45" s="30">
        <v>1.14445965906387</v>
      </c>
      <c r="G45" s="30">
        <v>-33.719047243788602</v>
      </c>
      <c r="H45" s="30">
        <v>4.1688841514351598</v>
      </c>
      <c r="I45" s="30">
        <v>-8.9470097726146101</v>
      </c>
      <c r="K45" s="30">
        <v>11.4802528063579</v>
      </c>
      <c r="L45" s="30">
        <v>8.0295013539598106</v>
      </c>
      <c r="M45" s="30">
        <v>0.98390329088889605</v>
      </c>
      <c r="O45" s="30">
        <v>-34.967234839397697</v>
      </c>
      <c r="P45" s="30">
        <v>5.0941689139485797</v>
      </c>
      <c r="Q45" s="30">
        <v>-7.5669329954587399</v>
      </c>
      <c r="S45" s="12">
        <v>52.785179999999997</v>
      </c>
      <c r="T45" s="12">
        <v>15.52436</v>
      </c>
      <c r="U45" s="12">
        <v>3.1695470000000001</v>
      </c>
      <c r="W45" s="30">
        <v>12.6711980974562</v>
      </c>
      <c r="X45" s="30">
        <v>7.6061785518449501</v>
      </c>
      <c r="Y45" s="30">
        <v>1.1952385860375401</v>
      </c>
    </row>
    <row r="46" spans="1:25" ht="15.75" customHeight="1">
      <c r="A46" s="14" t="s">
        <v>36</v>
      </c>
      <c r="B46" s="12"/>
      <c r="C46" s="30">
        <v>14.939484994011799</v>
      </c>
      <c r="D46" s="30">
        <v>8.1161044990437201</v>
      </c>
      <c r="E46" s="30">
        <v>1.3996228110850799</v>
      </c>
      <c r="G46" s="30">
        <v>-32.520916852542697</v>
      </c>
      <c r="H46" s="30">
        <v>4.0963797052644999</v>
      </c>
      <c r="I46" s="30">
        <v>-8.8128834361100008</v>
      </c>
      <c r="K46" s="30">
        <v>13.5999121016771</v>
      </c>
      <c r="L46" s="30">
        <v>7.8660193558187901</v>
      </c>
      <c r="M46" s="30">
        <v>1.2738224568777601</v>
      </c>
      <c r="O46" s="30">
        <v>-33.876329596183801</v>
      </c>
      <c r="P46" s="30">
        <v>5.0419718876083097</v>
      </c>
      <c r="Q46" s="30">
        <v>-7.4289048870423997</v>
      </c>
      <c r="S46" s="12">
        <v>61.463540000000002</v>
      </c>
      <c r="T46" s="12">
        <v>15.277380000000001</v>
      </c>
      <c r="U46" s="12">
        <v>3.7888389999999998</v>
      </c>
      <c r="W46" s="30">
        <v>14.7544574342262</v>
      </c>
      <c r="X46" s="30">
        <v>7.4851714589980496</v>
      </c>
      <c r="Y46" s="30">
        <v>1.49287928746017</v>
      </c>
    </row>
    <row r="47" spans="1:25" ht="15.75" customHeight="1">
      <c r="A47" s="14" t="s">
        <v>37</v>
      </c>
      <c r="B47" s="12"/>
      <c r="C47" s="30">
        <v>14.819928601424699</v>
      </c>
      <c r="D47" s="30">
        <v>8.0999393988836701</v>
      </c>
      <c r="E47" s="30">
        <v>1.3876558882618</v>
      </c>
      <c r="G47" s="30">
        <v>-32.924633172016499</v>
      </c>
      <c r="H47" s="30">
        <v>4.06678201166359</v>
      </c>
      <c r="I47" s="30">
        <v>-8.9762945413156494</v>
      </c>
      <c r="K47" s="30">
        <v>12.624252138251199</v>
      </c>
      <c r="L47" s="30">
        <v>7.7411212273296499</v>
      </c>
      <c r="M47" s="30">
        <v>1.1683387809921999</v>
      </c>
      <c r="O47" s="30">
        <v>-34.057728302321102</v>
      </c>
      <c r="P47" s="30">
        <v>5.0255557933499198</v>
      </c>
      <c r="Q47" s="30">
        <v>-7.4892668293774296</v>
      </c>
      <c r="S47" s="12">
        <v>60.373620000000003</v>
      </c>
      <c r="T47" s="12">
        <v>15.195320000000001</v>
      </c>
      <c r="U47" s="12">
        <v>3.737574</v>
      </c>
      <c r="W47" s="30">
        <v>14.4928182659261</v>
      </c>
      <c r="X47" s="30">
        <v>7.4449636247222699</v>
      </c>
      <c r="Y47" s="30">
        <v>1.4657987353609501</v>
      </c>
    </row>
    <row r="48" spans="1:25" ht="15.75" customHeight="1">
      <c r="A48" s="11">
        <v>44199</v>
      </c>
      <c r="B48" s="12"/>
      <c r="C48" s="30">
        <v>11.7131312843934</v>
      </c>
      <c r="D48" s="30">
        <v>8.6940963699677702</v>
      </c>
      <c r="E48" s="30">
        <v>0.93547747095235001</v>
      </c>
      <c r="G48" s="30">
        <v>-35.431632348216503</v>
      </c>
      <c r="H48" s="30">
        <v>4.7619227137671096</v>
      </c>
      <c r="I48" s="30">
        <v>-8.19241190862477</v>
      </c>
      <c r="K48" s="30">
        <v>9.1569956820568894</v>
      </c>
      <c r="L48" s="30">
        <v>8.4095984413091607</v>
      </c>
      <c r="M48" s="30">
        <v>0.66317027156277497</v>
      </c>
      <c r="O48" s="30">
        <v>-36.248626957806302</v>
      </c>
      <c r="P48" s="30">
        <v>5.5382815737435998</v>
      </c>
      <c r="Q48" s="30">
        <v>-7.1915135457592996</v>
      </c>
      <c r="S48" s="12">
        <v>45.430840000000003</v>
      </c>
      <c r="T48" s="12">
        <v>16.877400000000002</v>
      </c>
      <c r="U48" s="12">
        <v>2.479698</v>
      </c>
      <c r="W48" s="30">
        <v>10.9057730892133</v>
      </c>
      <c r="X48" s="30">
        <v>8.2691016748489901</v>
      </c>
      <c r="Y48" s="30">
        <v>0.88592127383015695</v>
      </c>
    </row>
    <row r="49" spans="1:25" ht="15.75" customHeight="1">
      <c r="A49" s="13">
        <v>44230</v>
      </c>
      <c r="B49" s="12"/>
      <c r="C49" s="30">
        <v>12.926544741651099</v>
      </c>
      <c r="D49" s="30">
        <v>8.8463423707260809</v>
      </c>
      <c r="E49" s="30">
        <v>1.0565434108203</v>
      </c>
      <c r="G49" s="30">
        <v>-34.880820434997602</v>
      </c>
      <c r="H49" s="30">
        <v>4.7966758949906998</v>
      </c>
      <c r="I49" s="30">
        <v>-8.0182237192976302</v>
      </c>
      <c r="K49" s="30">
        <v>10.5684167750003</v>
      </c>
      <c r="L49" s="30">
        <v>8.5918443580419002</v>
      </c>
      <c r="M49" s="30">
        <v>0.81337795283258296</v>
      </c>
      <c r="O49" s="30">
        <v>-36.0738857492587</v>
      </c>
      <c r="P49" s="30">
        <v>5.5546386397265204</v>
      </c>
      <c r="Q49" s="30">
        <v>-7.1388776698552201</v>
      </c>
      <c r="S49" s="12">
        <v>51.744590000000002</v>
      </c>
      <c r="T49" s="12">
        <v>17.394960000000001</v>
      </c>
      <c r="U49" s="12">
        <v>2.7688809999999999</v>
      </c>
      <c r="W49" s="30">
        <v>12.286386688547999</v>
      </c>
      <c r="X49" s="30">
        <v>8.4762378695940797</v>
      </c>
      <c r="Y49" s="30">
        <v>1.02715223693515</v>
      </c>
    </row>
    <row r="50" spans="1:25" ht="15.75" customHeight="1">
      <c r="A50" s="11">
        <v>44258</v>
      </c>
      <c r="B50" s="12"/>
      <c r="C50" s="30">
        <v>13.2919942110486</v>
      </c>
      <c r="D50" s="30">
        <v>8.8919945425365601</v>
      </c>
      <c r="E50" s="30">
        <v>1.0922177431159501</v>
      </c>
      <c r="G50" s="30">
        <v>-34.645694064185001</v>
      </c>
      <c r="H50" s="30">
        <v>4.8191410397293204</v>
      </c>
      <c r="I50" s="30">
        <v>-7.9320554740045699</v>
      </c>
      <c r="K50" s="30">
        <v>10.886144039311899</v>
      </c>
      <c r="L50" s="30">
        <v>8.6325230788135396</v>
      </c>
      <c r="M50" s="30">
        <v>0.84635094196771798</v>
      </c>
      <c r="O50" s="30">
        <v>-36.025649229282401</v>
      </c>
      <c r="P50" s="30">
        <v>5.5596650885870504</v>
      </c>
      <c r="Q50" s="30">
        <v>-7.1237473117913703</v>
      </c>
      <c r="S50" s="12">
        <v>53.425989999999999</v>
      </c>
      <c r="T50" s="12">
        <v>17.48922</v>
      </c>
      <c r="U50" s="12">
        <v>2.850098</v>
      </c>
      <c r="W50" s="30">
        <v>12.685622272464</v>
      </c>
      <c r="X50" s="30">
        <v>8.5221673872750099</v>
      </c>
      <c r="Y50" s="30">
        <v>1.0684632040976001</v>
      </c>
    </row>
    <row r="51" spans="1:25" ht="15.75" customHeight="1">
      <c r="A51" s="13">
        <v>44289</v>
      </c>
      <c r="B51" s="12"/>
      <c r="C51" s="30">
        <v>14.114014449888</v>
      </c>
      <c r="D51" s="30">
        <v>9.0347649761466293</v>
      </c>
      <c r="E51" s="30">
        <v>1.1659422771593499</v>
      </c>
      <c r="G51" s="30">
        <v>-34.431607207845097</v>
      </c>
      <c r="H51" s="30">
        <v>4.8400072759945401</v>
      </c>
      <c r="I51" s="30">
        <v>-7.8536260464679497</v>
      </c>
      <c r="K51" s="30">
        <v>12.0802937866173</v>
      </c>
      <c r="L51" s="30">
        <v>8.81931060394305</v>
      </c>
      <c r="M51" s="30">
        <v>0.96382746547297704</v>
      </c>
      <c r="O51" s="30">
        <v>-35.871176946288799</v>
      </c>
      <c r="P51" s="30">
        <v>5.5742715787834198</v>
      </c>
      <c r="Q51" s="30">
        <v>-7.07736901381812</v>
      </c>
      <c r="S51" s="12">
        <v>58.211939999999998</v>
      </c>
      <c r="T51" s="12">
        <v>17.871410000000001</v>
      </c>
      <c r="U51" s="12">
        <v>3.0569449999999998</v>
      </c>
      <c r="W51" s="30">
        <v>13.822012579674</v>
      </c>
      <c r="X51" s="30">
        <v>8.7084031218329798</v>
      </c>
      <c r="Y51" s="30">
        <v>1.17610685178275</v>
      </c>
    </row>
    <row r="52" spans="1:25" ht="15.75" customHeight="1">
      <c r="A52" s="11">
        <v>44319</v>
      </c>
      <c r="B52" s="12"/>
      <c r="C52" s="30">
        <v>12.3089126393774</v>
      </c>
      <c r="D52" s="30">
        <v>9.0131010732498194</v>
      </c>
      <c r="E52" s="30">
        <v>0.96846940563933304</v>
      </c>
      <c r="G52" s="30">
        <v>-34.984425137631298</v>
      </c>
      <c r="H52" s="30">
        <v>4.8204986178164102</v>
      </c>
      <c r="I52" s="30">
        <v>-8.0000904875480003</v>
      </c>
      <c r="K52" s="30">
        <v>10.652180180387001</v>
      </c>
      <c r="L52" s="30">
        <v>8.8081685894364199</v>
      </c>
      <c r="M52" s="30">
        <v>0.80291153700993201</v>
      </c>
      <c r="O52" s="30">
        <v>-36.255997447638201</v>
      </c>
      <c r="P52" s="30">
        <v>5.5697030420808504</v>
      </c>
      <c r="Q52" s="30">
        <v>-7.1522659550544603</v>
      </c>
      <c r="S52" s="12">
        <v>51.748190000000001</v>
      </c>
      <c r="T52" s="12">
        <v>17.879200000000001</v>
      </c>
      <c r="U52" s="12">
        <v>2.6940900000000001</v>
      </c>
      <c r="W52" s="30">
        <v>12.2872409617896</v>
      </c>
      <c r="X52" s="30">
        <v>8.7121991328489194</v>
      </c>
      <c r="Y52" s="30">
        <v>0.99943089328152002</v>
      </c>
    </row>
    <row r="53" spans="1:25" ht="15.75" customHeight="1">
      <c r="A53" s="13">
        <v>44411</v>
      </c>
      <c r="B53" s="12"/>
      <c r="C53" s="30">
        <v>11.1067190920907</v>
      </c>
      <c r="D53" s="30">
        <v>9.1030563763240995</v>
      </c>
      <c r="E53" s="30">
        <v>0.82683428300705697</v>
      </c>
      <c r="G53" s="30">
        <v>-35.617925223750603</v>
      </c>
      <c r="H53" s="30">
        <v>4.8298035301597899</v>
      </c>
      <c r="I53" s="30">
        <v>-8.1158425966974708</v>
      </c>
      <c r="K53" s="30">
        <v>9.1737594214282492</v>
      </c>
      <c r="L53" s="30">
        <v>8.8791287284936207</v>
      </c>
      <c r="M53" s="30">
        <v>0.62998967494159197</v>
      </c>
      <c r="O53" s="30">
        <v>-37.061614189660901</v>
      </c>
      <c r="P53" s="30">
        <v>5.5526471400352904</v>
      </c>
      <c r="Q53" s="30">
        <v>-7.3193223276569599</v>
      </c>
      <c r="S53" s="12">
        <v>45.883670000000002</v>
      </c>
      <c r="T53" s="12">
        <v>18.28669</v>
      </c>
      <c r="U53" s="12">
        <v>2.313358</v>
      </c>
      <c r="W53" s="30">
        <v>10.6553071272327</v>
      </c>
      <c r="X53" s="30">
        <v>8.8122966843210992</v>
      </c>
      <c r="Y53" s="30">
        <v>0.802890254457859</v>
      </c>
    </row>
    <row r="54" spans="1:25" ht="15.75" customHeight="1">
      <c r="A54" s="11">
        <v>44442</v>
      </c>
      <c r="B54" s="12"/>
      <c r="C54" s="30">
        <v>11.226369037068</v>
      </c>
      <c r="D54" s="30">
        <v>9.0995802511306199</v>
      </c>
      <c r="E54" s="30">
        <v>0.840299093589293</v>
      </c>
      <c r="G54" s="30">
        <v>-35.833618292713702</v>
      </c>
      <c r="H54" s="30">
        <v>4.8276769446651198</v>
      </c>
      <c r="I54" s="30">
        <v>-8.1640960537486293</v>
      </c>
      <c r="K54" s="30">
        <v>8.9112391127269905</v>
      </c>
      <c r="L54" s="30">
        <v>8.8865151987546902</v>
      </c>
      <c r="M54" s="30">
        <v>0.59992460413212201</v>
      </c>
      <c r="O54" s="30">
        <v>-36.869481537166301</v>
      </c>
      <c r="P54" s="30">
        <v>5.5632164196313996</v>
      </c>
      <c r="Q54" s="30">
        <v>-7.2708804558508104</v>
      </c>
      <c r="S54" s="12">
        <v>46.545470000000002</v>
      </c>
      <c r="T54" s="12">
        <v>18.067900000000002</v>
      </c>
      <c r="U54" s="12">
        <v>2.3780009999999998</v>
      </c>
      <c r="W54" s="30">
        <v>11.0518933354138</v>
      </c>
      <c r="X54" s="30">
        <v>8.8041466519460201</v>
      </c>
      <c r="Y54" s="30">
        <v>0.84867888175878203</v>
      </c>
    </row>
    <row r="55" spans="1:25" ht="15.75" customHeight="1">
      <c r="A55" s="13">
        <v>44472</v>
      </c>
      <c r="B55" s="12"/>
      <c r="C55" s="30">
        <v>10.969998365795099</v>
      </c>
      <c r="D55" s="30">
        <v>9.0918436364036701</v>
      </c>
      <c r="E55" s="30">
        <v>0.81281626272207397</v>
      </c>
      <c r="G55" s="30">
        <v>-35.852420759173199</v>
      </c>
      <c r="H55" s="30">
        <v>4.8259817931062399</v>
      </c>
      <c r="I55" s="30">
        <v>-8.1708598270099397</v>
      </c>
      <c r="K55" s="30">
        <v>8.4567387935263199</v>
      </c>
      <c r="L55" s="30">
        <v>8.8623619453106599</v>
      </c>
      <c r="M55" s="30">
        <v>0.55027529044971502</v>
      </c>
      <c r="O55" s="30">
        <v>-37.044776068248403</v>
      </c>
      <c r="P55" s="30">
        <v>5.5480500479437298</v>
      </c>
      <c r="Q55" s="30">
        <v>-7.3223521268170799</v>
      </c>
      <c r="S55" s="12">
        <v>44.219110000000001</v>
      </c>
      <c r="T55" s="12">
        <v>18.009799999999998</v>
      </c>
      <c r="U55" s="12">
        <v>2.2565</v>
      </c>
      <c r="W55" s="30">
        <v>10.499515230716099</v>
      </c>
      <c r="X55" s="30">
        <v>8.7758363604392393</v>
      </c>
      <c r="Y55" s="30">
        <v>0.78847359345814205</v>
      </c>
    </row>
    <row r="56" spans="1:25" ht="15.75" customHeight="1">
      <c r="A56" s="11">
        <v>44533</v>
      </c>
      <c r="B56" s="12"/>
      <c r="C56" s="30">
        <v>11.3662099701634</v>
      </c>
      <c r="D56" s="30">
        <v>9.1141568881243398</v>
      </c>
      <c r="E56" s="30">
        <v>0.85429843547117801</v>
      </c>
      <c r="G56" s="30">
        <v>-35.3313144540301</v>
      </c>
      <c r="H56" s="30">
        <v>4.8546555048248301</v>
      </c>
      <c r="I56" s="30">
        <v>-8.0152576048615298</v>
      </c>
      <c r="K56" s="30">
        <v>9.4190455546393803</v>
      </c>
      <c r="L56" s="30">
        <v>8.9180094619384995</v>
      </c>
      <c r="M56" s="30">
        <v>0.65474762945251996</v>
      </c>
      <c r="O56" s="30">
        <v>-36.463412899700998</v>
      </c>
      <c r="P56" s="30">
        <v>5.5626145689792601</v>
      </c>
      <c r="Q56" s="30">
        <v>-7.1986675336107302</v>
      </c>
      <c r="S56" s="12">
        <v>48.350749999999998</v>
      </c>
      <c r="T56" s="12">
        <v>18.050930000000001</v>
      </c>
      <c r="U56" s="12">
        <v>2.4802460000000002</v>
      </c>
      <c r="W56" s="30">
        <v>11.4805429332909</v>
      </c>
      <c r="X56" s="30">
        <v>8.79587720002427</v>
      </c>
      <c r="Y56" s="30">
        <v>0.89820978097205895</v>
      </c>
    </row>
    <row r="57" spans="1:25" ht="15.75" customHeight="1">
      <c r="A57" s="14" t="s">
        <v>38</v>
      </c>
      <c r="B57" s="12"/>
      <c r="C57" s="30">
        <v>10.430438748351801</v>
      </c>
      <c r="D57" s="30">
        <v>9.1773285146853407</v>
      </c>
      <c r="E57" s="30">
        <v>0.74645238397970504</v>
      </c>
      <c r="G57" s="30">
        <v>-35.902923459974097</v>
      </c>
      <c r="H57" s="30">
        <v>4.8518076017327099</v>
      </c>
      <c r="I57" s="30">
        <v>-8.1377760004072908</v>
      </c>
      <c r="K57" s="30">
        <v>8.7463982526354993</v>
      </c>
      <c r="L57" s="30">
        <v>8.9467958318226692</v>
      </c>
      <c r="M57" s="30">
        <v>0.57745793575161797</v>
      </c>
      <c r="O57" s="30">
        <v>-37.044369360257903</v>
      </c>
      <c r="P57" s="30">
        <v>5.5918738557687702</v>
      </c>
      <c r="Q57" s="30">
        <v>-7.2648937383214403</v>
      </c>
      <c r="S57" s="12">
        <v>45.771709999999999</v>
      </c>
      <c r="T57" s="12">
        <v>18.013159999999999</v>
      </c>
      <c r="U57" s="12">
        <v>2.3422710000000002</v>
      </c>
      <c r="W57" s="30">
        <v>10.987599267611801</v>
      </c>
      <c r="X57" s="30">
        <v>8.8255698970356402</v>
      </c>
      <c r="Y57" s="30">
        <v>0.83933381685639397</v>
      </c>
    </row>
    <row r="58" spans="1:25" ht="15.75" customHeight="1">
      <c r="A58" s="14" t="s">
        <v>39</v>
      </c>
      <c r="B58" s="12"/>
      <c r="C58" s="30">
        <v>9.7700421046590105</v>
      </c>
      <c r="D58" s="30">
        <v>9.1732530702165693</v>
      </c>
      <c r="E58" s="30">
        <v>0.67479247081459504</v>
      </c>
      <c r="G58" s="30">
        <v>-36.433384890016697</v>
      </c>
      <c r="H58" s="30">
        <v>4.8416793179808</v>
      </c>
      <c r="I58" s="30">
        <v>-8.2643608265043298</v>
      </c>
      <c r="K58" s="30">
        <v>7.9842093192406898</v>
      </c>
      <c r="L58" s="30">
        <v>8.9592615749717499</v>
      </c>
      <c r="M58" s="30">
        <v>0.49158173164003999</v>
      </c>
      <c r="O58" s="30">
        <v>-37.858015685519</v>
      </c>
      <c r="P58" s="30">
        <v>5.6365324218526096</v>
      </c>
      <c r="Q58" s="30">
        <v>-7.3516858565144503</v>
      </c>
      <c r="S58" s="12">
        <v>43.352760000000004</v>
      </c>
      <c r="T58" s="12">
        <v>18.026759999999999</v>
      </c>
      <c r="U58" s="12">
        <v>2.2063169999999999</v>
      </c>
      <c r="W58" s="30">
        <v>10.4069253634768</v>
      </c>
      <c r="X58" s="30">
        <v>8.8322343674989305</v>
      </c>
      <c r="Y58" s="30">
        <v>0.77295563946974599</v>
      </c>
    </row>
    <row r="59" spans="1:25" ht="15.75" customHeight="1">
      <c r="A59" s="14" t="s">
        <v>40</v>
      </c>
      <c r="B59" s="12"/>
      <c r="C59" s="30">
        <v>10.38856941998</v>
      </c>
      <c r="D59" s="30">
        <v>9.1791531003210292</v>
      </c>
      <c r="E59" s="30">
        <v>0.74174265812625695</v>
      </c>
      <c r="G59" s="30">
        <v>-35.983291929504198</v>
      </c>
      <c r="H59" s="30">
        <v>4.8549485090114297</v>
      </c>
      <c r="I59" s="30">
        <v>-8.1490651973073405</v>
      </c>
      <c r="K59" s="30">
        <v>8.3440218651942093</v>
      </c>
      <c r="L59" s="30">
        <v>8.9689595244006792</v>
      </c>
      <c r="M59" s="30">
        <v>0.53116772934846601</v>
      </c>
      <c r="O59" s="30">
        <v>-37.571059537503999</v>
      </c>
      <c r="P59" s="30">
        <v>5.6431120411940201</v>
      </c>
      <c r="Q59" s="30">
        <v>-7.2922634243492404</v>
      </c>
      <c r="S59" s="12">
        <v>42.879829999999998</v>
      </c>
      <c r="T59" s="12">
        <v>18.021439999999998</v>
      </c>
      <c r="U59" s="12">
        <v>2.1807259999999999</v>
      </c>
      <c r="W59" s="30">
        <v>10.2933959611711</v>
      </c>
      <c r="X59" s="30">
        <v>8.8296250084506696</v>
      </c>
      <c r="Y59" s="30">
        <v>0.76032628279749603</v>
      </c>
    </row>
    <row r="60" spans="1:25" ht="15.75" customHeight="1">
      <c r="A60" s="14" t="s">
        <v>41</v>
      </c>
      <c r="B60" s="12"/>
      <c r="C60" s="30">
        <v>7.8589734347044597</v>
      </c>
      <c r="D60" s="30">
        <v>9.2729601001192208</v>
      </c>
      <c r="E60" s="30">
        <v>0.46144633304843402</v>
      </c>
      <c r="G60" s="30">
        <v>-37.084084719829399</v>
      </c>
      <c r="H60" s="30">
        <v>4.8782439279055598</v>
      </c>
      <c r="I60" s="30">
        <v>-8.3358038918911195</v>
      </c>
      <c r="K60" s="30">
        <v>5.9226263970737403</v>
      </c>
      <c r="L60" s="30">
        <v>9.0100769906123901</v>
      </c>
      <c r="M60" s="30">
        <v>0.26000070804217601</v>
      </c>
      <c r="O60" s="30">
        <v>-38.770085546298901</v>
      </c>
      <c r="P60" s="30">
        <v>5.64810455987912</v>
      </c>
      <c r="Q60" s="30">
        <v>-7.4981057976740502</v>
      </c>
      <c r="S60" s="12">
        <v>33.155949999999997</v>
      </c>
      <c r="T60" s="12">
        <v>18.206150000000001</v>
      </c>
      <c r="U60" s="12">
        <v>1.624503</v>
      </c>
      <c r="W60" s="30">
        <v>7.9591571548894402</v>
      </c>
      <c r="X60" s="30">
        <v>8.9201246383373896</v>
      </c>
      <c r="Y60" s="30">
        <v>0.49093004105216898</v>
      </c>
    </row>
    <row r="61" spans="1:25" ht="15.75" customHeight="1">
      <c r="A61" s="14" t="s">
        <v>42</v>
      </c>
      <c r="B61" s="12"/>
      <c r="C61" s="30">
        <v>7.0335301740940803</v>
      </c>
      <c r="D61" s="30">
        <v>9.3459409027344993</v>
      </c>
      <c r="E61" s="30">
        <v>0.36952193578322601</v>
      </c>
      <c r="G61" s="30">
        <v>-37.9935461257773</v>
      </c>
      <c r="H61" s="30">
        <v>4.9188850216853099</v>
      </c>
      <c r="I61" s="30">
        <v>-8.4518231148922798</v>
      </c>
      <c r="K61" s="30">
        <v>4.5786004987039597</v>
      </c>
      <c r="L61" s="30">
        <v>9.0963665666240203</v>
      </c>
      <c r="M61" s="30">
        <v>0.109780151381319</v>
      </c>
      <c r="O61" s="30">
        <v>-40.466852874950398</v>
      </c>
      <c r="P61" s="30">
        <v>5.7891125351284103</v>
      </c>
      <c r="Q61" s="30">
        <v>-7.6085673939957896</v>
      </c>
      <c r="S61" s="12">
        <v>28.86327</v>
      </c>
      <c r="T61" s="12">
        <v>18.370609999999999</v>
      </c>
      <c r="U61" s="12">
        <v>1.3762890000000001</v>
      </c>
      <c r="W61" s="30">
        <v>6.9286900828969697</v>
      </c>
      <c r="X61" s="30">
        <v>9.0007042037264</v>
      </c>
      <c r="Y61" s="30">
        <v>0.37204756506836101</v>
      </c>
    </row>
    <row r="62" spans="1:25" ht="15.75" customHeight="1">
      <c r="A62" s="14" t="s">
        <v>43</v>
      </c>
      <c r="B62" s="12"/>
      <c r="C62" s="30">
        <v>7.75171917572316</v>
      </c>
      <c r="D62" s="30">
        <v>9.4082939756970205</v>
      </c>
      <c r="E62" s="30">
        <v>0.44340867605745699</v>
      </c>
      <c r="G62" s="30">
        <v>-37.833009398601099</v>
      </c>
      <c r="H62" s="30">
        <v>4.9356115203112099</v>
      </c>
      <c r="I62" s="30">
        <v>-8.3906541728774098</v>
      </c>
      <c r="K62" s="30">
        <v>6.29986711656169</v>
      </c>
      <c r="L62" s="30">
        <v>9.3091839460372405</v>
      </c>
      <c r="M62" s="30">
        <v>0.292170305402494</v>
      </c>
      <c r="O62" s="30">
        <v>-40.375318574294198</v>
      </c>
      <c r="P62" s="30">
        <v>5.79900980351211</v>
      </c>
      <c r="Q62" s="30">
        <v>-7.5797972522262604</v>
      </c>
      <c r="S62" s="12">
        <v>35.136629999999997</v>
      </c>
      <c r="T62" s="12">
        <v>18.67258</v>
      </c>
      <c r="U62" s="12">
        <v>1.689999</v>
      </c>
      <c r="W62" s="30">
        <v>8.4346238274169991</v>
      </c>
      <c r="X62" s="30">
        <v>9.1486510955821991</v>
      </c>
      <c r="Y62" s="30">
        <v>0.53063820848531995</v>
      </c>
    </row>
    <row r="63" spans="1:25" ht="15.75" customHeight="1">
      <c r="A63" s="14" t="s">
        <v>44</v>
      </c>
      <c r="B63" s="12"/>
      <c r="C63" s="30">
        <v>11.5443805982081</v>
      </c>
      <c r="D63" s="30">
        <v>8.9236857275310193</v>
      </c>
      <c r="E63" s="30">
        <v>0.89249900112873204</v>
      </c>
      <c r="G63" s="30">
        <v>-35.628618632019801</v>
      </c>
      <c r="H63" s="30">
        <v>4.4819924486817202</v>
      </c>
      <c r="I63" s="30">
        <v>-8.7480331751902192</v>
      </c>
      <c r="K63" s="30">
        <v>9.9583566391332496</v>
      </c>
      <c r="L63" s="30">
        <v>8.8426908472353496</v>
      </c>
      <c r="M63" s="30">
        <v>0.72131399246276195</v>
      </c>
      <c r="O63" s="30">
        <v>-37.966454789792699</v>
      </c>
      <c r="P63" s="30">
        <v>5.3696894330938303</v>
      </c>
      <c r="Q63" s="30">
        <v>-7.7372174512996201</v>
      </c>
      <c r="S63" s="12">
        <v>50.334330000000001</v>
      </c>
      <c r="T63" s="12">
        <v>17.591670000000001</v>
      </c>
      <c r="U63" s="12">
        <v>2.6577540000000002</v>
      </c>
      <c r="W63" s="30">
        <v>12.0828670783487</v>
      </c>
      <c r="X63" s="30">
        <v>8.6190603500327594</v>
      </c>
      <c r="Y63" s="30">
        <v>0.986519032589949</v>
      </c>
    </row>
    <row r="64" spans="1:25" ht="15.75" customHeight="1">
      <c r="A64" s="14" t="s">
        <v>45</v>
      </c>
      <c r="B64" s="12"/>
      <c r="C64" s="30">
        <v>10.246104577975901</v>
      </c>
      <c r="D64" s="30">
        <v>8.8046073399492997</v>
      </c>
      <c r="E64" s="30">
        <v>0.75711548744822599</v>
      </c>
      <c r="G64" s="30">
        <v>-35.677727975097497</v>
      </c>
      <c r="H64" s="30">
        <v>4.4763648613480296</v>
      </c>
      <c r="I64" s="30">
        <v>-8.7700018186800008</v>
      </c>
      <c r="K64" s="30">
        <v>9.13769365591045</v>
      </c>
      <c r="L64" s="30">
        <v>8.7663784351291092</v>
      </c>
      <c r="M64" s="30">
        <v>0.63397829526037297</v>
      </c>
      <c r="O64" s="30">
        <v>-37.982161942660802</v>
      </c>
      <c r="P64" s="30">
        <v>5.3680238996057597</v>
      </c>
      <c r="Q64" s="30">
        <v>-7.7425441316893604</v>
      </c>
      <c r="S64" s="12">
        <v>45.785449999999997</v>
      </c>
      <c r="T64" s="12">
        <v>17.358540000000001</v>
      </c>
      <c r="U64" s="12">
        <v>2.4313940000000001</v>
      </c>
      <c r="W64" s="30">
        <v>10.990896248215799</v>
      </c>
      <c r="X64" s="30">
        <v>8.5048379510093692</v>
      </c>
      <c r="Y64" s="30">
        <v>0.87137418618732598</v>
      </c>
    </row>
    <row r="65" spans="1:25" ht="15.75" customHeight="1">
      <c r="A65" s="14" t="s">
        <v>46</v>
      </c>
      <c r="B65" s="12"/>
      <c r="C65" s="30">
        <v>7.6200827050339504</v>
      </c>
      <c r="D65" s="30">
        <v>8.8918878039584808</v>
      </c>
      <c r="E65" s="30">
        <v>0.45435601461765901</v>
      </c>
      <c r="G65" s="30">
        <v>-36.8989341996081</v>
      </c>
      <c r="H65" s="30">
        <v>4.5091893879821203</v>
      </c>
      <c r="I65" s="30">
        <v>-8.9769869297333997</v>
      </c>
      <c r="K65" s="30">
        <v>6.3904320083981299</v>
      </c>
      <c r="L65" s="30">
        <v>8.7510374384752794</v>
      </c>
      <c r="M65" s="30">
        <v>0.32115415208277198</v>
      </c>
      <c r="O65" s="30">
        <v>-39.037548717658602</v>
      </c>
      <c r="P65" s="30">
        <v>5.3817627714297798</v>
      </c>
      <c r="Q65" s="30">
        <v>-7.9188828136206197</v>
      </c>
      <c r="S65" s="12">
        <v>34.782110000000003</v>
      </c>
      <c r="T65" s="12">
        <v>17.531300000000002</v>
      </c>
      <c r="U65" s="12">
        <v>1.7797940000000001</v>
      </c>
      <c r="W65" s="30">
        <v>8.3495211090945496</v>
      </c>
      <c r="X65" s="30">
        <v>8.5894809109930108</v>
      </c>
      <c r="Y65" s="30">
        <v>0.55527466194032904</v>
      </c>
    </row>
    <row r="66" spans="1:25" ht="15.75" customHeight="1">
      <c r="A66" s="14" t="s">
        <v>47</v>
      </c>
      <c r="B66" s="12"/>
      <c r="C66" s="30">
        <v>5.7274361797801303</v>
      </c>
      <c r="D66" s="30">
        <v>9.0689290245380008</v>
      </c>
      <c r="E66" s="30">
        <v>0.236790493559908</v>
      </c>
      <c r="G66" s="30">
        <v>-38.6746834907606</v>
      </c>
      <c r="H66" s="30">
        <v>4.7235925974985298</v>
      </c>
      <c r="I66" s="30">
        <v>-8.9454546764124601</v>
      </c>
      <c r="K66" s="30">
        <v>3.9948927776409402</v>
      </c>
      <c r="L66" s="30">
        <v>8.9337507497242008</v>
      </c>
      <c r="M66" s="30">
        <v>4.64410513863674E-2</v>
      </c>
      <c r="O66" s="30">
        <v>-40.876180419153499</v>
      </c>
      <c r="P66" s="30">
        <v>5.5293136539834897</v>
      </c>
      <c r="Q66" s="30">
        <v>-8.0400901813782699</v>
      </c>
      <c r="S66" s="12">
        <v>26.015519999999999</v>
      </c>
      <c r="T66" s="12">
        <v>17.94445</v>
      </c>
      <c r="U66" s="12">
        <v>1.2502759999999999</v>
      </c>
      <c r="W66" s="30">
        <v>6.2450820930697697</v>
      </c>
      <c r="X66" s="30">
        <v>8.7919060195181107</v>
      </c>
      <c r="Y66" s="30">
        <v>0.303129047006788</v>
      </c>
    </row>
    <row r="67" spans="1:25" ht="15.75" customHeight="1">
      <c r="A67" s="14" t="s">
        <v>48</v>
      </c>
      <c r="B67" s="12"/>
      <c r="C67" s="30">
        <v>6.9685481390593402</v>
      </c>
      <c r="D67" s="30">
        <v>9.2701841017614797</v>
      </c>
      <c r="E67" s="30">
        <v>0.36553191413053598</v>
      </c>
      <c r="G67" s="30">
        <v>-38.641685452236302</v>
      </c>
      <c r="H67" s="30">
        <v>4.7278738863464502</v>
      </c>
      <c r="I67" s="30">
        <v>-8.9303747238621707</v>
      </c>
      <c r="K67" s="30">
        <v>5.2757824214042</v>
      </c>
      <c r="L67" s="30">
        <v>9.1148279011971791</v>
      </c>
      <c r="M67" s="30">
        <v>0.18604656498028599</v>
      </c>
      <c r="O67" s="30">
        <v>-40.898029946651697</v>
      </c>
      <c r="P67" s="30">
        <v>5.5267157029736396</v>
      </c>
      <c r="Q67" s="30">
        <v>-8.0478230357896692</v>
      </c>
      <c r="S67" s="12">
        <v>30.624980000000001</v>
      </c>
      <c r="T67" s="12">
        <v>18.50282</v>
      </c>
      <c r="U67" s="12">
        <v>1.461668</v>
      </c>
      <c r="W67" s="30">
        <v>7.11186785263786</v>
      </c>
      <c r="X67" s="30">
        <v>8.9164473091635408</v>
      </c>
      <c r="Y67" s="30">
        <v>0.396107073835127</v>
      </c>
    </row>
    <row r="68" spans="1:25" ht="15.75" customHeight="1">
      <c r="A68" s="14" t="s">
        <v>49</v>
      </c>
      <c r="B68" s="12"/>
      <c r="C68" s="30">
        <v>9.5984408128101801</v>
      </c>
      <c r="D68" s="30">
        <v>9.5526218781960601</v>
      </c>
      <c r="E68" s="30">
        <v>0.63003025656729095</v>
      </c>
      <c r="G68" s="30">
        <v>-38.339616621660497</v>
      </c>
      <c r="H68" s="30">
        <v>4.7589327463959696</v>
      </c>
      <c r="I68" s="30">
        <v>-8.8086171533747706</v>
      </c>
      <c r="K68" s="30">
        <v>7.6229543279074798</v>
      </c>
      <c r="L68" s="30">
        <v>9.4098243092094602</v>
      </c>
      <c r="M68" s="30">
        <v>0.42965247756545399</v>
      </c>
      <c r="O68" s="30">
        <v>-40.576804668183797</v>
      </c>
      <c r="P68" s="30">
        <v>5.55676226019356</v>
      </c>
      <c r="Q68" s="30">
        <v>-7.9464988064192799</v>
      </c>
      <c r="S68" s="12">
        <v>41.512920000000001</v>
      </c>
      <c r="T68" s="12">
        <v>19.0291</v>
      </c>
      <c r="U68" s="12">
        <v>1.993417</v>
      </c>
      <c r="W68" s="30">
        <v>9.9652665318999194</v>
      </c>
      <c r="X68" s="30">
        <v>9.3233285911801005</v>
      </c>
      <c r="Y68" s="30">
        <v>0.68486983693145898</v>
      </c>
    </row>
    <row r="69" spans="1:25" ht="15.75" customHeight="1">
      <c r="A69" s="13">
        <v>44200</v>
      </c>
      <c r="B69" s="12"/>
      <c r="C69" s="30">
        <v>8.7933059633948503</v>
      </c>
      <c r="D69" s="30">
        <v>9.5573273319552996</v>
      </c>
      <c r="E69" s="30">
        <v>0.54547738947518898</v>
      </c>
      <c r="G69" s="30">
        <v>-38.719600541700999</v>
      </c>
      <c r="H69" s="30">
        <v>4.7371027936162102</v>
      </c>
      <c r="I69" s="30">
        <v>-8.9294242461245705</v>
      </c>
      <c r="K69" s="30">
        <v>7.1564620609925704</v>
      </c>
      <c r="L69" s="30">
        <v>9.3893068440902905</v>
      </c>
      <c r="M69" s="30">
        <v>0.38090799676481202</v>
      </c>
      <c r="O69" s="30">
        <v>-41.108890838732997</v>
      </c>
      <c r="P69" s="30">
        <v>5.5329735037075496</v>
      </c>
      <c r="Q69" s="30">
        <v>-8.0768308051335804</v>
      </c>
      <c r="S69" s="12">
        <v>37.853360000000002</v>
      </c>
      <c r="T69" s="12">
        <v>19.01136</v>
      </c>
      <c r="U69" s="12">
        <v>1.802783</v>
      </c>
      <c r="W69" s="30">
        <v>9.0867813551722794</v>
      </c>
      <c r="X69" s="30">
        <v>9.3146396866505494</v>
      </c>
      <c r="Y69" s="30">
        <v>0.59119638981467304</v>
      </c>
    </row>
    <row r="70" spans="1:25" ht="15.75" customHeight="1">
      <c r="A70" s="11">
        <v>44320</v>
      </c>
      <c r="B70" s="12"/>
      <c r="C70" s="30">
        <v>10.2550434152477</v>
      </c>
      <c r="D70" s="30">
        <v>9.6755727317702398</v>
      </c>
      <c r="E70" s="30">
        <v>0.68988612873839195</v>
      </c>
      <c r="G70" s="30">
        <v>-38.431941885126001</v>
      </c>
      <c r="H70" s="30">
        <v>4.7582929802407401</v>
      </c>
      <c r="I70" s="30">
        <v>-8.8292045192644792</v>
      </c>
      <c r="K70" s="30">
        <v>8.3125535706284399</v>
      </c>
      <c r="L70" s="30">
        <v>9.4294993280330104</v>
      </c>
      <c r="M70" s="30">
        <v>0.50188810731011002</v>
      </c>
      <c r="O70" s="30">
        <v>-40.7530260449739</v>
      </c>
      <c r="P70" s="30">
        <v>5.55989568685448</v>
      </c>
      <c r="Q70" s="30">
        <v>-7.97371543314968</v>
      </c>
      <c r="S70" s="12">
        <v>43.93844</v>
      </c>
      <c r="T70" s="12">
        <v>19.205410000000001</v>
      </c>
      <c r="U70" s="12">
        <v>2.10141</v>
      </c>
      <c r="W70" s="30">
        <v>10.5475187966373</v>
      </c>
      <c r="X70" s="30">
        <v>9.4097159148319207</v>
      </c>
      <c r="Y70" s="30">
        <v>0.74046005848644803</v>
      </c>
    </row>
    <row r="71" spans="1:25" ht="15.75" customHeight="1">
      <c r="A71" s="13">
        <v>44351</v>
      </c>
      <c r="B71" s="12"/>
      <c r="C71" s="30">
        <v>9.5956622279678498</v>
      </c>
      <c r="D71" s="30">
        <v>9.6866489896663097</v>
      </c>
      <c r="E71" s="30">
        <v>0.62102613962633901</v>
      </c>
      <c r="G71" s="30">
        <v>-39.614528169849201</v>
      </c>
      <c r="H71" s="30">
        <v>4.8113310818983104</v>
      </c>
      <c r="I71" s="30">
        <v>-8.9776669770991404</v>
      </c>
      <c r="K71" s="30">
        <v>7.1345303480774698</v>
      </c>
      <c r="L71" s="30">
        <v>9.4737624122122899</v>
      </c>
      <c r="M71" s="30">
        <v>0.37519732851812498</v>
      </c>
      <c r="O71" s="30">
        <v>-41.617241343501099</v>
      </c>
      <c r="P71" s="30">
        <v>5.5265513397718999</v>
      </c>
      <c r="Q71" s="30">
        <v>-8.1781998510062692</v>
      </c>
      <c r="S71" s="12">
        <v>38.531709999999997</v>
      </c>
      <c r="T71" s="12">
        <v>18.97392</v>
      </c>
      <c r="U71" s="12">
        <v>1.8420920000000001</v>
      </c>
      <c r="W71" s="30">
        <v>9.5512398036916206</v>
      </c>
      <c r="X71" s="30">
        <v>9.4466510643005108</v>
      </c>
      <c r="Y71" s="30">
        <v>0.63210123492941495</v>
      </c>
    </row>
    <row r="72" spans="1:25" ht="15.75" customHeight="1">
      <c r="A72" s="11">
        <v>44381</v>
      </c>
      <c r="B72" s="12"/>
      <c r="C72" s="30">
        <v>9.4601208141582394</v>
      </c>
      <c r="D72" s="30">
        <v>9.6699516992613503</v>
      </c>
      <c r="E72" s="30">
        <v>0.60808171509350895</v>
      </c>
      <c r="G72" s="30">
        <v>-39.615883889942097</v>
      </c>
      <c r="H72" s="30">
        <v>4.8112108605411699</v>
      </c>
      <c r="I72" s="30">
        <v>-8.9781730923934795</v>
      </c>
      <c r="K72" s="30">
        <v>6.6201873005185599</v>
      </c>
      <c r="L72" s="30">
        <v>9.4116700820634893</v>
      </c>
      <c r="M72" s="30">
        <v>0.32302314828400802</v>
      </c>
      <c r="O72" s="30">
        <v>-41.672564760417799</v>
      </c>
      <c r="P72" s="30">
        <v>5.5209697058518596</v>
      </c>
      <c r="Q72" s="30">
        <v>-8.1964885104247198</v>
      </c>
      <c r="S72" s="12">
        <v>41.622889999999998</v>
      </c>
      <c r="T72" s="12">
        <v>19.29965</v>
      </c>
      <c r="U72" s="12">
        <v>1.9711700000000001</v>
      </c>
      <c r="W72" s="30">
        <v>10.1002716485085</v>
      </c>
      <c r="X72" s="30">
        <v>9.5071383357620203</v>
      </c>
      <c r="Y72" s="30">
        <v>0.68582904952396795</v>
      </c>
    </row>
    <row r="73" spans="1:25" ht="15.75" customHeight="1">
      <c r="A73" s="13">
        <v>44412</v>
      </c>
      <c r="B73" s="12"/>
      <c r="C73" s="30">
        <v>9.9885875959322998</v>
      </c>
      <c r="D73" s="30">
        <v>9.6877132697185395</v>
      </c>
      <c r="E73" s="30">
        <v>0.661517059548408</v>
      </c>
      <c r="G73" s="30">
        <v>-39.506557996840897</v>
      </c>
      <c r="H73" s="30">
        <v>4.8195207969307496</v>
      </c>
      <c r="I73" s="30">
        <v>-8.9400087295566895</v>
      </c>
      <c r="K73" s="30">
        <v>6.88147110393707</v>
      </c>
      <c r="L73" s="30">
        <v>9.4156623981619703</v>
      </c>
      <c r="M73" s="30">
        <v>0.35063609593537898</v>
      </c>
      <c r="O73" s="30">
        <v>-41.221249386507097</v>
      </c>
      <c r="P73" s="30">
        <v>5.5454931939340897</v>
      </c>
      <c r="Q73" s="30">
        <v>-8.0788575190233196</v>
      </c>
      <c r="S73" s="12">
        <v>44.249200000000002</v>
      </c>
      <c r="T73" s="12">
        <v>19.330829999999999</v>
      </c>
      <c r="U73" s="12">
        <v>2.1038519999999998</v>
      </c>
      <c r="W73" s="30">
        <v>10.737574882237199</v>
      </c>
      <c r="X73" s="30">
        <v>9.5224957594578097</v>
      </c>
      <c r="Y73" s="30">
        <v>0.75164904905610297</v>
      </c>
    </row>
    <row r="74" spans="1:25" ht="15.75" customHeight="1">
      <c r="A74" s="11">
        <v>44443</v>
      </c>
      <c r="B74" s="12"/>
      <c r="C74" s="30">
        <v>11.498376637484499</v>
      </c>
      <c r="D74" s="30">
        <v>9.7852899140731004</v>
      </c>
      <c r="E74" s="30">
        <v>0.80921226729280904</v>
      </c>
      <c r="G74" s="30">
        <v>-38.874127938104301</v>
      </c>
      <c r="H74" s="30">
        <v>4.8490289211127804</v>
      </c>
      <c r="I74" s="30">
        <v>-8.7551814247298196</v>
      </c>
      <c r="K74" s="30">
        <v>8.2134004991784497</v>
      </c>
      <c r="L74" s="30">
        <v>9.4266785864103397</v>
      </c>
      <c r="M74" s="30">
        <v>0.49151994063508597</v>
      </c>
      <c r="O74" s="30">
        <v>-40.054171055673699</v>
      </c>
      <c r="P74" s="30">
        <v>5.5543974345818503</v>
      </c>
      <c r="Q74" s="30">
        <v>-7.8557884216217504</v>
      </c>
      <c r="S74" s="12">
        <v>49.805070000000001</v>
      </c>
      <c r="T74" s="12">
        <v>19.448740000000001</v>
      </c>
      <c r="U74" s="12">
        <v>2.3767640000000001</v>
      </c>
      <c r="W74" s="30">
        <v>12.085769595269401</v>
      </c>
      <c r="X74" s="30">
        <v>9.5805807535018896</v>
      </c>
      <c r="Y74" s="30">
        <v>0.88781356935594602</v>
      </c>
    </row>
    <row r="75" spans="1:25" ht="15.75" customHeight="1">
      <c r="A75" s="13">
        <v>44534</v>
      </c>
      <c r="B75" s="12"/>
      <c r="C75" s="30">
        <v>10.885302640861299</v>
      </c>
      <c r="D75" s="30">
        <v>9.7964035949716095</v>
      </c>
      <c r="E75" s="30">
        <v>0.74571270671321499</v>
      </c>
      <c r="G75" s="30">
        <v>-38.813672171127799</v>
      </c>
      <c r="H75" s="30">
        <v>4.8484834475892598</v>
      </c>
      <c r="I75" s="30">
        <v>-8.7436974116528301</v>
      </c>
      <c r="K75" s="30">
        <v>8.4440042762346295</v>
      </c>
      <c r="L75" s="30">
        <v>9.4210582182198497</v>
      </c>
      <c r="M75" s="30">
        <v>0.51629065053731404</v>
      </c>
      <c r="O75" s="30">
        <v>-40.108824418116299</v>
      </c>
      <c r="P75" s="30">
        <v>5.5541082807504196</v>
      </c>
      <c r="Q75" s="30">
        <v>-7.8660375725000096</v>
      </c>
      <c r="S75" s="12">
        <v>48.402720000000002</v>
      </c>
      <c r="T75" s="12">
        <v>19.46454</v>
      </c>
      <c r="U75" s="12">
        <v>2.3027890000000002</v>
      </c>
      <c r="W75" s="30">
        <v>11.745473008039999</v>
      </c>
      <c r="X75" s="30">
        <v>9.5883632361252396</v>
      </c>
      <c r="Y75" s="30">
        <v>0.851602385824903</v>
      </c>
    </row>
    <row r="76" spans="1:25" ht="15.75" customHeight="1">
      <c r="A76" s="14" t="s">
        <v>50</v>
      </c>
      <c r="B76" s="12"/>
      <c r="C76" s="30">
        <v>6.4578998614354202</v>
      </c>
      <c r="D76" s="30">
        <v>10.332013187477299</v>
      </c>
      <c r="E76" s="30">
        <v>0.27854202363228697</v>
      </c>
      <c r="G76" s="30">
        <v>-41.9648000309639</v>
      </c>
      <c r="H76" s="30">
        <v>5.4698724603690101</v>
      </c>
      <c r="I76" s="30">
        <v>-8.3264829958926203</v>
      </c>
      <c r="K76" s="30">
        <v>4.1183144841711101</v>
      </c>
      <c r="L76" s="30">
        <v>9.9186628405140596</v>
      </c>
      <c r="M76" s="30">
        <v>5.4272888677322301E-2</v>
      </c>
      <c r="O76" s="30">
        <v>-42.462188086701602</v>
      </c>
      <c r="P76" s="30">
        <v>5.7945612850993804</v>
      </c>
      <c r="Q76" s="30">
        <v>-7.9457591043343196</v>
      </c>
      <c r="S76" s="12">
        <v>28.345389999999998</v>
      </c>
      <c r="T76" s="12">
        <v>20.348839999999999</v>
      </c>
      <c r="U76" s="12">
        <v>1.217042</v>
      </c>
      <c r="W76" s="30">
        <v>7.0262538473676504</v>
      </c>
      <c r="X76" s="30">
        <v>10.1311897349823</v>
      </c>
      <c r="Y76" s="30">
        <v>0.34016279800465699</v>
      </c>
    </row>
    <row r="77" spans="1:25" ht="15.75" customHeight="1">
      <c r="A77" s="14" t="s">
        <v>51</v>
      </c>
      <c r="B77" s="12"/>
      <c r="C77" s="30">
        <v>6.2431998143594498</v>
      </c>
      <c r="D77" s="30">
        <v>10.3265808907299</v>
      </c>
      <c r="E77" s="30">
        <v>0.257897540583852</v>
      </c>
      <c r="G77" s="30">
        <v>-42.471603183790101</v>
      </c>
      <c r="H77" s="30">
        <v>5.4736219245394704</v>
      </c>
      <c r="I77" s="30">
        <v>-8.4133693957433309</v>
      </c>
      <c r="K77" s="30">
        <v>4.0126902817741499</v>
      </c>
      <c r="L77" s="30">
        <v>9.9136747878885991</v>
      </c>
      <c r="M77" s="30">
        <v>4.3645801484507203E-2</v>
      </c>
      <c r="O77" s="30">
        <v>-42.497193141352298</v>
      </c>
      <c r="P77" s="30">
        <v>5.7963137489519596</v>
      </c>
      <c r="Q77" s="30">
        <v>-7.9493959673393499</v>
      </c>
      <c r="S77" s="12">
        <v>30.70495</v>
      </c>
      <c r="T77" s="12">
        <v>20.609190000000002</v>
      </c>
      <c r="U77" s="12">
        <v>1.3161579999999999</v>
      </c>
      <c r="W77" s="30">
        <v>7.4509069229007903</v>
      </c>
      <c r="X77" s="30">
        <v>10.1522262001325</v>
      </c>
      <c r="Y77" s="30">
        <v>0.38128651259270102</v>
      </c>
    </row>
    <row r="78" spans="1:25" ht="15.75" customHeight="1">
      <c r="A78" s="14" t="s">
        <v>52</v>
      </c>
      <c r="B78" s="12"/>
      <c r="C78" s="30">
        <v>7.0626253976450899</v>
      </c>
      <c r="D78" s="30">
        <v>10.3147843558519</v>
      </c>
      <c r="E78" s="30">
        <v>0.33763433897377199</v>
      </c>
      <c r="G78" s="30">
        <v>-42.2515125345153</v>
      </c>
      <c r="H78" s="30">
        <v>5.4727798613542902</v>
      </c>
      <c r="I78" s="30">
        <v>-8.3744483965364296</v>
      </c>
      <c r="K78" s="30">
        <v>4.8458088259227301</v>
      </c>
      <c r="L78" s="30">
        <v>9.9098236572480793</v>
      </c>
      <c r="M78" s="30">
        <v>0.127732729633077</v>
      </c>
      <c r="O78" s="30">
        <v>-41.946110174753102</v>
      </c>
      <c r="P78" s="30">
        <v>5.8137957751749596</v>
      </c>
      <c r="Q78" s="30">
        <v>-7.8307033709630103</v>
      </c>
      <c r="S78" s="12">
        <v>32.04448</v>
      </c>
      <c r="T78" s="12">
        <v>20.49108</v>
      </c>
      <c r="U78" s="12">
        <v>1.389116</v>
      </c>
      <c r="W78" s="30">
        <v>7.8595725090475703</v>
      </c>
      <c r="X78" s="30">
        <v>10.1481693943834</v>
      </c>
      <c r="Y78" s="30">
        <v>0.42170881690407303</v>
      </c>
    </row>
    <row r="79" spans="1:25" ht="15.75" customHeight="1">
      <c r="A79" s="14" t="s">
        <v>53</v>
      </c>
      <c r="B79" s="12"/>
      <c r="C79" s="30">
        <v>8.19466540796925</v>
      </c>
      <c r="D79" s="30">
        <v>10.3577123973607</v>
      </c>
      <c r="E79" s="30">
        <v>0.44552940175719902</v>
      </c>
      <c r="G79" s="30">
        <v>-41.819662596648698</v>
      </c>
      <c r="H79" s="30">
        <v>5.4862819729188201</v>
      </c>
      <c r="I79" s="30">
        <v>-8.2751238125835993</v>
      </c>
      <c r="K79" s="30">
        <v>5.5881589033876997</v>
      </c>
      <c r="L79" s="30">
        <v>9.8982165963110909</v>
      </c>
      <c r="M79" s="30">
        <v>0.20288088099992699</v>
      </c>
      <c r="O79" s="30">
        <v>-41.4640929764169</v>
      </c>
      <c r="P79" s="30">
        <v>5.8220144531693299</v>
      </c>
      <c r="Q79" s="30">
        <v>-7.7368569485251397</v>
      </c>
      <c r="S79" s="12">
        <v>35.37086</v>
      </c>
      <c r="T79" s="12">
        <v>20.505949999999999</v>
      </c>
      <c r="U79" s="12">
        <v>1.550324</v>
      </c>
      <c r="W79" s="30">
        <v>8.6754363796116394</v>
      </c>
      <c r="X79" s="30">
        <v>10.155534817123399</v>
      </c>
      <c r="Y79" s="30">
        <v>0.50173983658843202</v>
      </c>
    </row>
    <row r="80" spans="1:25" ht="15.75" customHeight="1">
      <c r="A80" s="14" t="s">
        <v>54</v>
      </c>
      <c r="B80" s="12"/>
      <c r="C80" s="30">
        <v>6.7638430291042297</v>
      </c>
      <c r="D80" s="30">
        <v>10.493603527923</v>
      </c>
      <c r="E80" s="30">
        <v>0.30340797807275099</v>
      </c>
      <c r="G80" s="30">
        <v>-42.693360837706102</v>
      </c>
      <c r="H80" s="30">
        <v>5.5388781465624204</v>
      </c>
      <c r="I80" s="30">
        <v>-8.3542839566572908</v>
      </c>
      <c r="K80" s="30">
        <v>4.1183767114684899</v>
      </c>
      <c r="L80" s="30">
        <v>10.0275914403469</v>
      </c>
      <c r="M80" s="30">
        <v>5.36895339894174E-2</v>
      </c>
      <c r="O80" s="30">
        <v>-42.443989384170202</v>
      </c>
      <c r="P80" s="30">
        <v>5.8475517164815898</v>
      </c>
      <c r="Q80" s="30">
        <v>-7.8706425553192698</v>
      </c>
      <c r="S80" s="12">
        <v>28.593260000000001</v>
      </c>
      <c r="T80" s="12">
        <v>20.56551</v>
      </c>
      <c r="U80" s="12">
        <v>1.216272</v>
      </c>
      <c r="W80" s="30">
        <v>7.1623044876256197</v>
      </c>
      <c r="X80" s="30">
        <v>10.292811848684901</v>
      </c>
      <c r="Y80" s="30">
        <v>0.34803944153348998</v>
      </c>
    </row>
    <row r="81" spans="1:25" ht="15.75" customHeight="1">
      <c r="A81" s="14" t="s">
        <v>55</v>
      </c>
      <c r="B81" s="12"/>
      <c r="C81" s="30">
        <v>8.1743713222645908</v>
      </c>
      <c r="D81" s="30">
        <v>10.3578860021761</v>
      </c>
      <c r="E81" s="30">
        <v>0.44356264601670198</v>
      </c>
      <c r="G81" s="30">
        <v>-41.711228443324103</v>
      </c>
      <c r="H81" s="30">
        <v>5.4919804316056604</v>
      </c>
      <c r="I81" s="30">
        <v>-8.2467934850384292</v>
      </c>
      <c r="K81" s="30">
        <v>5.20514363200021</v>
      </c>
      <c r="L81" s="30">
        <v>9.9465384871143598</v>
      </c>
      <c r="M81" s="30">
        <v>0.16338785941516901</v>
      </c>
      <c r="O81" s="30">
        <v>-41.314088197587402</v>
      </c>
      <c r="P81" s="30">
        <v>5.7977246726552902</v>
      </c>
      <c r="Q81" s="30">
        <v>-7.7433977521092601</v>
      </c>
      <c r="S81" s="12">
        <v>33.202599999999997</v>
      </c>
      <c r="T81" s="12">
        <v>20.39715</v>
      </c>
      <c r="U81" s="12">
        <v>1.452291</v>
      </c>
      <c r="W81" s="30">
        <v>8.3168936113927394</v>
      </c>
      <c r="X81" s="30">
        <v>10.208548475994499</v>
      </c>
      <c r="Y81" s="30">
        <v>0.46401245216512299</v>
      </c>
    </row>
    <row r="82" spans="1:25" ht="15.75" customHeight="1">
      <c r="A82" s="14" t="s">
        <v>56</v>
      </c>
      <c r="B82" s="12"/>
      <c r="C82" s="30">
        <v>9.1373692925169294</v>
      </c>
      <c r="D82" s="30">
        <v>10.2786109364041</v>
      </c>
      <c r="E82" s="30">
        <v>0.54067318306933398</v>
      </c>
      <c r="G82" s="30">
        <v>-41.326313019974897</v>
      </c>
      <c r="H82" s="30">
        <v>5.4604916938352499</v>
      </c>
      <c r="I82" s="30">
        <v>-8.2238588643350301</v>
      </c>
      <c r="K82" s="30">
        <v>6.2618280981240098</v>
      </c>
      <c r="L82" s="30">
        <v>9.8377991068948507</v>
      </c>
      <c r="M82" s="30">
        <v>0.272604478805066</v>
      </c>
      <c r="O82" s="30">
        <v>-40.974680597852</v>
      </c>
      <c r="P82" s="30">
        <v>5.7926966081680797</v>
      </c>
      <c r="Q82" s="30">
        <v>-7.6915266950157504</v>
      </c>
      <c r="S82" s="12">
        <v>37.373919999999998</v>
      </c>
      <c r="T82" s="12">
        <v>20.41347</v>
      </c>
      <c r="U82" s="12">
        <v>1.6554720000000001</v>
      </c>
      <c r="W82" s="30">
        <v>9.2642453501309205</v>
      </c>
      <c r="X82" s="30">
        <v>10.163364848553</v>
      </c>
      <c r="Y82" s="30">
        <v>0.55928773932977105</v>
      </c>
    </row>
    <row r="83" spans="1:25" ht="15.75" customHeight="1">
      <c r="A83" s="14" t="s">
        <v>57</v>
      </c>
      <c r="B83" s="12"/>
      <c r="C83" s="30">
        <v>6.6728681175460798</v>
      </c>
      <c r="D83" s="30">
        <v>10.1852821803407</v>
      </c>
      <c r="E83" s="30">
        <v>0.30366052336928101</v>
      </c>
      <c r="G83" s="30">
        <v>-42.171028167303199</v>
      </c>
      <c r="H83" s="30">
        <v>5.4338491546469898</v>
      </c>
      <c r="I83" s="30">
        <v>-8.4196353018333596</v>
      </c>
      <c r="K83" s="30">
        <v>4.1602646600861002</v>
      </c>
      <c r="L83" s="30">
        <v>9.7118950464715308</v>
      </c>
      <c r="M83" s="30">
        <v>5.9747830604586202E-2</v>
      </c>
      <c r="O83" s="30">
        <v>-41.245677832529601</v>
      </c>
      <c r="P83" s="30">
        <v>5.7693862474672004</v>
      </c>
      <c r="Q83" s="30">
        <v>-7.7695747710093697</v>
      </c>
      <c r="S83" s="12">
        <v>27.928529999999999</v>
      </c>
      <c r="T83" s="12">
        <v>20.22221</v>
      </c>
      <c r="U83" s="12">
        <v>1.2040489999999999</v>
      </c>
      <c r="W83" s="30">
        <v>6.9229229471368301</v>
      </c>
      <c r="X83" s="30">
        <v>10.068142017567901</v>
      </c>
      <c r="Y83" s="30">
        <v>0.33202977682513402</v>
      </c>
    </row>
    <row r="84" spans="1:25" ht="15.75" customHeight="1">
      <c r="A84" s="14" t="s">
        <v>58</v>
      </c>
      <c r="B84" s="12"/>
      <c r="C84" s="30">
        <v>6.3382176996568198</v>
      </c>
      <c r="D84" s="30">
        <v>10.1588576941282</v>
      </c>
      <c r="E84" s="30">
        <v>0.27150864621827098</v>
      </c>
      <c r="G84" s="30">
        <v>-42.357301183285202</v>
      </c>
      <c r="H84" s="30">
        <v>5.4150056072557504</v>
      </c>
      <c r="I84" s="30">
        <v>-8.4833340009347893</v>
      </c>
      <c r="K84" s="30">
        <v>4.2729845328507503</v>
      </c>
      <c r="L84" s="30">
        <v>9.7228680782042396</v>
      </c>
      <c r="M84" s="30">
        <v>7.1273674318817495E-2</v>
      </c>
      <c r="O84" s="30">
        <v>-41.414097072416602</v>
      </c>
      <c r="P84" s="30">
        <v>5.7519937913941099</v>
      </c>
      <c r="Q84" s="30">
        <v>-7.8223479899673896</v>
      </c>
      <c r="S84" s="12">
        <v>26.966850000000001</v>
      </c>
      <c r="T84" s="12">
        <v>19.995930000000001</v>
      </c>
      <c r="U84" s="12">
        <v>1.1695800000000001</v>
      </c>
      <c r="W84" s="30">
        <v>6.82526894218819</v>
      </c>
      <c r="X84" s="30">
        <v>10.0597337785794</v>
      </c>
      <c r="Y84" s="30">
        <v>0.32259988321942001</v>
      </c>
    </row>
    <row r="85" spans="1:25" ht="15.75" customHeight="1">
      <c r="A85" s="14" t="s">
        <v>59</v>
      </c>
      <c r="B85" s="12"/>
      <c r="C85" s="30">
        <v>7.8381963185548198</v>
      </c>
      <c r="D85" s="30">
        <v>10.2413115606253</v>
      </c>
      <c r="E85" s="30">
        <v>0.41578622946364102</v>
      </c>
      <c r="G85" s="30">
        <v>-42.040012848826002</v>
      </c>
      <c r="H85" s="30">
        <v>5.4451919093730998</v>
      </c>
      <c r="I85" s="30">
        <v>-8.3780358173047702</v>
      </c>
      <c r="K85" s="30">
        <v>5.7653926165788398</v>
      </c>
      <c r="L85" s="30">
        <v>9.8373156622985096</v>
      </c>
      <c r="M85" s="30">
        <v>0.222153348697994</v>
      </c>
      <c r="O85" s="30">
        <v>-41.213707863593903</v>
      </c>
      <c r="P85" s="30">
        <v>5.7726072987682198</v>
      </c>
      <c r="Q85" s="30">
        <v>-7.7597012138955197</v>
      </c>
      <c r="S85" s="12">
        <v>31.779219999999999</v>
      </c>
      <c r="T85" s="12">
        <v>20.133839999999999</v>
      </c>
      <c r="U85" s="12">
        <v>1.4005879999999999</v>
      </c>
      <c r="W85" s="30">
        <v>8.0432730234291494</v>
      </c>
      <c r="X85" s="30">
        <v>10.1291145609651</v>
      </c>
      <c r="Y85" s="30">
        <v>0.44063802384360101</v>
      </c>
    </row>
    <row r="86" spans="1:25" ht="15.75" customHeight="1">
      <c r="A86" s="14" t="s">
        <v>60</v>
      </c>
      <c r="B86" s="12"/>
      <c r="C86" s="30">
        <v>10.0417465955056</v>
      </c>
      <c r="D86" s="30">
        <v>10.0767905663702</v>
      </c>
      <c r="E86" s="30">
        <v>0.64125046094247296</v>
      </c>
      <c r="G86" s="30">
        <v>-40.723579777747702</v>
      </c>
      <c r="H86" s="30">
        <v>5.3903646303654602</v>
      </c>
      <c r="I86" s="30">
        <v>-8.2190320721854402</v>
      </c>
      <c r="K86" s="30">
        <v>8.2298562295016993</v>
      </c>
      <c r="L86" s="30">
        <v>9.8208373905062292</v>
      </c>
      <c r="M86" s="30">
        <v>0.47346840647180499</v>
      </c>
      <c r="O86" s="30">
        <v>-39.505091418903497</v>
      </c>
      <c r="P86" s="30">
        <v>5.6293806561844502</v>
      </c>
      <c r="Q86" s="30">
        <v>-7.6536113029716999</v>
      </c>
      <c r="S86" s="12">
        <v>42.282649999999997</v>
      </c>
      <c r="T86" s="12">
        <v>19.892430000000001</v>
      </c>
      <c r="U86" s="12">
        <v>1.945597</v>
      </c>
      <c r="W86" s="30">
        <v>10.701675972449801</v>
      </c>
      <c r="X86" s="30">
        <v>10.0076614984056</v>
      </c>
      <c r="Y86" s="30">
        <v>0.71162238786597498</v>
      </c>
    </row>
    <row r="87" spans="1:25" ht="15.75" customHeight="1">
      <c r="A87" s="14" t="s">
        <v>61</v>
      </c>
      <c r="B87" s="12"/>
      <c r="C87" s="30">
        <v>11.901941544705201</v>
      </c>
      <c r="D87" s="30">
        <v>10.051947306039599</v>
      </c>
      <c r="E87" s="30">
        <v>0.82789347092030696</v>
      </c>
      <c r="G87" s="30">
        <v>-39.7031302795505</v>
      </c>
      <c r="H87" s="30">
        <v>5.3850620977036696</v>
      </c>
      <c r="I87" s="30">
        <v>-8.0376288136041296</v>
      </c>
      <c r="K87" s="30">
        <v>9.9549551976500599</v>
      </c>
      <c r="L87" s="30">
        <v>9.8184714068766894</v>
      </c>
      <c r="M87" s="30">
        <v>0.649281841691279</v>
      </c>
      <c r="O87" s="30">
        <v>-37.168928926989601</v>
      </c>
      <c r="P87" s="30">
        <v>5.3211004048301804</v>
      </c>
      <c r="Q87" s="30">
        <v>-7.6579891050355</v>
      </c>
      <c r="S87" s="12">
        <v>50.014989999999997</v>
      </c>
      <c r="T87" s="12">
        <v>20.18553</v>
      </c>
      <c r="U87" s="12">
        <v>2.3004099999999998</v>
      </c>
      <c r="W87" s="30">
        <v>12.397713976715099</v>
      </c>
      <c r="X87" s="30">
        <v>10.0498788377813</v>
      </c>
      <c r="Y87" s="30">
        <v>0.87739505311904398</v>
      </c>
    </row>
    <row r="88" spans="1:25" ht="15.75" customHeight="1">
      <c r="A88" s="11">
        <v>44260</v>
      </c>
      <c r="B88" s="12"/>
      <c r="C88" s="30">
        <v>12.1340706812361</v>
      </c>
      <c r="D88" s="30">
        <v>10.012598487266899</v>
      </c>
      <c r="E88" s="30">
        <v>0.85433074062786096</v>
      </c>
      <c r="G88" s="30">
        <v>-39.5673631169795</v>
      </c>
      <c r="H88" s="30">
        <v>5.3662415004696102</v>
      </c>
      <c r="I88" s="30">
        <v>-8.0405183242691596</v>
      </c>
      <c r="K88" s="30">
        <v>10.776247084007901</v>
      </c>
      <c r="L88" s="30">
        <v>9.7156277296961502</v>
      </c>
      <c r="M88" s="30">
        <v>0.74068781598252498</v>
      </c>
      <c r="O88" s="30">
        <v>-36.545406529896603</v>
      </c>
      <c r="P88" s="30">
        <v>5.2061968755834203</v>
      </c>
      <c r="Q88" s="30">
        <v>-7.70723956254536</v>
      </c>
      <c r="S88" s="12">
        <v>51.135339999999999</v>
      </c>
      <c r="T88" s="12">
        <v>20.24943</v>
      </c>
      <c r="U88" s="12">
        <v>2.3484790000000002</v>
      </c>
      <c r="W88" s="30">
        <v>12.5420011445744</v>
      </c>
      <c r="X88" s="30">
        <v>10.028489975407</v>
      </c>
      <c r="Y88" s="30">
        <v>0.89365409613531499</v>
      </c>
    </row>
    <row r="89" spans="1:25" ht="15.75" customHeight="1">
      <c r="A89" s="13">
        <v>44291</v>
      </c>
      <c r="B89" s="12"/>
      <c r="C89" s="30">
        <v>13.3705865261078</v>
      </c>
      <c r="D89" s="30">
        <v>9.95414451648716</v>
      </c>
      <c r="E89" s="30">
        <v>0.98356885515290704</v>
      </c>
      <c r="G89" s="30">
        <v>-39.237519383431497</v>
      </c>
      <c r="H89" s="30">
        <v>5.3469916658268799</v>
      </c>
      <c r="I89" s="30">
        <v>-8.0077774680447291</v>
      </c>
      <c r="K89" s="30">
        <v>12.728544050127599</v>
      </c>
      <c r="L89" s="30">
        <v>9.6053835798230196</v>
      </c>
      <c r="M89" s="30">
        <v>0.95243922057885899</v>
      </c>
      <c r="O89" s="30">
        <v>-36.136811517334898</v>
      </c>
      <c r="P89" s="30">
        <v>5.1824215506851301</v>
      </c>
      <c r="Q89" s="30">
        <v>-7.6637554720117604</v>
      </c>
      <c r="S89" s="12">
        <v>56.808079999999997</v>
      </c>
      <c r="T89" s="12">
        <v>19.866599999999998</v>
      </c>
      <c r="U89" s="12">
        <v>2.6792750000000001</v>
      </c>
      <c r="W89" s="30">
        <v>14.2298136771778</v>
      </c>
      <c r="X89" s="30">
        <v>9.9430132575245498</v>
      </c>
      <c r="Y89" s="30">
        <v>1.0710851329820399</v>
      </c>
    </row>
    <row r="90" spans="1:25" ht="15.75" customHeight="1">
      <c r="A90" s="11">
        <v>44321</v>
      </c>
      <c r="B90" s="12"/>
      <c r="C90" s="30">
        <v>14.4740690116117</v>
      </c>
      <c r="D90" s="30">
        <v>9.7796661956979705</v>
      </c>
      <c r="E90" s="30">
        <v>1.1139510074898</v>
      </c>
      <c r="G90" s="30">
        <v>-38.625311963050102</v>
      </c>
      <c r="H90" s="30">
        <v>5.25090409872002</v>
      </c>
      <c r="I90" s="30">
        <v>-8.0377228701126509</v>
      </c>
      <c r="K90" s="30">
        <v>13.6759215455634</v>
      </c>
      <c r="L90" s="30">
        <v>9.4480169526803603</v>
      </c>
      <c r="M90" s="30">
        <v>1.0685757229403801</v>
      </c>
      <c r="O90" s="30">
        <v>-36.018925354841798</v>
      </c>
      <c r="P90" s="30">
        <v>5.1549477906596701</v>
      </c>
      <c r="Q90" s="30">
        <v>-7.6817316029061704</v>
      </c>
      <c r="S90" s="12">
        <v>60.137839999999997</v>
      </c>
      <c r="T90" s="12">
        <v>19.612120000000001</v>
      </c>
      <c r="U90" s="12">
        <v>2.8838210000000002</v>
      </c>
      <c r="W90" s="30">
        <v>15.063881060052299</v>
      </c>
      <c r="X90" s="30">
        <v>9.8156494890798491</v>
      </c>
      <c r="Y90" s="30">
        <v>1.16995631036218</v>
      </c>
    </row>
    <row r="91" spans="1:25" ht="15.75" customHeight="1">
      <c r="A91" s="13">
        <v>44352</v>
      </c>
      <c r="B91" s="12"/>
      <c r="C91" s="30">
        <v>11.483831383487001</v>
      </c>
      <c r="D91" s="30">
        <v>9.2148141624307094</v>
      </c>
      <c r="E91" s="30">
        <v>0.857730958450729</v>
      </c>
      <c r="G91" s="30">
        <v>-38.663781253424403</v>
      </c>
      <c r="H91" s="30">
        <v>5.2474760796531097</v>
      </c>
      <c r="I91" s="30">
        <v>-8.0503046821352999</v>
      </c>
      <c r="K91" s="30">
        <v>10.8135790711691</v>
      </c>
      <c r="L91" s="30">
        <v>8.9361029688977691</v>
      </c>
      <c r="M91" s="30">
        <v>0.80947803492704595</v>
      </c>
      <c r="O91" s="30">
        <v>-35.968508295095297</v>
      </c>
      <c r="P91" s="30">
        <v>5.1596308979206604</v>
      </c>
      <c r="Q91" s="30">
        <v>-7.6649878794689297</v>
      </c>
      <c r="S91" s="12">
        <v>50.98603</v>
      </c>
      <c r="T91" s="12">
        <v>18.942630000000001</v>
      </c>
      <c r="U91" s="12">
        <v>2.5026109999999999</v>
      </c>
      <c r="W91" s="30">
        <v>12.5053799400208</v>
      </c>
      <c r="X91" s="30">
        <v>9.3813017710028692</v>
      </c>
      <c r="Y91" s="30">
        <v>0.95140100573341602</v>
      </c>
    </row>
    <row r="92" spans="1:25" ht="15.75" customHeight="1">
      <c r="A92" s="11">
        <v>44382</v>
      </c>
      <c r="B92" s="12"/>
      <c r="C92" s="30">
        <v>11.070954011609301</v>
      </c>
      <c r="D92" s="30">
        <v>9.1660081648756595</v>
      </c>
      <c r="E92" s="30">
        <v>0.817253691777723</v>
      </c>
      <c r="G92" s="30">
        <v>-38.314606890856503</v>
      </c>
      <c r="H92" s="30">
        <v>5.2720675918771001</v>
      </c>
      <c r="I92" s="30">
        <v>-7.9465230975804104</v>
      </c>
      <c r="K92" s="30">
        <v>10.226528488199</v>
      </c>
      <c r="L92" s="30">
        <v>8.8854589070004906</v>
      </c>
      <c r="M92" s="30">
        <v>0.74802309681073398</v>
      </c>
      <c r="O92" s="30">
        <v>-35.885980078463902</v>
      </c>
      <c r="P92" s="30">
        <v>5.1668279576914999</v>
      </c>
      <c r="Q92" s="30">
        <v>-7.6383383386539103</v>
      </c>
      <c r="S92" s="12">
        <v>47.105429999999998</v>
      </c>
      <c r="T92" s="12">
        <v>18.76708</v>
      </c>
      <c r="U92" s="12">
        <v>2.3192439999999999</v>
      </c>
      <c r="W92" s="30">
        <v>11.5535824517727</v>
      </c>
      <c r="X92" s="30">
        <v>9.2943598713511602</v>
      </c>
      <c r="Y92" s="30">
        <v>0.85789474069649696</v>
      </c>
    </row>
    <row r="93" spans="1:25" ht="15.75" customHeight="1">
      <c r="A93" s="13">
        <v>44474</v>
      </c>
      <c r="B93" s="12"/>
      <c r="C93" s="30">
        <v>11.1925603028068</v>
      </c>
      <c r="D93" s="30">
        <v>9.1754267065413693</v>
      </c>
      <c r="E93" s="30">
        <v>0.82966825917530895</v>
      </c>
      <c r="G93" s="30">
        <v>-38.724078295265599</v>
      </c>
      <c r="H93" s="30">
        <v>5.2424319083036997</v>
      </c>
      <c r="I93" s="30">
        <v>-8.0695522679576399</v>
      </c>
      <c r="K93" s="30">
        <v>9.5035863640884308</v>
      </c>
      <c r="L93" s="30">
        <v>8.8405438913711798</v>
      </c>
      <c r="M93" s="30">
        <v>0.67004772974094295</v>
      </c>
      <c r="O93" s="30">
        <v>-36.314398297921002</v>
      </c>
      <c r="P93" s="30">
        <v>5.14247691612852</v>
      </c>
      <c r="Q93" s="30">
        <v>-7.7578176720247098</v>
      </c>
      <c r="S93" s="12">
        <v>45.849049999999998</v>
      </c>
      <c r="T93" s="12">
        <v>18.72663</v>
      </c>
      <c r="U93" s="12">
        <v>2.2571629999999998</v>
      </c>
      <c r="W93" s="30">
        <v>11.245430112780401</v>
      </c>
      <c r="X93" s="30">
        <v>9.2743283402689993</v>
      </c>
      <c r="Y93" s="30">
        <v>0.82652132117182597</v>
      </c>
    </row>
    <row r="94" spans="1:25" ht="15.75" customHeight="1">
      <c r="A94" s="11">
        <v>44505</v>
      </c>
      <c r="B94" s="12"/>
      <c r="C94" s="30">
        <v>11.7585724623556</v>
      </c>
      <c r="D94" s="30">
        <v>9.1957268987499496</v>
      </c>
      <c r="E94" s="30">
        <v>0.88938835965946195</v>
      </c>
      <c r="G94" s="30">
        <v>-38.510954808592103</v>
      </c>
      <c r="H94" s="30">
        <v>5.2575764288964804</v>
      </c>
      <c r="I94" s="30">
        <v>-8.0057713621153397</v>
      </c>
      <c r="K94" s="30">
        <v>9.7313049822392195</v>
      </c>
      <c r="L94" s="30">
        <v>8.8537787778568902</v>
      </c>
      <c r="M94" s="30">
        <v>0.69476605826469295</v>
      </c>
      <c r="O94" s="30">
        <v>-36.0705913112809</v>
      </c>
      <c r="P94" s="30">
        <v>5.1558128189090198</v>
      </c>
      <c r="Q94" s="30">
        <v>-7.6904636967932101</v>
      </c>
      <c r="S94" s="12">
        <v>46.750230000000002</v>
      </c>
      <c r="T94" s="12">
        <v>18.577719999999999</v>
      </c>
      <c r="U94" s="12">
        <v>2.3237640000000002</v>
      </c>
      <c r="W94" s="30">
        <v>11.710428386534099</v>
      </c>
      <c r="X94" s="30">
        <v>9.2979440640676891</v>
      </c>
      <c r="Y94" s="30">
        <v>0.87443292092436897</v>
      </c>
    </row>
    <row r="95" spans="1:25" ht="15.75" customHeight="1">
      <c r="A95" s="13">
        <v>44535</v>
      </c>
      <c r="B95" s="12"/>
      <c r="C95" s="30">
        <v>11.324097752643</v>
      </c>
      <c r="D95" s="30">
        <v>9.2214161177354601</v>
      </c>
      <c r="E95" s="30">
        <v>0.83979484861863396</v>
      </c>
      <c r="G95" s="30">
        <v>-38.6568350843201</v>
      </c>
      <c r="H95" s="30">
        <v>5.2560247366437798</v>
      </c>
      <c r="I95" s="30">
        <v>-8.0358897076444098</v>
      </c>
      <c r="K95" s="30">
        <v>8.7325855936862204</v>
      </c>
      <c r="L95" s="30">
        <v>8.8551592363019402</v>
      </c>
      <c r="M95" s="30">
        <v>0.58187384960431499</v>
      </c>
      <c r="O95" s="30">
        <v>-36.154826600574701</v>
      </c>
      <c r="P95" s="30">
        <v>5.1523671703099998</v>
      </c>
      <c r="Q95" s="30">
        <v>-7.71195555113826</v>
      </c>
      <c r="S95" s="12">
        <v>44.800530000000002</v>
      </c>
      <c r="T95" s="12">
        <v>18.619579999999999</v>
      </c>
      <c r="U95" s="12">
        <v>2.2138270000000002</v>
      </c>
      <c r="W95" s="30">
        <v>11.2220516223166</v>
      </c>
      <c r="X95" s="30">
        <v>9.3188949657637998</v>
      </c>
      <c r="Y95" s="30">
        <v>0.82005985155883898</v>
      </c>
    </row>
    <row r="96" spans="1:25" ht="15.75" customHeight="1">
      <c r="A96" s="14" t="s">
        <v>62</v>
      </c>
      <c r="B96" s="12"/>
      <c r="C96" s="30">
        <v>8.5793805106366001</v>
      </c>
      <c r="D96" s="30">
        <v>9.1356608401815897</v>
      </c>
      <c r="E96" s="30">
        <v>0.54723797195356705</v>
      </c>
      <c r="G96" s="30">
        <v>-39.3616998557806</v>
      </c>
      <c r="H96" s="30">
        <v>5.2570707550659996</v>
      </c>
      <c r="I96" s="30">
        <v>-8.1683701545008809</v>
      </c>
      <c r="K96" s="30">
        <v>6.8030117937857399</v>
      </c>
      <c r="L96" s="30">
        <v>8.9314063761141007</v>
      </c>
      <c r="M96" s="30">
        <v>0.36086274188634698</v>
      </c>
      <c r="O96" s="30">
        <v>-36.563475037918998</v>
      </c>
      <c r="P96" s="30">
        <v>5.1446403384326898</v>
      </c>
      <c r="Q96" s="30">
        <v>-7.8029701586775397</v>
      </c>
      <c r="S96" s="12">
        <v>37.421999999999997</v>
      </c>
      <c r="T96" s="12">
        <v>18.81832</v>
      </c>
      <c r="U96" s="12">
        <v>1.798354</v>
      </c>
      <c r="W96" s="30">
        <v>9.1785203973336102</v>
      </c>
      <c r="X96" s="30">
        <v>9.3197359249280201</v>
      </c>
      <c r="Y96" s="30">
        <v>0.60071663429421096</v>
      </c>
    </row>
    <row r="97" spans="1:25" ht="15.75" customHeight="1">
      <c r="A97" s="14" t="s">
        <v>63</v>
      </c>
      <c r="B97" s="12"/>
      <c r="C97" s="30">
        <v>8.8978254223540194</v>
      </c>
      <c r="D97" s="30">
        <v>9.1439718054344201</v>
      </c>
      <c r="E97" s="30">
        <v>0.58156625321105404</v>
      </c>
      <c r="G97" s="30">
        <v>-39.487154989096098</v>
      </c>
      <c r="H97" s="30">
        <v>5.2522890807788203</v>
      </c>
      <c r="I97" s="30">
        <v>-8.1996924249093297</v>
      </c>
      <c r="K97" s="30">
        <v>7.3481862102974498</v>
      </c>
      <c r="L97" s="30">
        <v>8.9209277344573596</v>
      </c>
      <c r="M97" s="30">
        <v>0.42239846823808602</v>
      </c>
      <c r="O97" s="30">
        <v>-36.507239245684197</v>
      </c>
      <c r="P97" s="30">
        <v>5.1466230997927198</v>
      </c>
      <c r="Q97" s="30">
        <v>-7.78903729074288</v>
      </c>
      <c r="S97" s="12">
        <v>41.04739</v>
      </c>
      <c r="T97" s="12">
        <v>18.766680000000001</v>
      </c>
      <c r="U97" s="12">
        <v>1.9964839999999999</v>
      </c>
      <c r="W97" s="30">
        <v>10.174825029005399</v>
      </c>
      <c r="X97" s="30">
        <v>9.3434705612971296</v>
      </c>
      <c r="Y97" s="30">
        <v>0.70582178064784495</v>
      </c>
    </row>
    <row r="98" spans="1:25" ht="15.75" customHeight="1">
      <c r="A98" s="14" t="s">
        <v>64</v>
      </c>
      <c r="B98" s="12"/>
      <c r="C98" s="30">
        <v>9.8064706833261699</v>
      </c>
      <c r="D98" s="30">
        <v>9.1921602354187204</v>
      </c>
      <c r="E98" s="30">
        <v>0.67736750925366596</v>
      </c>
      <c r="G98" s="30">
        <v>-39.364720560822299</v>
      </c>
      <c r="H98" s="30">
        <v>5.2649434209388</v>
      </c>
      <c r="I98" s="30">
        <v>-8.1567297361696607</v>
      </c>
      <c r="K98" s="30">
        <v>7.7724509684893697</v>
      </c>
      <c r="L98" s="30">
        <v>8.9544575244241607</v>
      </c>
      <c r="M98" s="30">
        <v>0.46819709145462501</v>
      </c>
      <c r="O98" s="30">
        <v>-36.403090460408201</v>
      </c>
      <c r="P98" s="30">
        <v>5.1579758753696803</v>
      </c>
      <c r="Q98" s="30">
        <v>-7.7517017191443403</v>
      </c>
      <c r="S98" s="12">
        <v>44.555059999999997</v>
      </c>
      <c r="T98" s="12">
        <v>18.703880000000002</v>
      </c>
      <c r="U98" s="12">
        <v>2.190725</v>
      </c>
      <c r="W98" s="30">
        <v>11.276820061943299</v>
      </c>
      <c r="X98" s="30">
        <v>9.4097163522829401</v>
      </c>
      <c r="Y98" s="30">
        <v>0.817965151529358</v>
      </c>
    </row>
    <row r="99" spans="1:25" ht="15.75" customHeight="1">
      <c r="A99" s="14" t="s">
        <v>65</v>
      </c>
      <c r="B99" s="12"/>
      <c r="C99" s="30">
        <v>10.2988729797639</v>
      </c>
      <c r="D99" s="30">
        <v>9.2575228170144097</v>
      </c>
      <c r="E99" s="30">
        <v>0.72577439046818604</v>
      </c>
      <c r="G99" s="30">
        <v>-39.059987025417001</v>
      </c>
      <c r="H99" s="30">
        <v>5.2924799659006601</v>
      </c>
      <c r="I99" s="30">
        <v>-8.0567120329496902</v>
      </c>
      <c r="K99" s="30">
        <v>8.2732050072215007</v>
      </c>
      <c r="L99" s="30">
        <v>9.0113285861059094</v>
      </c>
      <c r="M99" s="30">
        <v>0.52081166083075703</v>
      </c>
      <c r="O99" s="30">
        <v>-36.438261301579999</v>
      </c>
      <c r="P99" s="30">
        <v>5.1542745923563</v>
      </c>
      <c r="Q99" s="30">
        <v>-7.7640918396017202</v>
      </c>
      <c r="S99" s="12">
        <v>46.513629999999999</v>
      </c>
      <c r="T99" s="12">
        <v>18.805140000000002</v>
      </c>
      <c r="U99" s="12">
        <v>2.2830789999999999</v>
      </c>
      <c r="W99" s="30">
        <v>11.772530754856399</v>
      </c>
      <c r="X99" s="30">
        <v>9.4606599858199392</v>
      </c>
      <c r="Y99" s="30">
        <v>0.86595763584526098</v>
      </c>
    </row>
    <row r="100" spans="1:25" ht="15.75" customHeight="1">
      <c r="A100" s="14" t="s">
        <v>66</v>
      </c>
      <c r="B100" s="12"/>
      <c r="C100" s="30">
        <v>10.527353447089901</v>
      </c>
      <c r="D100" s="30">
        <v>9.2471441566523804</v>
      </c>
      <c r="E100" s="30">
        <v>0.75129719288436003</v>
      </c>
      <c r="G100" s="30">
        <v>-38.870858503135103</v>
      </c>
      <c r="H100" s="30">
        <v>5.2966670371417299</v>
      </c>
      <c r="I100" s="30">
        <v>-8.0146360353516002</v>
      </c>
      <c r="K100" s="30">
        <v>8.5480088526661202</v>
      </c>
      <c r="L100" s="30">
        <v>8.9913675336119994</v>
      </c>
      <c r="M100" s="30">
        <v>0.55253095083639403</v>
      </c>
      <c r="O100" s="30">
        <v>-35.848479750427799</v>
      </c>
      <c r="P100" s="30">
        <v>5.1763497057076897</v>
      </c>
      <c r="Q100" s="30">
        <v>-7.6170432818617497</v>
      </c>
      <c r="S100" s="12">
        <v>46.817920000000001</v>
      </c>
      <c r="T100" s="12">
        <v>18.797930000000001</v>
      </c>
      <c r="U100" s="12">
        <v>2.3001429999999998</v>
      </c>
      <c r="W100" s="30">
        <v>11.849544869500001</v>
      </c>
      <c r="X100" s="30">
        <v>9.4570291388202392</v>
      </c>
      <c r="Y100" s="30">
        <v>0.87443368822395495</v>
      </c>
    </row>
    <row r="101" spans="1:25" ht="15.75" customHeight="1">
      <c r="A101" s="14" t="s">
        <v>67</v>
      </c>
      <c r="B101" s="12"/>
      <c r="C101" s="30">
        <v>9.1549313040604794</v>
      </c>
      <c r="D101" s="30">
        <v>9.3559818193454003</v>
      </c>
      <c r="E101" s="30">
        <v>0.59586812070681605</v>
      </c>
      <c r="G101" s="30">
        <v>-39.286407769603201</v>
      </c>
      <c r="H101" s="30">
        <v>5.3005885715535497</v>
      </c>
      <c r="I101" s="30">
        <v>-8.0871033831323107</v>
      </c>
      <c r="K101" s="30">
        <v>7.5731544848204502</v>
      </c>
      <c r="L101" s="30">
        <v>9.05817518127248</v>
      </c>
      <c r="M101" s="30">
        <v>0.440834318713132</v>
      </c>
      <c r="O101" s="30">
        <v>-36.125253354597398</v>
      </c>
      <c r="P101" s="30">
        <v>5.1797856943782596</v>
      </c>
      <c r="Q101" s="30">
        <v>-7.66542395715142</v>
      </c>
      <c r="S101" s="12">
        <v>41.575769999999999</v>
      </c>
      <c r="T101" s="12">
        <v>19.17445</v>
      </c>
      <c r="U101" s="12">
        <v>1.981584</v>
      </c>
      <c r="W101" s="30">
        <v>10.3058017593559</v>
      </c>
      <c r="X101" s="30">
        <v>9.5464871091345902</v>
      </c>
      <c r="Y101" s="30">
        <v>0.70453159182714897</v>
      </c>
    </row>
    <row r="102" spans="1:25" ht="15.75" customHeight="1">
      <c r="A102" s="14" t="s">
        <v>68</v>
      </c>
      <c r="B102" s="12"/>
      <c r="C102" s="30">
        <v>9.8037132166298502</v>
      </c>
      <c r="D102" s="30">
        <v>9.3886983385206904</v>
      </c>
      <c r="E102" s="30">
        <v>0.66289415126852103</v>
      </c>
      <c r="G102" s="30">
        <v>-38.689181312931197</v>
      </c>
      <c r="H102" s="30">
        <v>5.3377474240501401</v>
      </c>
      <c r="I102" s="30">
        <v>-7.9189174674095897</v>
      </c>
      <c r="K102" s="30">
        <v>8.0139747698792192</v>
      </c>
      <c r="L102" s="30">
        <v>9.0768622480155905</v>
      </c>
      <c r="M102" s="30">
        <v>0.48849201945844001</v>
      </c>
      <c r="O102" s="30">
        <v>-35.823679141593303</v>
      </c>
      <c r="P102" s="30">
        <v>5.20578317652922</v>
      </c>
      <c r="Q102" s="30">
        <v>-7.56921250951223</v>
      </c>
      <c r="S102" s="12">
        <v>44.584009999999999</v>
      </c>
      <c r="T102" s="12">
        <v>19.24813</v>
      </c>
      <c r="U102" s="12">
        <v>2.1302850000000002</v>
      </c>
      <c r="W102" s="30">
        <v>11.051482376965099</v>
      </c>
      <c r="X102" s="30">
        <v>9.5831726224610705</v>
      </c>
      <c r="Y102" s="30">
        <v>0.77964601821462098</v>
      </c>
    </row>
    <row r="103" spans="1:25" ht="15.75" customHeight="1">
      <c r="A103" s="14" t="s">
        <v>69</v>
      </c>
      <c r="B103" s="12"/>
      <c r="C103" s="30">
        <v>9.9837901512885399</v>
      </c>
      <c r="D103" s="30">
        <v>9.3730053665491102</v>
      </c>
      <c r="E103" s="30">
        <v>0.68321631118901605</v>
      </c>
      <c r="G103" s="30">
        <v>-38.441461300323603</v>
      </c>
      <c r="H103" s="30">
        <v>5.3292415589038402</v>
      </c>
      <c r="I103" s="30">
        <v>-7.8850734829454598</v>
      </c>
      <c r="K103" s="30">
        <v>8.1405718608837798</v>
      </c>
      <c r="L103" s="30">
        <v>9.0658391152347093</v>
      </c>
      <c r="M103" s="30">
        <v>0.50305016479058795</v>
      </c>
      <c r="O103" s="30">
        <v>-35.680249375891997</v>
      </c>
      <c r="P103" s="30">
        <v>5.2019102307426603</v>
      </c>
      <c r="Q103" s="30">
        <v>-7.5472754496739896</v>
      </c>
      <c r="S103" s="12">
        <v>44.345680000000002</v>
      </c>
      <c r="T103" s="12">
        <v>19.0212</v>
      </c>
      <c r="U103" s="12">
        <v>2.1431710000000002</v>
      </c>
      <c r="W103" s="30">
        <v>11.223823961317599</v>
      </c>
      <c r="X103" s="30">
        <v>9.5693538190551095</v>
      </c>
      <c r="Y103" s="30">
        <v>0.79878162160717503</v>
      </c>
    </row>
    <row r="104" spans="1:25" ht="15.75" customHeight="1">
      <c r="A104" s="14" t="s">
        <v>70</v>
      </c>
      <c r="B104" s="12"/>
      <c r="C104" s="30">
        <v>11.0237911653991</v>
      </c>
      <c r="D104" s="30">
        <v>9.4225884084113698</v>
      </c>
      <c r="E104" s="30">
        <v>0.78999430334388898</v>
      </c>
      <c r="G104" s="30">
        <v>-37.625474645784998</v>
      </c>
      <c r="H104" s="30">
        <v>5.3392022026587904</v>
      </c>
      <c r="I104" s="30">
        <v>-7.7175340213310797</v>
      </c>
      <c r="K104" s="30">
        <v>9.5009141937220392</v>
      </c>
      <c r="L104" s="30">
        <v>9.0684279352938795</v>
      </c>
      <c r="M104" s="30">
        <v>0.65291517294614299</v>
      </c>
      <c r="O104" s="30">
        <v>-35.488093924314697</v>
      </c>
      <c r="P104" s="30">
        <v>5.2045741747355798</v>
      </c>
      <c r="Q104" s="30">
        <v>-7.5064919074382397</v>
      </c>
      <c r="S104" s="12">
        <v>48.710160000000002</v>
      </c>
      <c r="T104" s="12">
        <v>19.06606</v>
      </c>
      <c r="U104" s="12">
        <v>2.3670420000000001</v>
      </c>
      <c r="W104" s="30">
        <v>12.3284678483375</v>
      </c>
      <c r="X104" s="30">
        <v>9.5919238678962593</v>
      </c>
      <c r="Y104" s="30">
        <v>0.91206602229385003</v>
      </c>
    </row>
    <row r="105" spans="1:25" ht="15.75" customHeight="1">
      <c r="A105" s="14" t="s">
        <v>71</v>
      </c>
      <c r="B105" s="12"/>
      <c r="C105" s="30">
        <v>12.0295474313596</v>
      </c>
      <c r="D105" s="30">
        <v>9.3794536818036693</v>
      </c>
      <c r="E105" s="30">
        <v>0.90085709871908104</v>
      </c>
      <c r="G105" s="30">
        <v>-37.0610075191981</v>
      </c>
      <c r="H105" s="30">
        <v>5.35073431851204</v>
      </c>
      <c r="I105" s="30">
        <v>-7.5954074898825796</v>
      </c>
      <c r="K105" s="30">
        <v>10.6122424796524</v>
      </c>
      <c r="L105" s="30">
        <v>9.0449934411884296</v>
      </c>
      <c r="M105" s="30">
        <v>0.77747347473238504</v>
      </c>
      <c r="O105" s="30">
        <v>-34.920839560311002</v>
      </c>
      <c r="P105" s="30">
        <v>5.2136041776928304</v>
      </c>
      <c r="Q105" s="30">
        <v>-7.3846878758158301</v>
      </c>
      <c r="S105" s="12">
        <v>52.789360000000002</v>
      </c>
      <c r="T105" s="12">
        <v>18.988499999999998</v>
      </c>
      <c r="U105" s="12">
        <v>2.5915349999999999</v>
      </c>
      <c r="W105" s="30">
        <v>13.3609068268679</v>
      </c>
      <c r="X105" s="30">
        <v>9.5529029351184107</v>
      </c>
      <c r="Y105" s="30">
        <v>1.0238674980053699</v>
      </c>
    </row>
    <row r="106" spans="1:25" ht="15.75" customHeight="1">
      <c r="A106" s="14" t="s">
        <v>72</v>
      </c>
      <c r="B106" s="12"/>
      <c r="C106" s="30">
        <v>13.4206987365164</v>
      </c>
      <c r="D106" s="30">
        <v>9.3047215036395805</v>
      </c>
      <c r="E106" s="30">
        <v>1.05760271628411</v>
      </c>
      <c r="G106" s="30">
        <v>-35.564652004483598</v>
      </c>
      <c r="H106" s="30">
        <v>5.2421675277912003</v>
      </c>
      <c r="I106" s="30">
        <v>-7.4672645994160503</v>
      </c>
      <c r="K106" s="30">
        <v>11.890800746129001</v>
      </c>
      <c r="L106" s="30">
        <v>8.9233412681638402</v>
      </c>
      <c r="M106" s="30">
        <v>0.93135525095065697</v>
      </c>
      <c r="O106" s="30">
        <v>-33.013215120879998</v>
      </c>
      <c r="P106" s="30">
        <v>5.0077506271640999</v>
      </c>
      <c r="Q106" s="30">
        <v>-7.30731576815813</v>
      </c>
      <c r="S106" s="12">
        <v>58.696930000000002</v>
      </c>
      <c r="T106" s="12">
        <v>19.02891</v>
      </c>
      <c r="U106" s="12">
        <v>2.8964850000000002</v>
      </c>
      <c r="W106" s="30">
        <v>14.5497941218775</v>
      </c>
      <c r="X106" s="30">
        <v>9.4740249034556694</v>
      </c>
      <c r="Y106" s="30">
        <v>1.1578810731093001</v>
      </c>
    </row>
    <row r="107" spans="1:25" ht="15.75" customHeight="1">
      <c r="A107" s="14" t="s">
        <v>73</v>
      </c>
      <c r="B107" s="12"/>
      <c r="C107" s="30">
        <v>12.9442786246971</v>
      </c>
      <c r="D107" s="30">
        <v>9.2836621640447294</v>
      </c>
      <c r="E107" s="30">
        <v>1.0086836917616999</v>
      </c>
      <c r="G107" s="30">
        <v>-35.991155939723797</v>
      </c>
      <c r="H107" s="30">
        <v>5.2226563930647201</v>
      </c>
      <c r="I107" s="30">
        <v>-7.57682546228222</v>
      </c>
      <c r="K107" s="30">
        <v>11.629010703501701</v>
      </c>
      <c r="L107" s="30">
        <v>8.9099748672446193</v>
      </c>
      <c r="M107" s="30">
        <v>0.90337075282805002</v>
      </c>
      <c r="O107" s="30">
        <v>-32.886745723133203</v>
      </c>
      <c r="P107" s="30">
        <v>5.0152110490702997</v>
      </c>
      <c r="Q107" s="30">
        <v>-7.2712285417965097</v>
      </c>
      <c r="S107" s="12">
        <v>57.530529999999999</v>
      </c>
      <c r="T107" s="12">
        <v>19.010940000000002</v>
      </c>
      <c r="U107" s="12">
        <v>2.8378670000000001</v>
      </c>
      <c r="W107" s="30">
        <v>14.2606655589969</v>
      </c>
      <c r="X107" s="30">
        <v>9.4650803124574097</v>
      </c>
      <c r="Y107" s="30">
        <v>1.1284284133267799</v>
      </c>
    </row>
    <row r="108" spans="1:25" ht="15.75" customHeight="1">
      <c r="A108" s="11">
        <v>44202</v>
      </c>
      <c r="B108" s="12"/>
      <c r="C108" s="30">
        <v>13.204230380899199</v>
      </c>
      <c r="D108" s="30">
        <v>9.3051560341633603</v>
      </c>
      <c r="E108" s="30">
        <v>1.0342900587120101</v>
      </c>
      <c r="G108" s="30">
        <v>-35.8460450416528</v>
      </c>
      <c r="H108" s="30">
        <v>5.23691522048727</v>
      </c>
      <c r="I108" s="30">
        <v>-7.5284864050146796</v>
      </c>
      <c r="K108" s="30">
        <v>12.0011924547339</v>
      </c>
      <c r="L108" s="30">
        <v>8.9403581519052704</v>
      </c>
      <c r="M108" s="30">
        <v>0.94193010074649897</v>
      </c>
      <c r="O108" s="30">
        <v>-32.665089683687803</v>
      </c>
      <c r="P108" s="30">
        <v>5.03417279635892</v>
      </c>
      <c r="Q108" s="30">
        <v>-7.1998104057736798</v>
      </c>
      <c r="S108" s="12">
        <v>56.911200000000001</v>
      </c>
      <c r="T108" s="12">
        <v>18.836189999999998</v>
      </c>
      <c r="U108" s="12">
        <v>2.8313160000000002</v>
      </c>
      <c r="W108" s="30">
        <v>14.404139757556701</v>
      </c>
      <c r="X108" s="30">
        <v>9.4762772188559392</v>
      </c>
      <c r="Y108" s="30">
        <v>1.14223544832762</v>
      </c>
    </row>
    <row r="109" spans="1:25" ht="15.75" customHeight="1">
      <c r="A109" s="13">
        <v>44233</v>
      </c>
      <c r="B109" s="12"/>
      <c r="C109" s="30">
        <v>11.967961475123399</v>
      </c>
      <c r="D109" s="30">
        <v>9.2502788565022893</v>
      </c>
      <c r="E109" s="30">
        <v>0.90677930960181397</v>
      </c>
      <c r="G109" s="30">
        <v>-35.719938409304802</v>
      </c>
      <c r="H109" s="30">
        <v>5.2418003759877401</v>
      </c>
      <c r="I109" s="30">
        <v>-7.4974122611258798</v>
      </c>
      <c r="K109" s="30">
        <v>11.5045672067852</v>
      </c>
      <c r="L109" s="30">
        <v>8.9272074201791192</v>
      </c>
      <c r="M109" s="30">
        <v>0.88768713818304301</v>
      </c>
      <c r="O109" s="30">
        <v>-32.686171848381903</v>
      </c>
      <c r="P109" s="30">
        <v>5.0328088316274799</v>
      </c>
      <c r="Q109" s="30">
        <v>-7.2059506056490497</v>
      </c>
      <c r="S109" s="12">
        <v>52.580199999999998</v>
      </c>
      <c r="T109" s="12">
        <v>18.735700000000001</v>
      </c>
      <c r="U109" s="12">
        <v>2.6153379999999999</v>
      </c>
      <c r="W109" s="30">
        <v>13.3079684907143</v>
      </c>
      <c r="X109" s="30">
        <v>9.42572436946765</v>
      </c>
      <c r="Y109" s="30">
        <v>1.03206587731609</v>
      </c>
    </row>
    <row r="110" spans="1:25" ht="15.75" customHeight="1">
      <c r="A110" s="11">
        <v>44261</v>
      </c>
      <c r="B110" s="12"/>
      <c r="C110" s="30">
        <v>15.002708976811601</v>
      </c>
      <c r="D110" s="30">
        <v>8.6928127067124699</v>
      </c>
      <c r="E110" s="30">
        <v>1.31404061748519</v>
      </c>
      <c r="G110" s="30">
        <v>-33.028327434691398</v>
      </c>
      <c r="H110" s="30">
        <v>4.6298355973880296</v>
      </c>
      <c r="I110" s="30">
        <v>-7.9070469489984498</v>
      </c>
      <c r="K110" s="30">
        <v>14.784323599046401</v>
      </c>
      <c r="L110" s="30">
        <v>8.2810623624588793</v>
      </c>
      <c r="M110" s="30">
        <v>1.35300558172823</v>
      </c>
      <c r="O110" s="30">
        <v>-30.0817472711921</v>
      </c>
      <c r="P110" s="30">
        <v>4.4392655998044601</v>
      </c>
      <c r="Q110" s="30">
        <v>-7.5827288352998696</v>
      </c>
      <c r="S110" s="12">
        <v>67.182789999999997</v>
      </c>
      <c r="T110" s="12">
        <v>17.285440000000001</v>
      </c>
      <c r="U110" s="12">
        <v>3.6795580000000001</v>
      </c>
      <c r="W110" s="30">
        <v>17.0038644969082</v>
      </c>
      <c r="X110" s="30">
        <v>8.6961158010939403</v>
      </c>
      <c r="Y110" s="30">
        <v>1.5436621135173401</v>
      </c>
    </row>
    <row r="111" spans="1:25" ht="15.75" customHeight="1">
      <c r="A111" s="13">
        <v>44292</v>
      </c>
      <c r="B111" s="12"/>
      <c r="C111" s="30">
        <v>14.122157193935999</v>
      </c>
      <c r="D111" s="30">
        <v>8.5662858231692898</v>
      </c>
      <c r="E111" s="30">
        <v>1.2306567176900101</v>
      </c>
      <c r="G111" s="30">
        <v>-33.071522555088997</v>
      </c>
      <c r="H111" s="30">
        <v>4.6248258697988396</v>
      </c>
      <c r="I111" s="30">
        <v>-7.9249518980664204</v>
      </c>
      <c r="K111" s="30">
        <v>13.768990300836499</v>
      </c>
      <c r="L111" s="30">
        <v>8.1283322557075799</v>
      </c>
      <c r="M111" s="30">
        <v>1.2535154789817999</v>
      </c>
      <c r="O111" s="30">
        <v>-30.093109319103199</v>
      </c>
      <c r="P111" s="30">
        <v>4.4379767743744898</v>
      </c>
      <c r="Q111" s="30">
        <v>-7.5874911093578801</v>
      </c>
      <c r="S111" s="12">
        <v>63.626420000000003</v>
      </c>
      <c r="T111" s="12">
        <v>17.105789999999999</v>
      </c>
      <c r="U111" s="12">
        <v>3.5102980000000001</v>
      </c>
      <c r="W111" s="30">
        <v>15.771714979133</v>
      </c>
      <c r="X111" s="30">
        <v>8.5165520647751904</v>
      </c>
      <c r="Y111" s="30">
        <v>1.4315317849765099</v>
      </c>
    </row>
    <row r="112" spans="1:25" ht="15.75" customHeight="1">
      <c r="A112" s="11">
        <v>44383</v>
      </c>
      <c r="B112" s="12"/>
      <c r="C112" s="30">
        <v>12.4583571599191</v>
      </c>
      <c r="D112" s="30">
        <v>8.4858384375948095</v>
      </c>
      <c r="E112" s="30">
        <v>1.04625573833522</v>
      </c>
      <c r="G112" s="30">
        <v>-33.507576273732496</v>
      </c>
      <c r="H112" s="30">
        <v>4.59386968666991</v>
      </c>
      <c r="I112" s="30">
        <v>-8.0732756484908599</v>
      </c>
      <c r="K112" s="30">
        <v>12.6146633828504</v>
      </c>
      <c r="L112" s="30">
        <v>8.0405798946452993</v>
      </c>
      <c r="M112" s="30">
        <v>1.1236333077004901</v>
      </c>
      <c r="O112" s="30">
        <v>-30.460723343007999</v>
      </c>
      <c r="P112" s="30">
        <v>4.4121457008335199</v>
      </c>
      <c r="Q112" s="30">
        <v>-7.7152310125608903</v>
      </c>
      <c r="S112" s="12">
        <v>58.352150000000002</v>
      </c>
      <c r="T112" s="12">
        <v>16.96686</v>
      </c>
      <c r="U112" s="12">
        <v>3.228183</v>
      </c>
      <c r="W112" s="30">
        <v>14.464328272295599</v>
      </c>
      <c r="X112" s="30">
        <v>8.4473852481927203</v>
      </c>
      <c r="Y112" s="30">
        <v>1.28848489236646</v>
      </c>
    </row>
    <row r="113" spans="1:25" ht="15.75" customHeight="1">
      <c r="A113" s="13">
        <v>44414</v>
      </c>
      <c r="B113" s="12"/>
      <c r="C113" s="30">
        <v>11.046251740390501</v>
      </c>
      <c r="D113" s="30">
        <v>8.2709438598426797</v>
      </c>
      <c r="E113" s="30">
        <v>0.90270855018626495</v>
      </c>
      <c r="G113" s="30">
        <v>-33.9566580256595</v>
      </c>
      <c r="H113" s="30">
        <v>4.5613286084451099</v>
      </c>
      <c r="I113" s="30">
        <v>-8.2293255425978202</v>
      </c>
      <c r="K113" s="30">
        <v>10.723251404306</v>
      </c>
      <c r="L113" s="30">
        <v>7.8042771135289897</v>
      </c>
      <c r="M113" s="30">
        <v>0.91529955950986897</v>
      </c>
      <c r="O113" s="30">
        <v>-30.656755962678599</v>
      </c>
      <c r="P113" s="30">
        <v>4.3937599341668498</v>
      </c>
      <c r="Q113" s="30">
        <v>-7.7921316766639803</v>
      </c>
      <c r="S113" s="12">
        <v>51.114130000000003</v>
      </c>
      <c r="T113" s="12">
        <v>16.355630000000001</v>
      </c>
      <c r="U113" s="12">
        <v>2.906285</v>
      </c>
      <c r="W113" s="30">
        <v>12.936909872675701</v>
      </c>
      <c r="X113" s="30">
        <v>8.2283375185742003</v>
      </c>
      <c r="Y113" s="30">
        <v>1.1371567891513801</v>
      </c>
    </row>
    <row r="114" spans="1:25" ht="15.75" customHeight="1">
      <c r="A114" s="11">
        <v>44445</v>
      </c>
      <c r="B114" s="12"/>
      <c r="C114" s="30">
        <v>11.703217477850799</v>
      </c>
      <c r="D114" s="30">
        <v>8.23328053373959</v>
      </c>
      <c r="E114" s="30">
        <v>0.98663193177522801</v>
      </c>
      <c r="G114" s="30">
        <v>-33.492073789791696</v>
      </c>
      <c r="H114" s="30">
        <v>4.5721863060547996</v>
      </c>
      <c r="I114" s="30">
        <v>-8.1081721759015704</v>
      </c>
      <c r="K114" s="30">
        <v>11.5981257684592</v>
      </c>
      <c r="L114" s="30">
        <v>7.7792505670617702</v>
      </c>
      <c r="M114" s="30">
        <v>1.0307067113134101</v>
      </c>
      <c r="O114" s="30">
        <v>-30.2153582640336</v>
      </c>
      <c r="P114" s="30">
        <v>4.3938631096237799</v>
      </c>
      <c r="Q114" s="30">
        <v>-7.6914909319801898</v>
      </c>
      <c r="S114" s="12">
        <v>54.070189999999997</v>
      </c>
      <c r="T114" s="12">
        <v>16.274909999999998</v>
      </c>
      <c r="U114" s="12">
        <v>3.1023320000000001</v>
      </c>
      <c r="W114" s="30">
        <v>13.6850831060465</v>
      </c>
      <c r="X114" s="30">
        <v>8.1877286713848108</v>
      </c>
      <c r="Y114" s="30">
        <v>1.23417415398274</v>
      </c>
    </row>
    <row r="115" spans="1:25" ht="15.75" customHeight="1">
      <c r="A115" s="13">
        <v>44475</v>
      </c>
      <c r="B115" s="12"/>
      <c r="C115" s="30">
        <v>12.389069961535601</v>
      </c>
      <c r="D115" s="30">
        <v>8.1530054160991501</v>
      </c>
      <c r="E115" s="30">
        <v>1.0804690432488799</v>
      </c>
      <c r="G115" s="30">
        <v>-33.239064753777001</v>
      </c>
      <c r="H115" s="30">
        <v>4.5551867217014603</v>
      </c>
      <c r="I115" s="30">
        <v>-8.0828881455872104</v>
      </c>
      <c r="K115" s="30">
        <v>12.2820173660047</v>
      </c>
      <c r="L115" s="30">
        <v>7.7012633163820601</v>
      </c>
      <c r="M115" s="30">
        <v>1.1299467384128801</v>
      </c>
      <c r="O115" s="30">
        <v>-30.1999954688056</v>
      </c>
      <c r="P115" s="30">
        <v>4.3924185320072704</v>
      </c>
      <c r="Q115" s="30">
        <v>-7.6905229368861203</v>
      </c>
      <c r="S115" s="12">
        <v>56.846629999999998</v>
      </c>
      <c r="T115" s="12">
        <v>16.090199999999999</v>
      </c>
      <c r="U115" s="12">
        <v>3.3105020000000001</v>
      </c>
      <c r="W115" s="30">
        <v>14.387797167943001</v>
      </c>
      <c r="X115" s="30">
        <v>8.0948019216939198</v>
      </c>
      <c r="Y115" s="30">
        <v>1.33515276500816</v>
      </c>
    </row>
    <row r="116" spans="1:25" ht="15.75" customHeight="1">
      <c r="A116" s="11">
        <v>44506</v>
      </c>
      <c r="B116" s="12"/>
      <c r="C116" s="30">
        <v>13.130589859529699</v>
      </c>
      <c r="D116" s="30">
        <v>8.1682714967891208</v>
      </c>
      <c r="E116" s="30">
        <v>1.16923021759058</v>
      </c>
      <c r="G116" s="30">
        <v>-32.621309551495798</v>
      </c>
      <c r="H116" s="30">
        <v>4.5842177900941303</v>
      </c>
      <c r="I116" s="30">
        <v>-7.8969436464650196</v>
      </c>
      <c r="K116" s="30">
        <v>13.9612852211992</v>
      </c>
      <c r="L116" s="30">
        <v>7.7959203452423997</v>
      </c>
      <c r="M116" s="30">
        <v>1.33163048895626</v>
      </c>
      <c r="O116" s="30">
        <v>-30.0176195554507</v>
      </c>
      <c r="P116" s="30">
        <v>4.4085574106913397</v>
      </c>
      <c r="Q116" s="30">
        <v>-7.6210008003915402</v>
      </c>
      <c r="S116" s="12">
        <v>61.057589999999998</v>
      </c>
      <c r="T116" s="12">
        <v>16.325839999999999</v>
      </c>
      <c r="U116" s="12">
        <v>3.5206520000000001</v>
      </c>
      <c r="W116" s="30">
        <v>15.134954665933</v>
      </c>
      <c r="X116" s="30">
        <v>8.1282341603648707</v>
      </c>
      <c r="Y116" s="30">
        <v>1.42158240498012</v>
      </c>
    </row>
    <row r="117" spans="1:25" ht="15.75" customHeight="1">
      <c r="A117" s="14" t="s">
        <v>74</v>
      </c>
      <c r="B117" s="12"/>
      <c r="C117" s="30">
        <v>13.5284277384769</v>
      </c>
      <c r="D117" s="30">
        <v>8.1834614574105604</v>
      </c>
      <c r="E117" s="30">
        <v>1.21567478386155</v>
      </c>
      <c r="G117" s="30">
        <v>-32.676981083217299</v>
      </c>
      <c r="H117" s="30">
        <v>4.5800705321400299</v>
      </c>
      <c r="I117" s="30">
        <v>-7.9162495050652302</v>
      </c>
      <c r="K117" s="30">
        <v>14.3231278239926</v>
      </c>
      <c r="L117" s="30">
        <v>7.81121010474775</v>
      </c>
      <c r="M117" s="30">
        <v>1.37534744040015</v>
      </c>
      <c r="O117" s="30">
        <v>-29.980601763685801</v>
      </c>
      <c r="P117" s="30">
        <v>4.4109839757311704</v>
      </c>
      <c r="Q117" s="30">
        <v>-7.6084161602792397</v>
      </c>
      <c r="S117" s="12">
        <v>61.945860000000003</v>
      </c>
      <c r="T117" s="12">
        <v>16.336590000000001</v>
      </c>
      <c r="U117" s="12">
        <v>3.5727090000000001</v>
      </c>
      <c r="W117" s="30">
        <v>15.3551380121178</v>
      </c>
      <c r="X117" s="30">
        <v>8.1335850176073095</v>
      </c>
      <c r="Y117" s="30">
        <v>1.4477180710138799</v>
      </c>
    </row>
    <row r="118" spans="1:25" ht="15.75" customHeight="1">
      <c r="A118" s="14" t="s">
        <v>75</v>
      </c>
      <c r="B118" s="12"/>
      <c r="C118" s="30">
        <v>12.696779676421899</v>
      </c>
      <c r="D118" s="30">
        <v>8.1582778454233296</v>
      </c>
      <c r="E118" s="30">
        <v>1.11748825538422</v>
      </c>
      <c r="G118" s="30">
        <v>-32.680604850143403</v>
      </c>
      <c r="H118" s="30">
        <v>4.5796804025025999</v>
      </c>
      <c r="I118" s="30">
        <v>-7.9177151380101902</v>
      </c>
      <c r="K118" s="30">
        <v>13.713715806288601</v>
      </c>
      <c r="L118" s="30">
        <v>7.7629780479688302</v>
      </c>
      <c r="M118" s="30">
        <v>1.3053902437531799</v>
      </c>
      <c r="O118" s="30">
        <v>-29.8638979028024</v>
      </c>
      <c r="P118" s="30">
        <v>4.4214453195099104</v>
      </c>
      <c r="Q118" s="30">
        <v>-7.5640193389317902</v>
      </c>
      <c r="S118" s="12">
        <v>57.406230000000001</v>
      </c>
      <c r="T118" s="12">
        <v>16.12781</v>
      </c>
      <c r="U118" s="12">
        <v>3.3374790000000001</v>
      </c>
      <c r="W118" s="30">
        <v>14.529430921477701</v>
      </c>
      <c r="X118" s="30">
        <v>8.1137234678783798</v>
      </c>
      <c r="Y118" s="30">
        <v>1.3494952058479299</v>
      </c>
    </row>
    <row r="119" spans="1:25" ht="15.75" customHeight="1">
      <c r="A119" s="14" t="s">
        <v>76</v>
      </c>
      <c r="B119" s="12"/>
      <c r="C119" s="30">
        <v>13.859854721555701</v>
      </c>
      <c r="D119" s="30">
        <v>8.0814370850484902</v>
      </c>
      <c r="E119" s="30">
        <v>1.27203300766574</v>
      </c>
      <c r="G119" s="30">
        <v>-32.112229132147299</v>
      </c>
      <c r="H119" s="30">
        <v>4.5756961684030797</v>
      </c>
      <c r="I119" s="30">
        <v>-7.8003931682823904</v>
      </c>
      <c r="K119" s="30">
        <v>14.4546860634764</v>
      </c>
      <c r="L119" s="30">
        <v>7.7217756913137796</v>
      </c>
      <c r="M119" s="30">
        <v>1.4083141622087401</v>
      </c>
      <c r="O119" s="30">
        <v>-29.0692550593484</v>
      </c>
      <c r="P119" s="30">
        <v>4.3689575982318001</v>
      </c>
      <c r="Q119" s="30">
        <v>-7.4730079945299002</v>
      </c>
      <c r="S119" s="12">
        <v>61.359650000000002</v>
      </c>
      <c r="T119" s="12">
        <v>16.12688</v>
      </c>
      <c r="U119" s="12">
        <v>3.5828169999999999</v>
      </c>
      <c r="W119" s="30">
        <v>15.369930766049</v>
      </c>
      <c r="X119" s="30">
        <v>8.0713237860809901</v>
      </c>
      <c r="Y119" s="30">
        <v>1.4607183503629</v>
      </c>
    </row>
    <row r="120" spans="1:25" ht="15.75" customHeight="1">
      <c r="A120" s="14" t="s">
        <v>77</v>
      </c>
      <c r="B120" s="12"/>
      <c r="C120" s="30">
        <v>13.177553762068101</v>
      </c>
      <c r="D120" s="30">
        <v>8.14179368702756</v>
      </c>
      <c r="E120" s="30">
        <v>1.1788009044444401</v>
      </c>
      <c r="G120" s="30">
        <v>-31.903964716567302</v>
      </c>
      <c r="H120" s="30">
        <v>4.5688731665402997</v>
      </c>
      <c r="I120" s="30">
        <v>-7.76645869192226</v>
      </c>
      <c r="K120" s="30">
        <v>14.3818654996421</v>
      </c>
      <c r="L120" s="30">
        <v>7.7283213856224799</v>
      </c>
      <c r="M120" s="30">
        <v>1.39769879649901</v>
      </c>
      <c r="O120" s="30">
        <v>-28.598076018298599</v>
      </c>
      <c r="P120" s="30">
        <v>4.2997339684457803</v>
      </c>
      <c r="Q120" s="30">
        <v>-7.48373649496504</v>
      </c>
      <c r="S120" s="12">
        <v>60.665590000000002</v>
      </c>
      <c r="T120" s="12">
        <v>16.389019999999999</v>
      </c>
      <c r="U120" s="12">
        <v>3.483161</v>
      </c>
      <c r="W120" s="30">
        <v>14.879491484712499</v>
      </c>
      <c r="X120" s="30">
        <v>8.1166302149254008</v>
      </c>
      <c r="Y120" s="30">
        <v>1.3921407265707699</v>
      </c>
    </row>
    <row r="121" spans="1:25" ht="15.75" customHeight="1">
      <c r="A121" s="14" t="s">
        <v>78</v>
      </c>
      <c r="B121" s="12"/>
      <c r="C121" s="30">
        <v>12.272493043381001</v>
      </c>
      <c r="D121" s="30">
        <v>8.1540270864910998</v>
      </c>
      <c r="E121" s="30">
        <v>1.06603681238464</v>
      </c>
      <c r="G121" s="30">
        <v>-31.924960863469899</v>
      </c>
      <c r="H121" s="30">
        <v>4.5674983443973503</v>
      </c>
      <c r="I121" s="30">
        <v>-7.7733932639563097</v>
      </c>
      <c r="K121" s="30">
        <v>13.9977795510165</v>
      </c>
      <c r="L121" s="30">
        <v>7.72202647622023</v>
      </c>
      <c r="M121" s="30">
        <v>1.3490991753392401</v>
      </c>
      <c r="O121" s="30">
        <v>-28.3179681173911</v>
      </c>
      <c r="P121" s="30">
        <v>4.3176158307482897</v>
      </c>
      <c r="Q121" s="30">
        <v>-7.3878662131602404</v>
      </c>
      <c r="S121" s="12">
        <v>57.984299999999998</v>
      </c>
      <c r="T121" s="12">
        <v>16.43469</v>
      </c>
      <c r="U121" s="12">
        <v>3.310333</v>
      </c>
      <c r="W121" s="30">
        <v>14.2218502505999</v>
      </c>
      <c r="X121" s="30">
        <v>8.1392499309142305</v>
      </c>
      <c r="Y121" s="30">
        <v>1.3074730891577999</v>
      </c>
    </row>
    <row r="122" spans="1:25" ht="15.75" customHeight="1">
      <c r="A122" s="14" t="s">
        <v>79</v>
      </c>
      <c r="B122" s="12"/>
      <c r="C122" s="30">
        <v>13.645183859301399</v>
      </c>
      <c r="D122" s="30">
        <v>7.9797355973800101</v>
      </c>
      <c r="E122" s="30">
        <v>1.2613430277822799</v>
      </c>
      <c r="G122" s="30">
        <v>-31.230344542743701</v>
      </c>
      <c r="H122" s="30">
        <v>4.5057010106394397</v>
      </c>
      <c r="I122" s="30">
        <v>-7.72584431602208</v>
      </c>
      <c r="K122" s="30">
        <v>15.2652853968341</v>
      </c>
      <c r="L122" s="30">
        <v>7.5736618343426398</v>
      </c>
      <c r="M122" s="30">
        <v>1.5428844926568299</v>
      </c>
      <c r="O122" s="30">
        <v>-27.848065373991702</v>
      </c>
      <c r="P122" s="30">
        <v>4.2536584030576998</v>
      </c>
      <c r="Q122" s="30">
        <v>-7.3884789035715501</v>
      </c>
      <c r="S122" s="12">
        <v>62.50215</v>
      </c>
      <c r="T122" s="12">
        <v>16.13119</v>
      </c>
      <c r="U122" s="12">
        <v>3.652685</v>
      </c>
      <c r="W122" s="30">
        <v>15.3299455500695</v>
      </c>
      <c r="X122" s="30">
        <v>7.9889400991057</v>
      </c>
      <c r="Y122" s="30">
        <v>1.47077652408295</v>
      </c>
    </row>
    <row r="123" spans="1:25" ht="15.75" customHeight="1">
      <c r="A123" s="14" t="s">
        <v>80</v>
      </c>
      <c r="B123" s="12"/>
      <c r="C123" s="30">
        <v>15.207509315679401</v>
      </c>
      <c r="D123" s="30">
        <v>7.8716747034135102</v>
      </c>
      <c r="E123" s="30">
        <v>1.4771328533986801</v>
      </c>
      <c r="G123" s="30">
        <v>-30.193629727070999</v>
      </c>
      <c r="H123" s="30">
        <v>4.4439282824183204</v>
      </c>
      <c r="I123" s="30">
        <v>-7.59994931976982</v>
      </c>
      <c r="K123" s="30">
        <v>17.042965309738101</v>
      </c>
      <c r="L123" s="30">
        <v>7.4471352260556598</v>
      </c>
      <c r="M123" s="30">
        <v>1.8078045988253999</v>
      </c>
      <c r="O123" s="30">
        <v>-26.124176016858598</v>
      </c>
      <c r="P123" s="30">
        <v>3.9708156301917601</v>
      </c>
      <c r="Q123" s="30">
        <v>-7.4806233235825497</v>
      </c>
      <c r="S123" s="12">
        <v>67.075630000000004</v>
      </c>
      <c r="T123" s="12">
        <v>15.735659999999999</v>
      </c>
      <c r="U123" s="12">
        <v>4.0351439999999998</v>
      </c>
      <c r="W123" s="30">
        <v>16.801724061849299</v>
      </c>
      <c r="X123" s="30">
        <v>7.8755226682649599</v>
      </c>
      <c r="Y123" s="30">
        <v>1.6788376618008201</v>
      </c>
    </row>
    <row r="124" spans="1:25" ht="15.75" customHeight="1">
      <c r="A124" s="14" t="s">
        <v>81</v>
      </c>
      <c r="B124" s="12"/>
      <c r="C124" s="30">
        <v>13.939334380974101</v>
      </c>
      <c r="D124" s="30">
        <v>7.8071108553673803</v>
      </c>
      <c r="E124" s="30">
        <v>1.3269101173133899</v>
      </c>
      <c r="G124" s="30">
        <v>-30.5393854082098</v>
      </c>
      <c r="H124" s="30">
        <v>4.42156098562885</v>
      </c>
      <c r="I124" s="30">
        <v>-7.7165927415919597</v>
      </c>
      <c r="K124" s="30">
        <v>15.067851107607</v>
      </c>
      <c r="L124" s="30">
        <v>7.2256681668647103</v>
      </c>
      <c r="M124" s="30">
        <v>1.5898669634855001</v>
      </c>
      <c r="O124" s="30">
        <v>-26.506858922051499</v>
      </c>
      <c r="P124" s="30">
        <v>3.94836571197219</v>
      </c>
      <c r="Q124" s="30">
        <v>-7.6200790698851799</v>
      </c>
      <c r="S124" s="12">
        <v>61.057969999999997</v>
      </c>
      <c r="T124" s="12">
        <v>15.446540000000001</v>
      </c>
      <c r="U124" s="12">
        <v>3.7210909999999999</v>
      </c>
      <c r="W124" s="30">
        <v>15.2943654374281</v>
      </c>
      <c r="X124" s="30">
        <v>7.73082267872842</v>
      </c>
      <c r="Y124" s="30">
        <v>1.5152805754632701</v>
      </c>
    </row>
    <row r="125" spans="1:25" ht="15.75" customHeight="1">
      <c r="A125" s="14" t="s">
        <v>82</v>
      </c>
      <c r="B125" s="12"/>
      <c r="C125" s="30">
        <v>12.5544840926693</v>
      </c>
      <c r="D125" s="30">
        <v>7.7978185110842304</v>
      </c>
      <c r="E125" s="30">
        <v>1.1508967642568899</v>
      </c>
      <c r="G125" s="30">
        <v>-30.635351050073702</v>
      </c>
      <c r="H125" s="30">
        <v>4.4204374803430504</v>
      </c>
      <c r="I125" s="30">
        <v>-7.7402635377660403</v>
      </c>
      <c r="K125" s="30">
        <v>13.745562526489</v>
      </c>
      <c r="L125" s="30">
        <v>7.2288327694872603</v>
      </c>
      <c r="M125" s="30">
        <v>1.40625227483441</v>
      </c>
      <c r="O125" s="30">
        <v>-26.964954358594699</v>
      </c>
      <c r="P125" s="30">
        <v>3.9674853146818898</v>
      </c>
      <c r="Q125" s="30">
        <v>-7.69881976514481</v>
      </c>
      <c r="S125" s="12">
        <v>57.399009999999997</v>
      </c>
      <c r="T125" s="12">
        <v>15.6313</v>
      </c>
      <c r="U125" s="12">
        <v>3.4430290000000001</v>
      </c>
      <c r="W125" s="30">
        <v>14.078295727062899</v>
      </c>
      <c r="X125" s="30">
        <v>7.74137139967526</v>
      </c>
      <c r="Y125" s="30">
        <v>1.35612867346776</v>
      </c>
    </row>
    <row r="126" spans="1:25" ht="15.75" customHeight="1">
      <c r="A126" s="14" t="s">
        <v>83</v>
      </c>
      <c r="B126" s="12"/>
      <c r="C126" s="30">
        <v>13.1709490856472</v>
      </c>
      <c r="D126" s="30">
        <v>7.8306351044623597</v>
      </c>
      <c r="E126" s="30">
        <v>1.22479836663334</v>
      </c>
      <c r="G126" s="30">
        <v>-30.7738159486013</v>
      </c>
      <c r="H126" s="30">
        <v>4.41010700556338</v>
      </c>
      <c r="I126" s="30">
        <v>-7.7897919268769904</v>
      </c>
      <c r="K126" s="30">
        <v>13.876011232945199</v>
      </c>
      <c r="L126" s="30">
        <v>7.2356566284058896</v>
      </c>
      <c r="M126" s="30">
        <v>1.42295464830723</v>
      </c>
      <c r="O126" s="30">
        <v>-27.724121748790701</v>
      </c>
      <c r="P126" s="30">
        <v>3.97209323341293</v>
      </c>
      <c r="Q126" s="30">
        <v>-7.88101384062763</v>
      </c>
      <c r="S126" s="12">
        <v>58.693950000000001</v>
      </c>
      <c r="T126" s="12">
        <v>15.667439999999999</v>
      </c>
      <c r="U126" s="12">
        <v>3.517738</v>
      </c>
      <c r="W126" s="30">
        <v>14.395905750153499</v>
      </c>
      <c r="X126" s="30">
        <v>7.7592704011413502</v>
      </c>
      <c r="Y126" s="30">
        <v>1.3939333456612799</v>
      </c>
    </row>
    <row r="127" spans="1:25" ht="15.75" customHeight="1">
      <c r="A127" s="14" t="s">
        <v>84</v>
      </c>
      <c r="B127" s="12"/>
      <c r="C127" s="30">
        <v>14.6888720983531</v>
      </c>
      <c r="D127" s="30">
        <v>7.6403235666922296</v>
      </c>
      <c r="E127" s="30">
        <v>1.4539792721321301</v>
      </c>
      <c r="G127" s="30">
        <v>-30.0799244693536</v>
      </c>
      <c r="H127" s="30">
        <v>4.3305084232561901</v>
      </c>
      <c r="I127" s="30">
        <v>-7.7727419460932703</v>
      </c>
      <c r="K127" s="30">
        <v>15.0403379243947</v>
      </c>
      <c r="L127" s="30">
        <v>7.0878915267764997</v>
      </c>
      <c r="M127" s="30">
        <v>1.6168895758491799</v>
      </c>
      <c r="O127" s="30">
        <v>-27.512332955375498</v>
      </c>
      <c r="P127" s="30">
        <v>3.9343528704295001</v>
      </c>
      <c r="Q127" s="30">
        <v>-7.9027819769458798</v>
      </c>
      <c r="S127" s="12">
        <v>64.50318</v>
      </c>
      <c r="T127" s="12">
        <v>15.28647</v>
      </c>
      <c r="U127" s="12">
        <v>3.9854310000000002</v>
      </c>
      <c r="W127" s="30">
        <v>15.820741232554299</v>
      </c>
      <c r="X127" s="30">
        <v>7.5705964164778097</v>
      </c>
      <c r="Y127" s="30">
        <v>1.6168793790026399</v>
      </c>
    </row>
    <row r="128" spans="1:25" ht="15.75" customHeight="1">
      <c r="A128" s="14" t="s">
        <v>85</v>
      </c>
      <c r="B128" s="12"/>
      <c r="C128" s="30">
        <v>16.2166135448166</v>
      </c>
      <c r="D128" s="30">
        <v>7.3999146332151904</v>
      </c>
      <c r="E128" s="30">
        <v>1.70767017880126</v>
      </c>
      <c r="G128" s="30">
        <v>-28.5347234917114</v>
      </c>
      <c r="H128" s="30">
        <v>4.0257779622066696</v>
      </c>
      <c r="I128" s="30">
        <v>-7.9772714226167096</v>
      </c>
      <c r="K128" s="30">
        <v>16.796101480797201</v>
      </c>
      <c r="L128" s="30">
        <v>6.7848067039773499</v>
      </c>
      <c r="M128" s="30">
        <v>1.9478965366912699</v>
      </c>
      <c r="O128" s="30">
        <v>-26.062118593823602</v>
      </c>
      <c r="P128" s="30">
        <v>3.60019604370303</v>
      </c>
      <c r="Q128" s="30">
        <v>-8.2334734647768801</v>
      </c>
      <c r="S128" s="12">
        <v>70.150790000000001</v>
      </c>
      <c r="T128" s="12">
        <v>14.569100000000001</v>
      </c>
      <c r="U128" s="12">
        <v>4.5693130000000002</v>
      </c>
      <c r="W128" s="30">
        <v>17.572018458589302</v>
      </c>
      <c r="X128" s="30">
        <v>7.2916762799729096</v>
      </c>
      <c r="Y128" s="30">
        <v>1.9189028587321399</v>
      </c>
    </row>
    <row r="129" spans="1:25" ht="15.75" customHeight="1">
      <c r="A129" s="14" t="s">
        <v>86</v>
      </c>
      <c r="B129" s="12"/>
      <c r="C129" s="30">
        <v>13.8493428844262</v>
      </c>
      <c r="D129" s="30">
        <v>7.1595846165524399</v>
      </c>
      <c r="E129" s="30">
        <v>1.4343489789455399</v>
      </c>
      <c r="G129" s="30">
        <v>-28.924863159550501</v>
      </c>
      <c r="H129" s="30">
        <v>4.0010413112750598</v>
      </c>
      <c r="I129" s="30">
        <v>-8.1241008604311897</v>
      </c>
      <c r="K129" s="30">
        <v>15.001084913288601</v>
      </c>
      <c r="L129" s="30">
        <v>6.5668148133314101</v>
      </c>
      <c r="M129" s="30">
        <v>1.7392122723032299</v>
      </c>
      <c r="O129" s="30">
        <v>-26.201748958418701</v>
      </c>
      <c r="P129" s="30">
        <v>3.5877145757932198</v>
      </c>
      <c r="Q129" s="30">
        <v>-8.3010363085625798</v>
      </c>
      <c r="S129" s="12">
        <v>62.660209999999999</v>
      </c>
      <c r="T129" s="12">
        <v>14.275639999999999</v>
      </c>
      <c r="U129" s="12">
        <v>4.1385329999999998</v>
      </c>
      <c r="W129" s="30">
        <v>15.6957082895076</v>
      </c>
      <c r="X129" s="30">
        <v>7.1448008505552503</v>
      </c>
      <c r="Y129" s="30">
        <v>1.69573771794718</v>
      </c>
    </row>
    <row r="130" spans="1:25" ht="15.75" customHeight="1">
      <c r="A130" s="11">
        <v>44203</v>
      </c>
      <c r="B130" s="12"/>
      <c r="C130" s="30">
        <v>11.334221137675399</v>
      </c>
      <c r="D130" s="30">
        <v>6.7995899917926801</v>
      </c>
      <c r="E130" s="30">
        <v>1.1403953984041699</v>
      </c>
      <c r="G130" s="30">
        <v>-29.276119786898398</v>
      </c>
      <c r="H130" s="30">
        <v>3.9743999614819798</v>
      </c>
      <c r="I130" s="30">
        <v>-8.2669384322978203</v>
      </c>
      <c r="K130" s="30">
        <v>12.485979776753201</v>
      </c>
      <c r="L130" s="30">
        <v>6.1918810915052003</v>
      </c>
      <c r="M130" s="30">
        <v>1.43833184861569</v>
      </c>
      <c r="O130" s="30">
        <v>-26.356125094507799</v>
      </c>
      <c r="P130" s="30">
        <v>3.5720821776846998</v>
      </c>
      <c r="Q130" s="30">
        <v>-8.3805812983595391</v>
      </c>
      <c r="S130" s="12">
        <v>52.003360000000001</v>
      </c>
      <c r="T130" s="12">
        <v>13.521240000000001</v>
      </c>
      <c r="U130" s="12">
        <v>3.5812810000000002</v>
      </c>
      <c r="W130" s="30">
        <v>12.619209949798</v>
      </c>
      <c r="X130" s="30">
        <v>6.6606541160976303</v>
      </c>
      <c r="Y130" s="30">
        <v>1.3571054422345501</v>
      </c>
    </row>
    <row r="131" spans="1:25" ht="15.75" customHeight="1">
      <c r="A131" s="13">
        <v>44234</v>
      </c>
      <c r="B131" s="12"/>
      <c r="C131" s="30">
        <v>11.560418762964501</v>
      </c>
      <c r="D131" s="30">
        <v>6.7861765431975503</v>
      </c>
      <c r="E131" s="30">
        <v>1.1759816020353899</v>
      </c>
      <c r="G131" s="30">
        <v>-29.175939893235402</v>
      </c>
      <c r="H131" s="30">
        <v>3.9735414696519</v>
      </c>
      <c r="I131" s="30">
        <v>-8.2435127815854798</v>
      </c>
      <c r="K131" s="30">
        <v>12.1873597851441</v>
      </c>
      <c r="L131" s="30">
        <v>6.1956670662044999</v>
      </c>
      <c r="M131" s="30">
        <v>1.38925473127739</v>
      </c>
      <c r="O131" s="30">
        <v>-26.0528513980992</v>
      </c>
      <c r="P131" s="30">
        <v>3.5617032872173602</v>
      </c>
      <c r="Q131" s="30">
        <v>-8.3198540160402707</v>
      </c>
      <c r="S131" s="12">
        <v>51.57564</v>
      </c>
      <c r="T131" s="12">
        <v>13.536519999999999</v>
      </c>
      <c r="U131" s="12">
        <v>3.5456409999999998</v>
      </c>
      <c r="W131" s="30">
        <v>12.5154184228104</v>
      </c>
      <c r="X131" s="30">
        <v>6.6681817478904097</v>
      </c>
      <c r="Y131" s="30">
        <v>1.3400082302251699</v>
      </c>
    </row>
    <row r="132" spans="1:25" ht="15.75" customHeight="1">
      <c r="A132" s="11">
        <v>44323</v>
      </c>
      <c r="B132" s="12"/>
      <c r="C132" s="30">
        <v>9.8567704667890794</v>
      </c>
      <c r="D132" s="30">
        <v>6.6264382086670004</v>
      </c>
      <c r="E132" s="30">
        <v>0.94723141892116602</v>
      </c>
      <c r="G132" s="30">
        <v>-29.2793112768043</v>
      </c>
      <c r="H132" s="30">
        <v>3.9659969509665101</v>
      </c>
      <c r="I132" s="30">
        <v>-8.2852588348048304</v>
      </c>
      <c r="K132" s="30">
        <v>11.401324643808399</v>
      </c>
      <c r="L132" s="30">
        <v>6.1375700834724398</v>
      </c>
      <c r="M132" s="30">
        <v>1.27433569595728</v>
      </c>
      <c r="O132" s="30">
        <v>-26.186420549782799</v>
      </c>
      <c r="P132" s="30">
        <v>3.55091072784173</v>
      </c>
      <c r="Q132" s="30">
        <v>-8.3827566591275708</v>
      </c>
      <c r="S132" s="12">
        <v>45.746989999999997</v>
      </c>
      <c r="T132" s="12">
        <v>13.27549</v>
      </c>
      <c r="U132" s="12">
        <v>3.1763029999999999</v>
      </c>
      <c r="W132" s="30">
        <v>11.1010298077827</v>
      </c>
      <c r="X132" s="30">
        <v>6.5395975332821799</v>
      </c>
      <c r="Y132" s="30">
        <v>1.1500753325423601</v>
      </c>
    </row>
    <row r="133" spans="1:25" ht="15.75" customHeight="1">
      <c r="A133" s="13">
        <v>44354</v>
      </c>
      <c r="B133" s="12"/>
      <c r="C133" s="30">
        <v>10.8235212692259</v>
      </c>
      <c r="D133" s="30">
        <v>6.6256100908461999</v>
      </c>
      <c r="E133" s="30">
        <v>1.0932610234993201</v>
      </c>
      <c r="G133" s="30">
        <v>-28.011196014883801</v>
      </c>
      <c r="H133" s="30">
        <v>3.8541965817610602</v>
      </c>
      <c r="I133" s="30">
        <v>-8.1965710219298504</v>
      </c>
      <c r="K133" s="30">
        <v>12.737199073685099</v>
      </c>
      <c r="L133" s="30">
        <v>6.0621187953332001</v>
      </c>
      <c r="M133" s="30">
        <v>1.5105608093220899</v>
      </c>
      <c r="O133" s="30">
        <v>-25.3644153750617</v>
      </c>
      <c r="P133" s="30">
        <v>3.53475931794789</v>
      </c>
      <c r="Q133" s="30">
        <v>-8.1885109484244598</v>
      </c>
      <c r="S133" s="12">
        <v>51.320970000000003</v>
      </c>
      <c r="T133" s="12">
        <v>13.248559999999999</v>
      </c>
      <c r="U133" s="12">
        <v>3.6034830000000002</v>
      </c>
      <c r="W133" s="30">
        <v>12.3197099277579</v>
      </c>
      <c r="X133" s="30">
        <v>6.4911490615123704</v>
      </c>
      <c r="Y133" s="30">
        <v>1.3464041335266601</v>
      </c>
    </row>
    <row r="134" spans="1:25" ht="15.75" customHeight="1">
      <c r="A134" s="11">
        <v>44384</v>
      </c>
      <c r="B134" s="12"/>
      <c r="C134" s="30">
        <v>9.2961144516947503</v>
      </c>
      <c r="D134" s="30">
        <v>6.5569880917795897</v>
      </c>
      <c r="E134" s="30">
        <v>0.87175916315311897</v>
      </c>
      <c r="G134" s="30">
        <v>-28.371110457824201</v>
      </c>
      <c r="H134" s="30">
        <v>3.8504172368040401</v>
      </c>
      <c r="I134" s="30">
        <v>-8.2980904387246497</v>
      </c>
      <c r="K134" s="30">
        <v>11.5869134946256</v>
      </c>
      <c r="L134" s="30">
        <v>6.0312217569443902</v>
      </c>
      <c r="M134" s="30">
        <v>1.32757736612924</v>
      </c>
      <c r="O134" s="30">
        <v>-26.061047764344899</v>
      </c>
      <c r="P134" s="30">
        <v>3.5570900565785299</v>
      </c>
      <c r="Q134" s="30">
        <v>-8.3329483630942498</v>
      </c>
      <c r="S134" s="12">
        <v>45.21584</v>
      </c>
      <c r="T134" s="12">
        <v>13.004239999999999</v>
      </c>
      <c r="U134" s="12">
        <v>3.2017129999999998</v>
      </c>
      <c r="W134" s="30">
        <v>10.8541601432511</v>
      </c>
      <c r="X134" s="30">
        <v>6.3714407635615604</v>
      </c>
      <c r="Y134" s="30">
        <v>1.14168214273485</v>
      </c>
    </row>
    <row r="135" spans="1:25" ht="15.75" customHeight="1">
      <c r="A135" s="13">
        <v>44415</v>
      </c>
      <c r="B135" s="12"/>
      <c r="C135" s="30">
        <v>9.2397886448281401</v>
      </c>
      <c r="D135" s="30">
        <v>6.5519617317112697</v>
      </c>
      <c r="E135" s="30">
        <v>0.863831151124547</v>
      </c>
      <c r="G135" s="30">
        <v>-28.441344236538299</v>
      </c>
      <c r="H135" s="30">
        <v>3.8468046686898001</v>
      </c>
      <c r="I135" s="30">
        <v>-8.3241409414854797</v>
      </c>
      <c r="K135" s="30">
        <v>11.625517900567999</v>
      </c>
      <c r="L135" s="30">
        <v>6.0326399319655497</v>
      </c>
      <c r="M135" s="30">
        <v>1.3336645301730601</v>
      </c>
      <c r="O135" s="30">
        <v>-26.162048532135501</v>
      </c>
      <c r="P135" s="30">
        <v>3.5506150110439099</v>
      </c>
      <c r="Q135" s="30">
        <v>-8.3765906581324998</v>
      </c>
      <c r="S135" s="12">
        <v>45.055599999999998</v>
      </c>
      <c r="T135" s="12">
        <v>12.99756</v>
      </c>
      <c r="U135" s="12">
        <v>3.19103</v>
      </c>
      <c r="W135" s="30">
        <v>10.815695897785799</v>
      </c>
      <c r="X135" s="30">
        <v>6.3681696962374303</v>
      </c>
      <c r="Y135" s="30">
        <v>1.1362284993851499</v>
      </c>
    </row>
    <row r="136" spans="1:25" ht="15.75" customHeight="1">
      <c r="A136" s="11">
        <v>44446</v>
      </c>
      <c r="B136" s="12"/>
      <c r="C136" s="30">
        <v>6.9059447978414603</v>
      </c>
      <c r="D136" s="30">
        <v>6.4677532901990498</v>
      </c>
      <c r="E136" s="30">
        <v>0.51423495124364904</v>
      </c>
      <c r="G136" s="30">
        <v>-28.978355081235598</v>
      </c>
      <c r="H136" s="30">
        <v>3.83296363686497</v>
      </c>
      <c r="I136" s="30">
        <v>-8.4943031465504397</v>
      </c>
      <c r="K136" s="30">
        <v>9.9893024150050493</v>
      </c>
      <c r="L136" s="30">
        <v>6.0703891881845502</v>
      </c>
      <c r="M136" s="30">
        <v>1.0558305598395801</v>
      </c>
      <c r="O136" s="30">
        <v>-26.7975268713293</v>
      </c>
      <c r="P136" s="30">
        <v>3.5351600809928398</v>
      </c>
      <c r="Q136" s="30">
        <v>-8.5929706647959794</v>
      </c>
      <c r="S136" s="12">
        <v>36.567019999999999</v>
      </c>
      <c r="T136" s="12">
        <v>12.951090000000001</v>
      </c>
      <c r="U136" s="12">
        <v>2.5470470000000001</v>
      </c>
      <c r="W136" s="30">
        <v>8.7779930191054394</v>
      </c>
      <c r="X136" s="30">
        <v>6.3454001339297799</v>
      </c>
      <c r="Y136" s="30">
        <v>0.819174978629166</v>
      </c>
    </row>
    <row r="137" spans="1:25" ht="15.75" customHeight="1">
      <c r="A137" s="13">
        <v>44537</v>
      </c>
      <c r="B137" s="12"/>
      <c r="C137" s="30">
        <v>7.5104319922335803</v>
      </c>
      <c r="D137" s="30">
        <v>6.4570334903611997</v>
      </c>
      <c r="E137" s="30">
        <v>0.60870552988470095</v>
      </c>
      <c r="G137" s="30">
        <v>-28.7777056057101</v>
      </c>
      <c r="H137" s="30">
        <v>3.8291280139545099</v>
      </c>
      <c r="I137" s="30">
        <v>-8.4504110303413196</v>
      </c>
      <c r="K137" s="30">
        <v>10.3501435547103</v>
      </c>
      <c r="L137" s="30">
        <v>6.0736372203154003</v>
      </c>
      <c r="M137" s="30">
        <v>1.1146769734723601</v>
      </c>
      <c r="O137" s="30">
        <v>-26.753786749478401</v>
      </c>
      <c r="P137" s="30">
        <v>3.53266263682058</v>
      </c>
      <c r="Q137" s="30">
        <v>-8.5866639042495603</v>
      </c>
      <c r="S137" s="12">
        <v>38.862920000000003</v>
      </c>
      <c r="T137" s="12">
        <v>12.940759999999999</v>
      </c>
      <c r="U137" s="12">
        <v>2.726496</v>
      </c>
      <c r="W137" s="30">
        <v>9.3291292478841008</v>
      </c>
      <c r="X137" s="30">
        <v>6.3403389668357999</v>
      </c>
      <c r="Y137" s="30">
        <v>0.90675424105176095</v>
      </c>
    </row>
    <row r="138" spans="1:25" ht="15.75" customHeight="1">
      <c r="A138" s="14" t="s">
        <v>87</v>
      </c>
      <c r="B138" s="12"/>
      <c r="C138" s="30">
        <v>10.6412859426895</v>
      </c>
      <c r="D138" s="30">
        <v>5.4493661206524404</v>
      </c>
      <c r="E138" s="30">
        <v>1.2957995088507701</v>
      </c>
      <c r="G138" s="30">
        <v>-25.732520919929399</v>
      </c>
      <c r="H138" s="30">
        <v>2.6013777604696902</v>
      </c>
      <c r="I138" s="30">
        <v>-11.268075465762699</v>
      </c>
      <c r="K138" s="30">
        <v>13.5762351633187</v>
      </c>
      <c r="L138" s="30">
        <v>5.0305191083646204</v>
      </c>
      <c r="M138" s="30">
        <v>1.98711801863494</v>
      </c>
      <c r="O138" s="30">
        <v>-24.5345802085562</v>
      </c>
      <c r="P138" s="30">
        <v>2.9005322859216198</v>
      </c>
      <c r="Q138" s="30">
        <v>-9.6929037284006494</v>
      </c>
      <c r="S138" s="12">
        <v>52.905369999999998</v>
      </c>
      <c r="T138" s="12">
        <v>10.70683</v>
      </c>
      <c r="U138" s="12">
        <v>4.6069069999999996</v>
      </c>
      <c r="W138" s="30">
        <v>12.700048972152</v>
      </c>
      <c r="X138" s="30">
        <v>5.2458238839281703</v>
      </c>
      <c r="Y138" s="30">
        <v>1.73853510410318</v>
      </c>
    </row>
    <row r="139" spans="1:25" ht="15.75" customHeight="1">
      <c r="A139" s="14" t="s">
        <v>88</v>
      </c>
      <c r="B139" s="12"/>
      <c r="C139" s="30">
        <v>10.592014191376499</v>
      </c>
      <c r="D139" s="30">
        <v>5.4489295602439496</v>
      </c>
      <c r="E139" s="30">
        <v>1.28686086209245</v>
      </c>
      <c r="G139" s="30">
        <v>-24.8842798735127</v>
      </c>
      <c r="H139" s="30">
        <v>2.5537553976633598</v>
      </c>
      <c r="I139" s="30">
        <v>-11.146047855466801</v>
      </c>
      <c r="K139" s="30">
        <v>13.2423191720193</v>
      </c>
      <c r="L139" s="30">
        <v>5.0255007829755698</v>
      </c>
      <c r="M139" s="30">
        <v>1.92265797763905</v>
      </c>
      <c r="O139" s="30">
        <v>-23.657621283065101</v>
      </c>
      <c r="P139" s="30">
        <v>2.8541084061395998</v>
      </c>
      <c r="Q139" s="30">
        <v>-9.5433029889380006</v>
      </c>
      <c r="S139" s="12">
        <v>50.534329999999997</v>
      </c>
      <c r="T139" s="12">
        <v>10.6318</v>
      </c>
      <c r="U139" s="12">
        <v>4.4164060000000003</v>
      </c>
      <c r="W139" s="30">
        <v>12.1308764438868</v>
      </c>
      <c r="X139" s="30">
        <v>5.2090621258342802</v>
      </c>
      <c r="Y139" s="30">
        <v>1.64153857975293</v>
      </c>
    </row>
    <row r="140" spans="1:25" ht="15.75" customHeight="1">
      <c r="A140" s="14" t="s">
        <v>89</v>
      </c>
      <c r="B140" s="12"/>
      <c r="C140" s="30">
        <v>10.427802668634699</v>
      </c>
      <c r="D140" s="30">
        <v>5.44484037883357</v>
      </c>
      <c r="E140" s="30">
        <v>1.25766821287454</v>
      </c>
      <c r="G140" s="30">
        <v>-24.653845129739</v>
      </c>
      <c r="H140" s="30">
        <v>2.5466588520578002</v>
      </c>
      <c r="I140" s="30">
        <v>-11.086622421736999</v>
      </c>
      <c r="K140" s="30">
        <v>12.8603889234547</v>
      </c>
      <c r="L140" s="30">
        <v>5.0217863275235901</v>
      </c>
      <c r="M140" s="30">
        <v>1.8480254471582001</v>
      </c>
      <c r="O140" s="30">
        <v>-23.737958970289299</v>
      </c>
      <c r="P140" s="30">
        <v>2.8506843658786298</v>
      </c>
      <c r="Q140" s="30">
        <v>-9.5829476238311599</v>
      </c>
      <c r="S140" s="12">
        <v>50.70431</v>
      </c>
      <c r="T140" s="12">
        <v>10.690289999999999</v>
      </c>
      <c r="U140" s="12">
        <v>4.4081409999999996</v>
      </c>
      <c r="W140" s="30">
        <v>12.039379382516101</v>
      </c>
      <c r="X140" s="30">
        <v>5.2091777671250803</v>
      </c>
      <c r="Y140" s="30">
        <v>1.62393755035641</v>
      </c>
    </row>
    <row r="141" spans="1:25" ht="15.75" customHeight="1">
      <c r="A141" s="14" t="s">
        <v>90</v>
      </c>
      <c r="B141" s="12"/>
      <c r="C141" s="30">
        <v>9.8032763581418898</v>
      </c>
      <c r="D141" s="30">
        <v>5.3731873540646697</v>
      </c>
      <c r="E141" s="30">
        <v>1.1582094477748099</v>
      </c>
      <c r="G141" s="30">
        <v>-24.570954286313</v>
      </c>
      <c r="H141" s="30">
        <v>2.5515640949273002</v>
      </c>
      <c r="I141" s="30">
        <v>-11.0328227075616</v>
      </c>
      <c r="K141" s="30">
        <v>12.844695016063</v>
      </c>
      <c r="L141" s="30">
        <v>5.0214629225113603</v>
      </c>
      <c r="M141" s="30">
        <v>1.8450191028055101</v>
      </c>
      <c r="O141" s="30">
        <v>-23.640572082452</v>
      </c>
      <c r="P141" s="30">
        <v>2.8542072675980998</v>
      </c>
      <c r="Q141" s="30">
        <v>-9.5369990790328796</v>
      </c>
      <c r="S141" s="12">
        <v>49.858640000000001</v>
      </c>
      <c r="T141" s="12">
        <v>10.66197</v>
      </c>
      <c r="U141" s="12">
        <v>4.340535</v>
      </c>
      <c r="W141" s="30">
        <v>11.8385816373155</v>
      </c>
      <c r="X141" s="30">
        <v>5.1953755595016498</v>
      </c>
      <c r="Y141" s="30">
        <v>1.5896024344595501</v>
      </c>
    </row>
    <row r="142" spans="1:25" ht="15.75" customHeight="1">
      <c r="A142" s="14" t="s">
        <v>91</v>
      </c>
      <c r="B142" s="12"/>
      <c r="C142" s="30">
        <v>11.2475148334536</v>
      </c>
      <c r="D142" s="30">
        <v>5.0875070182143398</v>
      </c>
      <c r="E142" s="30">
        <v>1.50712614370896</v>
      </c>
      <c r="G142" s="30">
        <v>-23.5740505986934</v>
      </c>
      <c r="H142" s="30">
        <v>2.3164342976790899</v>
      </c>
      <c r="I142" s="30">
        <v>-11.7223487089186</v>
      </c>
      <c r="K142" s="30">
        <v>14.5289997824677</v>
      </c>
      <c r="L142" s="30">
        <v>4.7055810452799101</v>
      </c>
      <c r="M142" s="30">
        <v>2.3268114345730901</v>
      </c>
      <c r="O142" s="30">
        <v>-22.566026864808101</v>
      </c>
      <c r="P142" s="30">
        <v>2.6911202302855401</v>
      </c>
      <c r="Q142" s="30">
        <v>-9.7156665728137597</v>
      </c>
      <c r="S142" s="12">
        <v>57.225290000000001</v>
      </c>
      <c r="T142" s="12">
        <v>10.16093</v>
      </c>
      <c r="U142" s="12">
        <v>5.279566</v>
      </c>
      <c r="W142" s="30">
        <v>13.2891088602916</v>
      </c>
      <c r="X142" s="30">
        <v>4.8965171986065998</v>
      </c>
      <c r="Y142" s="30">
        <v>1.9828601568180999</v>
      </c>
    </row>
    <row r="143" spans="1:25" ht="15.75" customHeight="1">
      <c r="A143" s="14" t="s">
        <v>92</v>
      </c>
      <c r="B143" s="12"/>
      <c r="C143" s="30">
        <v>10.728769391348299</v>
      </c>
      <c r="D143" s="30">
        <v>5.14701206217822</v>
      </c>
      <c r="E143" s="30">
        <v>1.38891638585416</v>
      </c>
      <c r="G143" s="30">
        <v>-23.709218954494499</v>
      </c>
      <c r="H143" s="30">
        <v>2.3237675917403702</v>
      </c>
      <c r="I143" s="30">
        <v>-11.7435233417884</v>
      </c>
      <c r="K143" s="30">
        <v>14.1399495063554</v>
      </c>
      <c r="L143" s="30">
        <v>4.7497272719742902</v>
      </c>
      <c r="M143" s="30">
        <v>2.2232749169966599</v>
      </c>
      <c r="O143" s="30">
        <v>-22.591182741701399</v>
      </c>
      <c r="P143" s="30">
        <v>2.6910668196963399</v>
      </c>
      <c r="Q143" s="30">
        <v>-9.7252073230402001</v>
      </c>
      <c r="S143" s="12">
        <v>53.343600000000002</v>
      </c>
      <c r="T143" s="12">
        <v>10.1921</v>
      </c>
      <c r="U143" s="12">
        <v>4.882568</v>
      </c>
      <c r="W143" s="30">
        <v>12.666060286302301</v>
      </c>
      <c r="X143" s="30">
        <v>4.9664163123514902</v>
      </c>
      <c r="Y143" s="30">
        <v>1.8295003307929001</v>
      </c>
    </row>
    <row r="144" spans="1:25" ht="15.75" customHeight="1">
      <c r="A144" s="14" t="s">
        <v>93</v>
      </c>
      <c r="B144" s="12"/>
      <c r="C144" s="30">
        <v>10.785635851390699</v>
      </c>
      <c r="D144" s="30">
        <v>5.1432439155346197</v>
      </c>
      <c r="E144" s="30">
        <v>1.4009904973837399</v>
      </c>
      <c r="G144" s="30">
        <v>-23.467342485082899</v>
      </c>
      <c r="H144" s="30">
        <v>2.2799198111794898</v>
      </c>
      <c r="I144" s="30">
        <v>-11.8632867491468</v>
      </c>
      <c r="K144" s="30">
        <v>14.309547368602299</v>
      </c>
      <c r="L144" s="30">
        <v>4.7315682179272098</v>
      </c>
      <c r="M144" s="30">
        <v>2.2676514158560801</v>
      </c>
      <c r="O144" s="30">
        <v>-22.456520967854399</v>
      </c>
      <c r="P144" s="30">
        <v>2.6836356523214802</v>
      </c>
      <c r="Q144" s="30">
        <v>-9.7019582167689098</v>
      </c>
      <c r="S144" s="12">
        <v>51.462519999999998</v>
      </c>
      <c r="T144" s="12">
        <v>10.33295</v>
      </c>
      <c r="U144" s="12">
        <v>4.6339629999999996</v>
      </c>
      <c r="W144" s="30">
        <v>12.0851316210967</v>
      </c>
      <c r="X144" s="30">
        <v>5.0073113470863397</v>
      </c>
      <c r="Y144" s="30">
        <v>1.6985425973253401</v>
      </c>
    </row>
    <row r="145" spans="1:25" ht="15.75" customHeight="1">
      <c r="A145" s="14" t="s">
        <v>94</v>
      </c>
      <c r="B145" s="12"/>
      <c r="C145" s="30">
        <v>12.8700631590819</v>
      </c>
      <c r="D145" s="30">
        <v>5.1909606722447696</v>
      </c>
      <c r="E145" s="30">
        <v>1.7896616340698499</v>
      </c>
      <c r="G145" s="30">
        <v>-22.741633945008601</v>
      </c>
      <c r="H145" s="30">
        <v>2.2129093979673602</v>
      </c>
      <c r="I145" s="30">
        <v>-11.894582746670901</v>
      </c>
      <c r="K145" s="30">
        <v>15.6417860222166</v>
      </c>
      <c r="L145" s="30">
        <v>4.7343351108710401</v>
      </c>
      <c r="M145" s="30">
        <v>2.5477254439636399</v>
      </c>
      <c r="O145" s="30">
        <v>-22.311449950180499</v>
      </c>
      <c r="P145" s="30">
        <v>2.68973469109276</v>
      </c>
      <c r="Q145" s="30">
        <v>-9.6260237249130203</v>
      </c>
      <c r="S145" s="12">
        <v>59.674810000000001</v>
      </c>
      <c r="T145" s="12">
        <v>10.43623</v>
      </c>
      <c r="U145" s="12">
        <v>5.3750070000000001</v>
      </c>
      <c r="W145" s="30">
        <v>14.1693607530727</v>
      </c>
      <c r="X145" s="30">
        <v>5.0853777122729298</v>
      </c>
      <c r="Y145" s="30">
        <v>2.0823154841609099</v>
      </c>
    </row>
    <row r="146" spans="1:25" ht="15.75" customHeight="1">
      <c r="A146" s="14" t="s">
        <v>95</v>
      </c>
      <c r="B146" s="12"/>
      <c r="C146" s="30">
        <v>12.223967744980101</v>
      </c>
      <c r="D146" s="30">
        <v>5.1687970872301801</v>
      </c>
      <c r="E146" s="30">
        <v>1.6723364448443101</v>
      </c>
      <c r="G146" s="30">
        <v>-22.7816254145968</v>
      </c>
      <c r="H146" s="30">
        <v>2.2111421585134101</v>
      </c>
      <c r="I146" s="30">
        <v>-11.9221757466377</v>
      </c>
      <c r="K146" s="30">
        <v>14.536947547147699</v>
      </c>
      <c r="L146" s="30">
        <v>4.6797468230940398</v>
      </c>
      <c r="M146" s="30">
        <v>2.3413547701077202</v>
      </c>
      <c r="O146" s="30">
        <v>-22.560789480332801</v>
      </c>
      <c r="P146" s="30">
        <v>2.68490402362022</v>
      </c>
      <c r="Q146" s="30">
        <v>-9.7362100285006203</v>
      </c>
      <c r="S146" s="12">
        <v>57.298830000000002</v>
      </c>
      <c r="T146" s="12">
        <v>10.468769999999999</v>
      </c>
      <c r="U146" s="12">
        <v>5.1313389999999997</v>
      </c>
      <c r="W146" s="30">
        <v>13.306185810041599</v>
      </c>
      <c r="X146" s="30">
        <v>5.0448669468282903</v>
      </c>
      <c r="Y146" s="30">
        <v>1.9279370323446201</v>
      </c>
    </row>
    <row r="147" spans="1:25" ht="15.75" customHeight="1">
      <c r="A147" s="14" t="s">
        <v>96</v>
      </c>
      <c r="B147" s="12"/>
      <c r="C147" s="30">
        <v>11.1130102593657</v>
      </c>
      <c r="D147" s="30">
        <v>5.0181546233332597</v>
      </c>
      <c r="E147" s="30">
        <v>1.5011514839217901</v>
      </c>
      <c r="G147" s="30">
        <v>-23.082276213840199</v>
      </c>
      <c r="H147" s="30">
        <v>2.1838894419221999</v>
      </c>
      <c r="I147" s="30">
        <v>-12.208619952103801</v>
      </c>
      <c r="K147" s="30">
        <v>13.159551622792399</v>
      </c>
      <c r="L147" s="30">
        <v>4.4807165400630602</v>
      </c>
      <c r="M147" s="30">
        <v>2.13795082486017</v>
      </c>
      <c r="O147" s="30">
        <v>-23.182947190989999</v>
      </c>
      <c r="P147" s="30">
        <v>2.6720291496205202</v>
      </c>
      <c r="Q147" s="30">
        <v>-10.015963783475501</v>
      </c>
      <c r="S147" s="12">
        <v>51.164459999999998</v>
      </c>
      <c r="T147" s="12">
        <v>10.10642</v>
      </c>
      <c r="U147" s="12">
        <v>4.7083399999999997</v>
      </c>
      <c r="W147" s="30">
        <v>12.1486383864485</v>
      </c>
      <c r="X147" s="30">
        <v>4.9246679140408496</v>
      </c>
      <c r="Y147" s="30">
        <v>1.73994237500122</v>
      </c>
    </row>
    <row r="148" spans="1:25" ht="15.75" customHeight="1">
      <c r="A148" s="14" t="s">
        <v>97</v>
      </c>
      <c r="B148" s="12"/>
      <c r="C148" s="30">
        <v>10.766703792653299</v>
      </c>
      <c r="D148" s="30">
        <v>5.0044429378372701</v>
      </c>
      <c r="E148" s="30">
        <v>1.4360646893016999</v>
      </c>
      <c r="G148" s="30">
        <v>-23.359478861314599</v>
      </c>
      <c r="H148" s="30">
        <v>2.18119807366506</v>
      </c>
      <c r="I148" s="30">
        <v>-12.350771434548401</v>
      </c>
      <c r="K148" s="30">
        <v>11.578486359741399</v>
      </c>
      <c r="L148" s="30">
        <v>4.3683049528611297</v>
      </c>
      <c r="M148" s="30">
        <v>1.8310274685613701</v>
      </c>
      <c r="O148" s="30">
        <v>-24.049069760965399</v>
      </c>
      <c r="P148" s="30">
        <v>2.7713193554886599</v>
      </c>
      <c r="Q148" s="30">
        <v>-9.9696448575099694</v>
      </c>
      <c r="S148" s="12">
        <v>46.137619999999998</v>
      </c>
      <c r="T148" s="12">
        <v>9.9638899999999992</v>
      </c>
      <c r="U148" s="12">
        <v>4.271185</v>
      </c>
      <c r="W148" s="30">
        <v>10.9550514041409</v>
      </c>
      <c r="X148" s="30">
        <v>4.8552158979470601</v>
      </c>
      <c r="Y148" s="30">
        <v>1.5189955625370599</v>
      </c>
    </row>
    <row r="149" spans="1:25" ht="15.75" customHeight="1">
      <c r="A149" s="14" t="s">
        <v>98</v>
      </c>
      <c r="B149" s="12"/>
      <c r="C149" s="30">
        <v>9.6308624632422006</v>
      </c>
      <c r="D149" s="30">
        <v>4.9439080020239397</v>
      </c>
      <c r="E149" s="30">
        <v>1.2239027224546</v>
      </c>
      <c r="G149" s="30">
        <v>-23.684910611842401</v>
      </c>
      <c r="H149" s="30">
        <v>2.1722126314899701</v>
      </c>
      <c r="I149" s="30">
        <v>-12.5516766713306</v>
      </c>
      <c r="K149" s="30">
        <v>10.8266015222595</v>
      </c>
      <c r="L149" s="30">
        <v>4.2866484441781996</v>
      </c>
      <c r="M149" s="30">
        <v>1.6905052085857999</v>
      </c>
      <c r="O149" s="30">
        <v>-24.535000343350799</v>
      </c>
      <c r="P149" s="30">
        <v>2.7666394941312</v>
      </c>
      <c r="Q149" s="30">
        <v>-10.162148123378699</v>
      </c>
      <c r="S149" s="12">
        <v>40.638860000000001</v>
      </c>
      <c r="T149" s="12">
        <v>9.6959289999999996</v>
      </c>
      <c r="U149" s="12">
        <v>3.8221050000000001</v>
      </c>
      <c r="W149" s="30">
        <v>9.64940958807858</v>
      </c>
      <c r="X149" s="30">
        <v>4.7246433263869099</v>
      </c>
      <c r="Y149" s="30">
        <v>1.28462810180425</v>
      </c>
    </row>
    <row r="150" spans="1:25" ht="15.75" customHeight="1">
      <c r="A150" s="14" t="s">
        <v>99</v>
      </c>
      <c r="B150" s="12"/>
      <c r="C150" s="30">
        <v>12.3561579064033</v>
      </c>
      <c r="D150" s="30">
        <v>4.8853745056187696</v>
      </c>
      <c r="E150" s="30">
        <v>1.79641456275454</v>
      </c>
      <c r="G150" s="30">
        <v>-22.6422459590339</v>
      </c>
      <c r="H150" s="30">
        <v>1.9732638590471601</v>
      </c>
      <c r="I150" s="30">
        <v>-13.288768168944101</v>
      </c>
      <c r="K150" s="30">
        <v>12.1755496580976</v>
      </c>
      <c r="L150" s="30">
        <v>4.2599666881569096</v>
      </c>
      <c r="M150" s="30">
        <v>2.017750439691</v>
      </c>
      <c r="O150" s="30">
        <v>-23.614677713509501</v>
      </c>
      <c r="P150" s="30">
        <v>2.6431740391871101</v>
      </c>
      <c r="Q150" s="30">
        <v>-10.2886443761656</v>
      </c>
      <c r="S150" s="12">
        <v>48.708370000000002</v>
      </c>
      <c r="T150" s="12">
        <v>9.3936630000000001</v>
      </c>
      <c r="U150" s="12">
        <v>4.8041289999999996</v>
      </c>
      <c r="W150" s="30">
        <v>11.5654582211394</v>
      </c>
      <c r="X150" s="30">
        <v>4.5773549981280004</v>
      </c>
      <c r="Y150" s="30">
        <v>1.7445573315605301</v>
      </c>
    </row>
    <row r="151" spans="1:25" ht="15.75" customHeight="1">
      <c r="A151" s="13">
        <v>44235</v>
      </c>
      <c r="B151" s="12"/>
      <c r="C151" s="30">
        <v>11.3030645753103</v>
      </c>
      <c r="D151" s="30">
        <v>4.96204450802413</v>
      </c>
      <c r="E151" s="30">
        <v>1.5564279124907801</v>
      </c>
      <c r="G151" s="30">
        <v>-22.7280485955425</v>
      </c>
      <c r="H151" s="30">
        <v>1.99340405580927</v>
      </c>
      <c r="I151" s="30">
        <v>-13.197549447576501</v>
      </c>
      <c r="K151" s="30">
        <v>11.1209205387804</v>
      </c>
      <c r="L151" s="30">
        <v>4.2759981335791997</v>
      </c>
      <c r="M151" s="30">
        <v>1.7635462652712499</v>
      </c>
      <c r="O151" s="30">
        <v>-23.598306930624201</v>
      </c>
      <c r="P151" s="30">
        <v>2.64136979657254</v>
      </c>
      <c r="Q151" s="30">
        <v>-10.289474410546701</v>
      </c>
      <c r="S151" s="12">
        <v>45.971249999999998</v>
      </c>
      <c r="T151" s="12">
        <v>9.5154069999999997</v>
      </c>
      <c r="U151" s="12">
        <v>4.455012</v>
      </c>
      <c r="W151" s="30">
        <v>10.6756450043007</v>
      </c>
      <c r="X151" s="30">
        <v>4.5854427421060597</v>
      </c>
      <c r="Y151" s="30">
        <v>1.5474285479883101</v>
      </c>
    </row>
    <row r="152" spans="1:25" ht="15.75" customHeight="1">
      <c r="A152" s="11">
        <v>44263</v>
      </c>
      <c r="B152" s="12"/>
      <c r="C152" s="30">
        <v>12.898236627912</v>
      </c>
      <c r="D152" s="30">
        <v>4.9331497361750696</v>
      </c>
      <c r="E152" s="30">
        <v>1.8889020455999599</v>
      </c>
      <c r="G152" s="30">
        <v>-21.736858610864701</v>
      </c>
      <c r="H152" s="30">
        <v>1.86009932543586</v>
      </c>
      <c r="I152" s="30">
        <v>-13.610487496377299</v>
      </c>
      <c r="K152" s="30">
        <v>12.570321358178701</v>
      </c>
      <c r="L152" s="30">
        <v>4.1797067101607901</v>
      </c>
      <c r="M152" s="30">
        <v>2.15094550445931</v>
      </c>
      <c r="O152" s="30">
        <v>-22.0415257576635</v>
      </c>
      <c r="P152" s="30">
        <v>2.3040859845072701</v>
      </c>
      <c r="Q152" s="30">
        <v>-11.120038891752801</v>
      </c>
      <c r="S152" s="12">
        <v>50.667149999999999</v>
      </c>
      <c r="T152" s="12">
        <v>9.2357849999999999</v>
      </c>
      <c r="U152" s="12">
        <v>5.0983369999999999</v>
      </c>
      <c r="W152" s="30">
        <v>12.0305551228531</v>
      </c>
      <c r="X152" s="30">
        <v>4.5004237309962098</v>
      </c>
      <c r="Y152" s="30">
        <v>1.87772432730074</v>
      </c>
    </row>
    <row r="153" spans="1:25" ht="15.75" customHeight="1">
      <c r="A153" s="13">
        <v>44294</v>
      </c>
      <c r="B153" s="12"/>
      <c r="C153" s="30">
        <v>14.0590351717128</v>
      </c>
      <c r="D153" s="30">
        <v>5.1201121277705202</v>
      </c>
      <c r="E153" s="30">
        <v>2.0466417356128899</v>
      </c>
      <c r="G153" s="30">
        <v>-21.5439627163619</v>
      </c>
      <c r="H153" s="30">
        <v>1.88709066461987</v>
      </c>
      <c r="I153" s="30">
        <v>-13.313595995888599</v>
      </c>
      <c r="K153" s="30">
        <v>13.7146969553517</v>
      </c>
      <c r="L153" s="30">
        <v>4.3703712645501298</v>
      </c>
      <c r="M153" s="30">
        <v>2.3189556085448499</v>
      </c>
      <c r="O153" s="30">
        <v>-21.9544397927612</v>
      </c>
      <c r="P153" s="30">
        <v>2.31597535522745</v>
      </c>
      <c r="Q153" s="30">
        <v>-11.0253503929248</v>
      </c>
      <c r="S153" s="12">
        <v>54.374609999999997</v>
      </c>
      <c r="T153" s="12">
        <v>9.5346229999999998</v>
      </c>
      <c r="U153" s="12">
        <v>5.3273849999999996</v>
      </c>
      <c r="W153" s="30">
        <v>12.910865493771899</v>
      </c>
      <c r="X153" s="30">
        <v>4.6460420620295597</v>
      </c>
      <c r="Y153" s="30">
        <v>2.0083471843765199</v>
      </c>
    </row>
    <row r="154" spans="1:25" ht="15.75" customHeight="1">
      <c r="A154" s="11">
        <v>44324</v>
      </c>
      <c r="B154" s="12"/>
      <c r="C154" s="30">
        <v>12.6726492928111</v>
      </c>
      <c r="D154" s="30">
        <v>5.0953645150979403</v>
      </c>
      <c r="E154" s="30">
        <v>1.78449437049478</v>
      </c>
      <c r="G154" s="30">
        <v>-22.126857628794198</v>
      </c>
      <c r="H154" s="30">
        <v>1.89826676389436</v>
      </c>
      <c r="I154" s="30">
        <v>-13.5422787343417</v>
      </c>
      <c r="K154" s="30">
        <v>12.763069731314999</v>
      </c>
      <c r="L154" s="30">
        <v>4.3916928190026701</v>
      </c>
      <c r="M154" s="30">
        <v>2.0910091187571802</v>
      </c>
      <c r="O154" s="30">
        <v>-22.201104569641199</v>
      </c>
      <c r="P154" s="30">
        <v>2.30228489318888</v>
      </c>
      <c r="Q154" s="30">
        <v>-11.1980513992479</v>
      </c>
      <c r="S154" s="12">
        <v>51.478180000000002</v>
      </c>
      <c r="T154" s="12">
        <v>9.5439679999999996</v>
      </c>
      <c r="U154" s="12">
        <v>5.0186859999999998</v>
      </c>
      <c r="W154" s="30">
        <v>12.2231284797921</v>
      </c>
      <c r="X154" s="30">
        <v>4.6505958046240998</v>
      </c>
      <c r="Y154" s="30">
        <v>1.8584991779329101</v>
      </c>
    </row>
    <row r="155" spans="1:25" ht="15.75" customHeight="1">
      <c r="A155" s="13">
        <v>44355</v>
      </c>
      <c r="B155" s="12"/>
      <c r="C155" s="30">
        <v>12.0427844631832</v>
      </c>
      <c r="D155" s="30">
        <v>5.0433811362094803</v>
      </c>
      <c r="E155" s="30">
        <v>1.67799819895105</v>
      </c>
      <c r="G155" s="30">
        <v>-22.103919705693599</v>
      </c>
      <c r="H155" s="30">
        <v>1.89701550238967</v>
      </c>
      <c r="I155" s="30">
        <v>-13.5391195661498</v>
      </c>
      <c r="K155" s="30">
        <v>12.492916352649999</v>
      </c>
      <c r="L155" s="30">
        <v>4.3932878923383498</v>
      </c>
      <c r="M155" s="30">
        <v>2.0287576346165799</v>
      </c>
      <c r="O155" s="30">
        <v>-21.977490709289199</v>
      </c>
      <c r="P155" s="30">
        <v>2.2970778275958499</v>
      </c>
      <c r="Q155" s="30">
        <v>-11.126088285845301</v>
      </c>
      <c r="S155" s="12">
        <v>49.889380000000003</v>
      </c>
      <c r="T155" s="12">
        <v>9.506081</v>
      </c>
      <c r="U155" s="12">
        <v>4.8715529999999996</v>
      </c>
      <c r="W155" s="30">
        <v>11.845879952645101</v>
      </c>
      <c r="X155" s="30">
        <v>4.6321340908895801</v>
      </c>
      <c r="Y155" s="30">
        <v>1.7844647392445601</v>
      </c>
    </row>
    <row r="156" spans="1:25" ht="15.75" customHeight="1">
      <c r="A156" s="11">
        <v>44447</v>
      </c>
      <c r="B156" s="12"/>
      <c r="C156" s="30">
        <v>10.9635002911538</v>
      </c>
      <c r="D156" s="30">
        <v>5.0315625424348802</v>
      </c>
      <c r="E156" s="30">
        <v>1.46743685065689</v>
      </c>
      <c r="G156" s="30">
        <v>-22.434542740843401</v>
      </c>
      <c r="H156" s="30">
        <v>1.89116509629211</v>
      </c>
      <c r="I156" s="30">
        <v>-13.7558285058498</v>
      </c>
      <c r="K156" s="30">
        <v>11.5724002446452</v>
      </c>
      <c r="L156" s="30">
        <v>4.3715049179240397</v>
      </c>
      <c r="M156" s="30">
        <v>1.8282949223904199</v>
      </c>
      <c r="O156" s="30">
        <v>-22.6768208488201</v>
      </c>
      <c r="P156" s="30">
        <v>2.3560442775247101</v>
      </c>
      <c r="Q156" s="30">
        <v>-11.1444513582766</v>
      </c>
      <c r="S156" s="12">
        <v>46.765369999999997</v>
      </c>
      <c r="T156" s="12">
        <v>9.5253940000000004</v>
      </c>
      <c r="U156" s="12">
        <v>4.533709</v>
      </c>
      <c r="W156" s="30">
        <v>10.8600591787303</v>
      </c>
      <c r="X156" s="30">
        <v>4.5902558213534199</v>
      </c>
      <c r="Y156" s="30">
        <v>1.58598114398421</v>
      </c>
    </row>
    <row r="157" spans="1:25" ht="15.75" customHeight="1">
      <c r="A157" s="13">
        <v>44477</v>
      </c>
      <c r="B157" s="12"/>
      <c r="C157" s="30">
        <v>11.5858774624144</v>
      </c>
      <c r="D157" s="30">
        <v>4.9768743169790097</v>
      </c>
      <c r="E157" s="30">
        <v>1.60861555918777</v>
      </c>
      <c r="G157" s="30">
        <v>-22.1862064207446</v>
      </c>
      <c r="H157" s="30">
        <v>1.8693690634207401</v>
      </c>
      <c r="I157" s="30">
        <v>-13.7833705098313</v>
      </c>
      <c r="K157" s="30">
        <v>11.7325307189426</v>
      </c>
      <c r="L157" s="30">
        <v>4.3531293651729701</v>
      </c>
      <c r="M157" s="30">
        <v>1.8727977128744699</v>
      </c>
      <c r="O157" s="30">
        <v>-22.726079849837198</v>
      </c>
      <c r="P157" s="30">
        <v>2.3578732406412102</v>
      </c>
      <c r="Q157" s="30">
        <v>-11.1566980770702</v>
      </c>
      <c r="S157" s="12">
        <v>47.894660000000002</v>
      </c>
      <c r="T157" s="12">
        <v>9.3325569999999995</v>
      </c>
      <c r="U157" s="12">
        <v>4.7483940000000002</v>
      </c>
      <c r="W157" s="30">
        <v>11.3722489245472</v>
      </c>
      <c r="X157" s="30">
        <v>4.5475792908316199</v>
      </c>
      <c r="Y157" s="30">
        <v>1.7134938010332501</v>
      </c>
    </row>
    <row r="158" spans="1:25" ht="15.75" customHeight="1">
      <c r="A158" s="11">
        <v>44508</v>
      </c>
      <c r="B158" s="12"/>
      <c r="C158" s="30">
        <v>12.2658481226144</v>
      </c>
      <c r="D158" s="30">
        <v>4.8596154387870403</v>
      </c>
      <c r="E158" s="30">
        <v>1.7873529772105601</v>
      </c>
      <c r="G158" s="30">
        <v>-21.428737551993802</v>
      </c>
      <c r="H158" s="30">
        <v>1.7561046132356899</v>
      </c>
      <c r="I158" s="30">
        <v>-14.2410294714243</v>
      </c>
      <c r="K158" s="30">
        <v>12.798421580136299</v>
      </c>
      <c r="L158" s="30">
        <v>4.1298907724951501</v>
      </c>
      <c r="M158" s="30">
        <v>2.2321223702889501</v>
      </c>
      <c r="O158" s="30">
        <v>-22.186665535941199</v>
      </c>
      <c r="P158" s="30">
        <v>2.3421864365256702</v>
      </c>
      <c r="Q158" s="30">
        <v>-11.001116364657401</v>
      </c>
      <c r="S158" s="12">
        <v>50.258330000000001</v>
      </c>
      <c r="T158" s="12">
        <v>9.1227210000000003</v>
      </c>
      <c r="U158" s="12">
        <v>5.1167119999999997</v>
      </c>
      <c r="W158" s="30">
        <v>11.9334851550966</v>
      </c>
      <c r="X158" s="30">
        <v>4.4453298113596302</v>
      </c>
      <c r="Y158" s="30">
        <v>1.8791598170624</v>
      </c>
    </row>
    <row r="159" spans="1:25" ht="15.75" customHeight="1">
      <c r="A159" s="13">
        <v>44538</v>
      </c>
      <c r="B159" s="12"/>
      <c r="C159" s="30">
        <v>12.2218991632158</v>
      </c>
      <c r="D159" s="30">
        <v>4.8566698443818801</v>
      </c>
      <c r="E159" s="30">
        <v>1.7793878192508099</v>
      </c>
      <c r="G159" s="30">
        <v>-21.2374700813929</v>
      </c>
      <c r="H159" s="30">
        <v>1.74835488090561</v>
      </c>
      <c r="I159" s="30">
        <v>-14.1947555112712</v>
      </c>
      <c r="K159" s="30">
        <v>12.9809613668199</v>
      </c>
      <c r="L159" s="30">
        <v>4.1351110018986503</v>
      </c>
      <c r="M159" s="30">
        <v>2.2734483699478498</v>
      </c>
      <c r="O159" s="30">
        <v>-22.040749480557501</v>
      </c>
      <c r="P159" s="30">
        <v>2.34498999511321</v>
      </c>
      <c r="Q159" s="30">
        <v>-10.9257393566493</v>
      </c>
      <c r="S159" s="12">
        <v>48.978769999999997</v>
      </c>
      <c r="T159" s="12">
        <v>9.0747599999999995</v>
      </c>
      <c r="U159" s="12">
        <v>5.0027509999999999</v>
      </c>
      <c r="W159" s="30">
        <v>11.501863196372501</v>
      </c>
      <c r="X159" s="30">
        <v>4.3975958827585302</v>
      </c>
      <c r="Y159" s="30">
        <v>1.8014077253963701</v>
      </c>
    </row>
    <row r="160" spans="1:25" ht="15.75" customHeight="1">
      <c r="A160" s="14" t="s">
        <v>100</v>
      </c>
      <c r="B160" s="12"/>
      <c r="C160" s="30">
        <v>11.8037713114451</v>
      </c>
      <c r="D160" s="30">
        <v>4.7957792162967703</v>
      </c>
      <c r="E160" s="30">
        <v>1.71479355919879</v>
      </c>
      <c r="G160" s="30">
        <v>-21.251372314298798</v>
      </c>
      <c r="H160" s="30">
        <v>1.7460195600003201</v>
      </c>
      <c r="I160" s="30">
        <v>-14.2217034007879</v>
      </c>
      <c r="K160" s="30">
        <v>12.6374954880811</v>
      </c>
      <c r="L160" s="30">
        <v>4.0798754351087902</v>
      </c>
      <c r="M160" s="30">
        <v>2.2200421635763998</v>
      </c>
      <c r="O160" s="30">
        <v>-22.195547038441799</v>
      </c>
      <c r="P160" s="30">
        <v>2.32564761846265</v>
      </c>
      <c r="Q160" s="30">
        <v>-11.0831696228685</v>
      </c>
      <c r="S160" s="12">
        <v>47.829520000000002</v>
      </c>
      <c r="T160" s="12">
        <v>8.9613549999999993</v>
      </c>
      <c r="U160" s="12">
        <v>4.9378169999999999</v>
      </c>
      <c r="W160" s="30">
        <v>10.9823826981153</v>
      </c>
      <c r="X160" s="30">
        <v>4.29411743106012</v>
      </c>
      <c r="Y160" s="30">
        <v>1.72384263284756</v>
      </c>
    </row>
    <row r="161" spans="1:25" ht="15.75" customHeight="1">
      <c r="A161" s="14" t="s">
        <v>101</v>
      </c>
      <c r="B161" s="12"/>
      <c r="C161" s="30">
        <v>11.1531171393026</v>
      </c>
      <c r="D161" s="30">
        <v>4.6419062101030804</v>
      </c>
      <c r="E161" s="30">
        <v>1.6314670733371901</v>
      </c>
      <c r="G161" s="30">
        <v>-21.373046416291899</v>
      </c>
      <c r="H161" s="30">
        <v>1.7269955070965399</v>
      </c>
      <c r="I161" s="30">
        <v>-14.448819532972299</v>
      </c>
      <c r="K161" s="30">
        <v>12.525777407513001</v>
      </c>
      <c r="L161" s="30">
        <v>4.04824828312913</v>
      </c>
      <c r="M161" s="30">
        <v>2.20978971195865</v>
      </c>
      <c r="O161" s="30">
        <v>-22.177997176152999</v>
      </c>
      <c r="P161" s="30">
        <v>2.3278512664290298</v>
      </c>
      <c r="Q161" s="30">
        <v>-11.0651387172455</v>
      </c>
      <c r="S161" s="12">
        <v>45.051810000000003</v>
      </c>
      <c r="T161" s="12">
        <v>8.6752050000000001</v>
      </c>
      <c r="U161" s="12">
        <v>4.7805</v>
      </c>
      <c r="W161" s="30">
        <v>10.3445785192188</v>
      </c>
      <c r="X161" s="30">
        <v>4.1569999355066303</v>
      </c>
      <c r="Y161" s="30">
        <v>1.6272741458184401</v>
      </c>
    </row>
    <row r="162" spans="1:25" ht="15.75" customHeight="1">
      <c r="A162" s="14" t="s">
        <v>102</v>
      </c>
      <c r="B162" s="12"/>
      <c r="C162" s="30">
        <v>11.6944109746692</v>
      </c>
      <c r="D162" s="30">
        <v>4.6387857527093797</v>
      </c>
      <c r="E162" s="30">
        <v>1.7492532329025701</v>
      </c>
      <c r="G162" s="30">
        <v>-21.171838109982499</v>
      </c>
      <c r="H162" s="30">
        <v>1.72999975091952</v>
      </c>
      <c r="I162" s="30">
        <v>-14.3074229327643</v>
      </c>
      <c r="K162" s="30">
        <v>13.5664447681319</v>
      </c>
      <c r="L162" s="30">
        <v>4.0403800481431604</v>
      </c>
      <c r="M162" s="30">
        <v>2.4716597570372998</v>
      </c>
      <c r="O162" s="30">
        <v>-22.407029496053401</v>
      </c>
      <c r="P162" s="30">
        <v>2.3129260768722002</v>
      </c>
      <c r="Q162" s="30">
        <v>-11.235564230049199</v>
      </c>
      <c r="S162" s="12">
        <v>46.92653</v>
      </c>
      <c r="T162" s="12">
        <v>8.5697329999999994</v>
      </c>
      <c r="U162" s="12">
        <v>5.0580959999999999</v>
      </c>
      <c r="W162" s="30">
        <v>11.019929106861801</v>
      </c>
      <c r="X162" s="30">
        <v>4.1528615425353497</v>
      </c>
      <c r="Y162" s="30">
        <v>1.79151869877167</v>
      </c>
    </row>
    <row r="163" spans="1:25" ht="15.75" customHeight="1">
      <c r="A163" s="14" t="s">
        <v>103</v>
      </c>
      <c r="B163" s="12"/>
      <c r="C163" s="30">
        <v>13.786589742783701</v>
      </c>
      <c r="D163" s="30">
        <v>4.4534208455232003</v>
      </c>
      <c r="E163" s="30">
        <v>2.29185385725311</v>
      </c>
      <c r="G163" s="30">
        <v>-20.425961335562398</v>
      </c>
      <c r="H163" s="30">
        <v>1.6490515361176099</v>
      </c>
      <c r="I163" s="30">
        <v>-14.5574354771713</v>
      </c>
      <c r="K163" s="30">
        <v>15.689923717181401</v>
      </c>
      <c r="L163" s="30">
        <v>3.9784421116770199</v>
      </c>
      <c r="M163" s="30">
        <v>3.04388586719356</v>
      </c>
      <c r="O163" s="30">
        <v>-21.859884748199399</v>
      </c>
      <c r="P163" s="30">
        <v>2.2760450920342401</v>
      </c>
      <c r="Q163" s="30">
        <v>-11.177232312854599</v>
      </c>
      <c r="S163" s="12">
        <v>54.708419999999997</v>
      </c>
      <c r="T163" s="12">
        <v>8.1853890000000007</v>
      </c>
      <c r="U163" s="12">
        <v>6.246302</v>
      </c>
      <c r="W163" s="30">
        <v>12.847377925359501</v>
      </c>
      <c r="X163" s="30">
        <v>3.96661009936197</v>
      </c>
      <c r="Y163" s="30">
        <v>2.3363470805588502</v>
      </c>
    </row>
    <row r="164" spans="1:25" ht="15.75" customHeight="1">
      <c r="A164" s="14" t="s">
        <v>104</v>
      </c>
      <c r="B164" s="12"/>
      <c r="C164" s="30">
        <v>12.911836481322601</v>
      </c>
      <c r="D164" s="30">
        <v>4.3967780829556498</v>
      </c>
      <c r="E164" s="30">
        <v>2.1224260822937699</v>
      </c>
      <c r="G164" s="30">
        <v>-20.626803106671399</v>
      </c>
      <c r="H164" s="30">
        <v>1.62082712451205</v>
      </c>
      <c r="I164" s="30">
        <v>-14.934845759049599</v>
      </c>
      <c r="K164" s="30">
        <v>15.332978678666301</v>
      </c>
      <c r="L164" s="30">
        <v>3.9515767720392501</v>
      </c>
      <c r="M164" s="30">
        <v>2.97425037059348</v>
      </c>
      <c r="O164" s="30">
        <v>-21.930422200363399</v>
      </c>
      <c r="P164" s="30">
        <v>2.2657183358641002</v>
      </c>
      <c r="Q164" s="30">
        <v>-11.2593087130727</v>
      </c>
      <c r="S164" s="12">
        <v>51.449649999999998</v>
      </c>
      <c r="T164" s="12">
        <v>8.0124230000000001</v>
      </c>
      <c r="U164" s="12">
        <v>5.9744289999999998</v>
      </c>
      <c r="W164" s="30">
        <v>12.0821099977711</v>
      </c>
      <c r="X164" s="30">
        <v>3.88279144439423</v>
      </c>
      <c r="Y164" s="30">
        <v>2.1896901029917699</v>
      </c>
    </row>
    <row r="165" spans="1:25" ht="15.75" customHeight="1">
      <c r="A165" s="14" t="s">
        <v>105</v>
      </c>
      <c r="B165" s="12"/>
      <c r="C165" s="30">
        <v>13.211669944118601</v>
      </c>
      <c r="D165" s="30">
        <v>4.3546273787315304</v>
      </c>
      <c r="E165" s="30">
        <v>2.2118241370457299</v>
      </c>
      <c r="G165" s="30">
        <v>-20.472916295565899</v>
      </c>
      <c r="H165" s="30">
        <v>1.59460137762623</v>
      </c>
      <c r="I165" s="30">
        <v>-15.083968089486801</v>
      </c>
      <c r="K165" s="30">
        <v>15.943836307890599</v>
      </c>
      <c r="L165" s="30">
        <v>3.8696457816553398</v>
      </c>
      <c r="M165" s="30">
        <v>3.1950821872387798</v>
      </c>
      <c r="O165" s="30">
        <v>-22.307748780615398</v>
      </c>
      <c r="P165" s="30">
        <v>2.34689526903118</v>
      </c>
      <c r="Q165" s="30">
        <v>-11.030636570034099</v>
      </c>
      <c r="S165" s="12">
        <v>52.954650000000001</v>
      </c>
      <c r="T165" s="12">
        <v>7.990437</v>
      </c>
      <c r="U165" s="12">
        <v>6.1792170000000004</v>
      </c>
      <c r="W165" s="30">
        <v>12.2973608455729</v>
      </c>
      <c r="X165" s="30">
        <v>3.85056517505615</v>
      </c>
      <c r="Y165" s="30">
        <v>2.2639172301364301</v>
      </c>
    </row>
    <row r="166" spans="1:25" ht="15.75" customHeight="1">
      <c r="A166" s="14" t="s">
        <v>106</v>
      </c>
      <c r="B166" s="12"/>
      <c r="C166" s="30">
        <v>12.4745883067487</v>
      </c>
      <c r="D166" s="30">
        <v>4.2570487475320098</v>
      </c>
      <c r="E166" s="30">
        <v>2.0893790121396298</v>
      </c>
      <c r="G166" s="30">
        <v>-20.785939923230298</v>
      </c>
      <c r="H166" s="30">
        <v>1.5869896810817199</v>
      </c>
      <c r="I166" s="30">
        <v>-15.353559140108599</v>
      </c>
      <c r="K166" s="30">
        <v>15.431538169016701</v>
      </c>
      <c r="L166" s="30">
        <v>3.82257798862021</v>
      </c>
      <c r="M166" s="30">
        <v>3.1004045448644102</v>
      </c>
      <c r="O166" s="30">
        <v>-22.2736168285101</v>
      </c>
      <c r="P166" s="30">
        <v>2.3464257657589398</v>
      </c>
      <c r="Q166" s="30">
        <v>-11.018297363499901</v>
      </c>
      <c r="S166" s="12">
        <v>48.531329999999997</v>
      </c>
      <c r="T166" s="12">
        <v>7.7480650000000004</v>
      </c>
      <c r="U166" s="12">
        <v>5.8016199999999998</v>
      </c>
      <c r="W166" s="30">
        <v>11.523420654851501</v>
      </c>
      <c r="X166" s="30">
        <v>3.7754860599380899</v>
      </c>
      <c r="Y166" s="30">
        <v>2.1039464929137699</v>
      </c>
    </row>
    <row r="167" spans="1:25" ht="15.75" customHeight="1">
      <c r="A167" s="14" t="s">
        <v>107</v>
      </c>
      <c r="B167" s="12"/>
      <c r="C167" s="30">
        <v>12.966009795305901</v>
      </c>
      <c r="D167" s="30">
        <v>4.3001531231533301</v>
      </c>
      <c r="E167" s="30">
        <v>2.1827152490846902</v>
      </c>
      <c r="G167" s="30">
        <v>-20.862505406890801</v>
      </c>
      <c r="H167" s="30">
        <v>1.58265513418493</v>
      </c>
      <c r="I167" s="30">
        <v>-15.4439870562696</v>
      </c>
      <c r="K167" s="30">
        <v>15.618348443773799</v>
      </c>
      <c r="L167" s="30">
        <v>3.84251040182947</v>
      </c>
      <c r="M167" s="30">
        <v>3.1329384139187302</v>
      </c>
      <c r="O167" s="30">
        <v>-22.361207231276399</v>
      </c>
      <c r="P167" s="30">
        <v>2.3419210548664502</v>
      </c>
      <c r="Q167" s="30">
        <v>-11.0768922707156</v>
      </c>
      <c r="S167" s="12">
        <v>51.310319999999997</v>
      </c>
      <c r="T167" s="12">
        <v>7.9456059999999997</v>
      </c>
      <c r="U167" s="12">
        <v>6.0071339999999998</v>
      </c>
      <c r="W167" s="30">
        <v>12.1832714050877</v>
      </c>
      <c r="X167" s="30">
        <v>3.8717439511632299</v>
      </c>
      <c r="Y167" s="30">
        <v>2.2220662093377701</v>
      </c>
    </row>
    <row r="168" spans="1:25" ht="15.75" customHeight="1">
      <c r="A168" s="14" t="s">
        <v>108</v>
      </c>
      <c r="B168" s="12"/>
      <c r="C168" s="30">
        <v>12.7894056041422</v>
      </c>
      <c r="D168" s="30">
        <v>4.2942563027536202</v>
      </c>
      <c r="E168" s="30">
        <v>2.14458685156655</v>
      </c>
      <c r="G168" s="30">
        <v>-21.2129176496166</v>
      </c>
      <c r="H168" s="30">
        <v>1.5896466298459599</v>
      </c>
      <c r="I168" s="30">
        <v>-15.5964962175393</v>
      </c>
      <c r="K168" s="30">
        <v>15.482076923011199</v>
      </c>
      <c r="L168" s="30">
        <v>3.8537804315108901</v>
      </c>
      <c r="M168" s="30">
        <v>3.0884159423542901</v>
      </c>
      <c r="O168" s="30">
        <v>-22.389991734739802</v>
      </c>
      <c r="P168" s="30">
        <v>2.33879095744925</v>
      </c>
      <c r="Q168" s="30">
        <v>-11.104024347290601</v>
      </c>
      <c r="S168" s="12">
        <v>50.13156</v>
      </c>
      <c r="T168" s="12">
        <v>7.9624819999999996</v>
      </c>
      <c r="U168" s="12">
        <v>5.8463630000000002</v>
      </c>
      <c r="W168" s="30">
        <v>11.9033847553185</v>
      </c>
      <c r="X168" s="30">
        <v>3.87996738296345</v>
      </c>
      <c r="Y168" s="30">
        <v>2.1452202902183499</v>
      </c>
    </row>
    <row r="169" spans="1:25" ht="15.75" customHeight="1">
      <c r="A169" s="14" t="s">
        <v>109</v>
      </c>
      <c r="B169" s="12"/>
      <c r="C169" s="30">
        <v>12.5684085918771</v>
      </c>
      <c r="D169" s="30">
        <v>4.2918207357690799</v>
      </c>
      <c r="E169" s="30">
        <v>2.0943112830798198</v>
      </c>
      <c r="G169" s="30">
        <v>-20.825970092346498</v>
      </c>
      <c r="H169" s="30">
        <v>1.5819167905881399</v>
      </c>
      <c r="I169" s="30">
        <v>-15.4280997822095</v>
      </c>
      <c r="K169" s="30">
        <v>15.287942117185199</v>
      </c>
      <c r="L169" s="30">
        <v>3.84618392235783</v>
      </c>
      <c r="M169" s="30">
        <v>3.0440411466355002</v>
      </c>
      <c r="O169" s="30">
        <v>-22.315609961478501</v>
      </c>
      <c r="P169" s="30">
        <v>2.3458821293687802</v>
      </c>
      <c r="Q169" s="30">
        <v>-11.0387515371227</v>
      </c>
      <c r="S169" s="12">
        <v>49.239429999999999</v>
      </c>
      <c r="T169" s="12">
        <v>7.95465</v>
      </c>
      <c r="U169" s="12">
        <v>5.739967</v>
      </c>
      <c r="W169" s="30">
        <v>11.691553722120799</v>
      </c>
      <c r="X169" s="30">
        <v>3.8761507911518098</v>
      </c>
      <c r="Y169" s="30">
        <v>2.0926827048723902</v>
      </c>
    </row>
    <row r="170" spans="1:25" ht="15.75" customHeight="1">
      <c r="A170" s="14" t="s">
        <v>110</v>
      </c>
      <c r="B170" s="12"/>
      <c r="C170" s="30">
        <v>11.986685853507501</v>
      </c>
      <c r="D170" s="30">
        <v>4.2082811797529702</v>
      </c>
      <c r="E170" s="30">
        <v>1.9976530784002899</v>
      </c>
      <c r="G170" s="30">
        <v>-20.949012250293599</v>
      </c>
      <c r="H170" s="30">
        <v>1.5606880050671501</v>
      </c>
      <c r="I170" s="30">
        <v>-15.7167942411642</v>
      </c>
      <c r="K170" s="30">
        <v>14.6539160571156</v>
      </c>
      <c r="L170" s="30">
        <v>3.7568755140429602</v>
      </c>
      <c r="M170" s="30">
        <v>2.9476398714096499</v>
      </c>
      <c r="O170" s="30">
        <v>-22.448319616228599</v>
      </c>
      <c r="P170" s="30">
        <v>2.3287768190604798</v>
      </c>
      <c r="Q170" s="30">
        <v>-11.1768201242785</v>
      </c>
      <c r="S170" s="12">
        <v>47.705649999999999</v>
      </c>
      <c r="T170" s="12">
        <v>7.8647929999999997</v>
      </c>
      <c r="U170" s="12">
        <v>5.6105289999999997</v>
      </c>
      <c r="W170" s="30">
        <v>11.078414867014599</v>
      </c>
      <c r="X170" s="30">
        <v>3.7900175248759198</v>
      </c>
      <c r="Y170" s="30">
        <v>1.97846443131161</v>
      </c>
    </row>
    <row r="171" spans="1:25" ht="15.75" customHeight="1">
      <c r="A171" s="14" t="s">
        <v>111</v>
      </c>
      <c r="B171" s="12"/>
      <c r="C171" s="30">
        <v>13.1800045688379</v>
      </c>
      <c r="D171" s="30">
        <v>4.31716934137485</v>
      </c>
      <c r="E171" s="30">
        <v>2.2236803353608399</v>
      </c>
      <c r="G171" s="30">
        <v>-20.815052179945098</v>
      </c>
      <c r="H171" s="30">
        <v>1.56833817911522</v>
      </c>
      <c r="I171" s="30">
        <v>-15.554714222226901</v>
      </c>
      <c r="K171" s="30">
        <v>16.094526148002998</v>
      </c>
      <c r="L171" s="30">
        <v>4.0087350493614098</v>
      </c>
      <c r="M171" s="30">
        <v>3.1218142366372099</v>
      </c>
      <c r="O171" s="30">
        <v>-22.305625866736602</v>
      </c>
      <c r="P171" s="30">
        <v>2.34198180256731</v>
      </c>
      <c r="Q171" s="30">
        <v>-11.052872331612599</v>
      </c>
      <c r="S171" s="12">
        <v>51.48254</v>
      </c>
      <c r="T171" s="12">
        <v>8.0819229999999997</v>
      </c>
      <c r="U171" s="12">
        <v>5.9271219999999998</v>
      </c>
      <c r="W171" s="30">
        <v>12.224165444660199</v>
      </c>
      <c r="X171" s="30">
        <v>3.9381685543916398</v>
      </c>
      <c r="Y171" s="30">
        <v>2.1949709173876402</v>
      </c>
    </row>
    <row r="172" spans="1:25" ht="15.75" customHeight="1">
      <c r="A172" s="11">
        <v>44205</v>
      </c>
      <c r="B172" s="12"/>
      <c r="C172" s="30">
        <v>14.4641802860141</v>
      </c>
      <c r="D172" s="30">
        <v>4.5064508630216897</v>
      </c>
      <c r="E172" s="30">
        <v>2.4152444166929299</v>
      </c>
      <c r="G172" s="30">
        <v>-20.6850319333203</v>
      </c>
      <c r="H172" s="30">
        <v>1.5809148121260601</v>
      </c>
      <c r="I172" s="30">
        <v>-15.348728310469699</v>
      </c>
      <c r="K172" s="30">
        <v>17.481148234643001</v>
      </c>
      <c r="L172" s="30">
        <v>4.2545881501072103</v>
      </c>
      <c r="M172" s="30">
        <v>3.26733111271716</v>
      </c>
      <c r="O172" s="30">
        <v>-22.286424171630699</v>
      </c>
      <c r="P172" s="30">
        <v>2.3433455224206599</v>
      </c>
      <c r="Q172" s="30">
        <v>-11.038245928372801</v>
      </c>
      <c r="S172" s="12">
        <v>54.96087</v>
      </c>
      <c r="T172" s="12">
        <v>8.3637189999999997</v>
      </c>
      <c r="U172" s="12">
        <v>6.1433039999999997</v>
      </c>
      <c r="W172" s="30">
        <v>13.0500697326943</v>
      </c>
      <c r="X172" s="30">
        <v>4.0754826493128</v>
      </c>
      <c r="Y172" s="30">
        <v>2.32366827381566</v>
      </c>
    </row>
    <row r="173" spans="1:25" ht="15.75" customHeight="1">
      <c r="A173" s="13">
        <v>44236</v>
      </c>
      <c r="B173" s="12"/>
      <c r="C173" s="30">
        <v>13.4067154744061</v>
      </c>
      <c r="D173" s="30">
        <v>4.4553029946107303</v>
      </c>
      <c r="E173" s="30">
        <v>2.2056222632428901</v>
      </c>
      <c r="G173" s="30">
        <v>-21.0060112538129</v>
      </c>
      <c r="H173" s="30">
        <v>1.55311658650288</v>
      </c>
      <c r="I173" s="30">
        <v>-15.8301131205949</v>
      </c>
      <c r="K173" s="30">
        <v>16.395758050443099</v>
      </c>
      <c r="L173" s="30">
        <v>4.2370941492701997</v>
      </c>
      <c r="M173" s="30">
        <v>3.0246573710547602</v>
      </c>
      <c r="O173" s="30">
        <v>-22.5488856650652</v>
      </c>
      <c r="P173" s="30">
        <v>2.31772293117705</v>
      </c>
      <c r="Q173" s="30">
        <v>-11.273515618968201</v>
      </c>
      <c r="S173" s="12">
        <v>51.402639999999998</v>
      </c>
      <c r="T173" s="12">
        <v>8.2739499999999992</v>
      </c>
      <c r="U173" s="12">
        <v>5.7799050000000003</v>
      </c>
      <c r="W173" s="30">
        <v>12.2051929626111</v>
      </c>
      <c r="X173" s="30">
        <v>4.0317397857233903</v>
      </c>
      <c r="Y173" s="30">
        <v>2.1393228286094699</v>
      </c>
    </row>
    <row r="174" spans="1:25" ht="15.75" customHeight="1">
      <c r="A174" s="11">
        <v>44264</v>
      </c>
      <c r="B174" s="12"/>
      <c r="C174" s="30">
        <v>14.596333853634</v>
      </c>
      <c r="D174" s="30">
        <v>4.4944465033469001</v>
      </c>
      <c r="E174" s="30">
        <v>2.45109911652757</v>
      </c>
      <c r="G174" s="30">
        <v>-20.622796138498298</v>
      </c>
      <c r="H174" s="30">
        <v>1.57462277207958</v>
      </c>
      <c r="I174" s="30">
        <v>-15.370536084991301</v>
      </c>
      <c r="K174" s="30">
        <v>17.155822995789499</v>
      </c>
      <c r="L174" s="30">
        <v>4.29828156402227</v>
      </c>
      <c r="M174" s="30">
        <v>3.1584303618968601</v>
      </c>
      <c r="O174" s="30">
        <v>-22.302854316953201</v>
      </c>
      <c r="P174" s="30">
        <v>2.32969921665434</v>
      </c>
      <c r="Q174" s="30">
        <v>-11.109955367595999</v>
      </c>
      <c r="S174" s="12">
        <v>55.022469999999998</v>
      </c>
      <c r="T174" s="12">
        <v>8.3834119999999999</v>
      </c>
      <c r="U174" s="12">
        <v>6.1362209999999999</v>
      </c>
      <c r="W174" s="30">
        <v>13.064696787669799</v>
      </c>
      <c r="X174" s="30">
        <v>4.0850788165898599</v>
      </c>
      <c r="Y174" s="30">
        <v>2.3217904019750102</v>
      </c>
    </row>
    <row r="175" spans="1:25" ht="15.75" customHeight="1">
      <c r="A175" s="13">
        <v>44356</v>
      </c>
      <c r="B175" s="12"/>
      <c r="C175" s="30">
        <v>14.791147311770599</v>
      </c>
      <c r="D175" s="30">
        <v>4.5193369369530103</v>
      </c>
      <c r="E175" s="30">
        <v>2.4807062337178398</v>
      </c>
      <c r="G175" s="30">
        <v>-20.268129264818199</v>
      </c>
      <c r="H175" s="30">
        <v>1.58725663684926</v>
      </c>
      <c r="I175" s="30">
        <v>-15.0247469194126</v>
      </c>
      <c r="K175" s="30">
        <v>17.617316442866102</v>
      </c>
      <c r="L175" s="30">
        <v>4.3122316012268804</v>
      </c>
      <c r="M175" s="30">
        <v>3.2552324969912001</v>
      </c>
      <c r="O175" s="30">
        <v>-22.1292064770271</v>
      </c>
      <c r="P175" s="30">
        <v>2.3489781348752201</v>
      </c>
      <c r="Q175" s="30">
        <v>-10.944847078533</v>
      </c>
      <c r="S175" s="12">
        <v>56.170749999999998</v>
      </c>
      <c r="T175" s="12">
        <v>8.4731210000000008</v>
      </c>
      <c r="U175" s="12">
        <v>6.2067740000000002</v>
      </c>
      <c r="W175" s="30">
        <v>13.0442188588269</v>
      </c>
      <c r="X175" s="30">
        <v>4.0831688384019502</v>
      </c>
      <c r="Y175" s="30">
        <v>2.3178612576135702</v>
      </c>
    </row>
    <row r="176" spans="1:25" ht="15.75" customHeight="1">
      <c r="A176" s="11">
        <v>44386</v>
      </c>
      <c r="B176" s="12"/>
      <c r="C176" s="30">
        <v>15.072632778565101</v>
      </c>
      <c r="D176" s="30">
        <v>4.5173000323375199</v>
      </c>
      <c r="E176" s="30">
        <v>2.54413758136366</v>
      </c>
      <c r="G176" s="30">
        <v>-20.234809548795301</v>
      </c>
      <c r="H176" s="30">
        <v>1.5902802676641099</v>
      </c>
      <c r="I176" s="30">
        <v>-14.975227972724401</v>
      </c>
      <c r="K176" s="30">
        <v>17.556506610730001</v>
      </c>
      <c r="L176" s="30">
        <v>4.3107851473307504</v>
      </c>
      <c r="M176" s="30">
        <v>3.24221832753235</v>
      </c>
      <c r="O176" s="30">
        <v>-22.0129351900781</v>
      </c>
      <c r="P176" s="30">
        <v>2.3567297238318399</v>
      </c>
      <c r="Q176" s="30">
        <v>-10.8595122008586</v>
      </c>
      <c r="S176" s="12">
        <v>54.950949999999999</v>
      </c>
      <c r="T176" s="12">
        <v>8.3794219999999999</v>
      </c>
      <c r="U176" s="12">
        <v>6.1306079999999996</v>
      </c>
      <c r="W176" s="30">
        <v>13.047714418435</v>
      </c>
      <c r="X176" s="30">
        <v>4.0831345683996298</v>
      </c>
      <c r="Y176" s="30">
        <v>2.3187368086538198</v>
      </c>
    </row>
    <row r="177" spans="1:25" ht="15.75" customHeight="1">
      <c r="A177" s="13">
        <v>44417</v>
      </c>
      <c r="B177" s="12"/>
      <c r="C177" s="30">
        <v>15.227500850871101</v>
      </c>
      <c r="D177" s="30">
        <v>4.4979560821748796</v>
      </c>
      <c r="E177" s="30">
        <v>2.5895096879734898</v>
      </c>
      <c r="G177" s="30">
        <v>-19.915868018536301</v>
      </c>
      <c r="H177" s="30">
        <v>1.54416718759899</v>
      </c>
      <c r="I177" s="30">
        <v>-15.2158834919098</v>
      </c>
      <c r="K177" s="30">
        <v>17.687514906545299</v>
      </c>
      <c r="L177" s="30">
        <v>4.29421583273861</v>
      </c>
      <c r="M177" s="30">
        <v>3.28523657311103</v>
      </c>
      <c r="O177" s="30">
        <v>-21.347643373095199</v>
      </c>
      <c r="P177" s="30">
        <v>2.3011976483400698</v>
      </c>
      <c r="Q177" s="30">
        <v>-10.832465169202701</v>
      </c>
      <c r="S177" s="12">
        <v>56.00076</v>
      </c>
      <c r="T177" s="12">
        <v>8.3097110000000001</v>
      </c>
      <c r="U177" s="12">
        <v>6.3083739999999997</v>
      </c>
      <c r="W177" s="30">
        <v>13.2969841162216</v>
      </c>
      <c r="X177" s="30">
        <v>4.0491654582013901</v>
      </c>
      <c r="Y177" s="30">
        <v>2.39974982907659</v>
      </c>
    </row>
    <row r="178" spans="1:25" ht="15.75" customHeight="1">
      <c r="A178" s="11">
        <v>44448</v>
      </c>
      <c r="B178" s="12"/>
      <c r="C178" s="30">
        <v>14.0687973866861</v>
      </c>
      <c r="D178" s="30">
        <v>4.5201907981241902</v>
      </c>
      <c r="E178" s="30">
        <v>2.3204324452496201</v>
      </c>
      <c r="G178" s="30">
        <v>-20.434718607250598</v>
      </c>
      <c r="H178" s="30">
        <v>1.52676383358943</v>
      </c>
      <c r="I178" s="30">
        <v>-15.729163921044499</v>
      </c>
      <c r="K178" s="30">
        <v>16.3490928114282</v>
      </c>
      <c r="L178" s="30">
        <v>4.1183777099967402</v>
      </c>
      <c r="M178" s="30">
        <v>3.1005152296821099</v>
      </c>
      <c r="O178" s="30">
        <v>-22.036944143856701</v>
      </c>
      <c r="P178" s="30">
        <v>2.3082428692111199</v>
      </c>
      <c r="Q178" s="30">
        <v>-11.0980280652233</v>
      </c>
      <c r="S178" s="12">
        <v>51.743830000000003</v>
      </c>
      <c r="T178" s="12">
        <v>8.1776789999999995</v>
      </c>
      <c r="U178" s="12">
        <v>5.8896699999999997</v>
      </c>
      <c r="W178" s="30">
        <v>12.2862073110577</v>
      </c>
      <c r="X178" s="30">
        <v>3.9848289786621698</v>
      </c>
      <c r="Y178" s="30">
        <v>2.1848383852048499</v>
      </c>
    </row>
    <row r="179" spans="1:25" ht="15.75" customHeight="1">
      <c r="A179" s="14" t="s">
        <v>112</v>
      </c>
      <c r="B179" s="12"/>
      <c r="C179" s="30">
        <v>13.8924762382309</v>
      </c>
      <c r="D179" s="30">
        <v>4.5038048840337597</v>
      </c>
      <c r="E179" s="30">
        <v>2.2897253552855199</v>
      </c>
      <c r="G179" s="30">
        <v>-20.447534593152898</v>
      </c>
      <c r="H179" s="30">
        <v>1.5259404509027601</v>
      </c>
      <c r="I179" s="30">
        <v>-15.7460499713064</v>
      </c>
      <c r="K179" s="30">
        <v>15.7493086387858</v>
      </c>
      <c r="L179" s="30">
        <v>4.0934697281925301</v>
      </c>
      <c r="M179" s="30">
        <v>2.9728590772208299</v>
      </c>
      <c r="O179" s="30">
        <v>-22.095274072745799</v>
      </c>
      <c r="P179" s="30">
        <v>2.30461758611303</v>
      </c>
      <c r="Q179" s="30">
        <v>-11.1407958645537</v>
      </c>
      <c r="S179" s="12">
        <v>50.534260000000003</v>
      </c>
      <c r="T179" s="12">
        <v>8.1459080000000004</v>
      </c>
      <c r="U179" s="12">
        <v>5.7641540000000004</v>
      </c>
      <c r="W179" s="30">
        <v>11.9990031543458</v>
      </c>
      <c r="X179" s="30">
        <v>3.9693473173306399</v>
      </c>
      <c r="Y179" s="30">
        <v>2.1210044073461201</v>
      </c>
    </row>
    <row r="180" spans="1:25" ht="15.75" customHeight="1">
      <c r="A180" s="14" t="s">
        <v>113</v>
      </c>
      <c r="B180" s="12"/>
      <c r="C180" s="30">
        <v>14.242735890807699</v>
      </c>
      <c r="D180" s="30">
        <v>4.5018172871963804</v>
      </c>
      <c r="E180" s="30">
        <v>2.3685403495014299</v>
      </c>
      <c r="G180" s="30">
        <v>-20.800014738810599</v>
      </c>
      <c r="H180" s="30">
        <v>1.50291341053294</v>
      </c>
      <c r="I180" s="30">
        <v>-16.221835914129699</v>
      </c>
      <c r="K180" s="30">
        <v>15.4087049316794</v>
      </c>
      <c r="L180" s="30">
        <v>4.0865511286698499</v>
      </c>
      <c r="M180" s="30">
        <v>2.8945447051165498</v>
      </c>
      <c r="O180" s="30">
        <v>-22.8498042187347</v>
      </c>
      <c r="P180" s="30">
        <v>2.3276024133583602</v>
      </c>
      <c r="Q180" s="30">
        <v>-11.354947935717499</v>
      </c>
      <c r="S180" s="12">
        <v>50.345120000000001</v>
      </c>
      <c r="T180" s="12">
        <v>8.0948510000000002</v>
      </c>
      <c r="U180" s="12">
        <v>5.7771439999999998</v>
      </c>
      <c r="W180" s="30">
        <v>12.085456417923201</v>
      </c>
      <c r="X180" s="30">
        <v>3.9660822530050099</v>
      </c>
      <c r="Y180" s="30">
        <v>2.1445486692765301</v>
      </c>
    </row>
    <row r="181" spans="1:25" ht="15.75" customHeight="1">
      <c r="A181" s="14" t="s">
        <v>114</v>
      </c>
      <c r="B181" s="12"/>
      <c r="C181" s="30">
        <v>14.064516881596299</v>
      </c>
      <c r="D181" s="30">
        <v>4.5028420567252097</v>
      </c>
      <c r="E181" s="30">
        <v>2.32842208310131</v>
      </c>
      <c r="G181" s="30">
        <v>-20.733139068465</v>
      </c>
      <c r="H181" s="30">
        <v>1.5077930871821299</v>
      </c>
      <c r="I181" s="30">
        <v>-16.1249837760585</v>
      </c>
      <c r="K181" s="30">
        <v>15.3431440451521</v>
      </c>
      <c r="L181" s="30">
        <v>4.08802825478078</v>
      </c>
      <c r="M181" s="30">
        <v>2.87746153207125</v>
      </c>
      <c r="O181" s="30">
        <v>-22.614176794095101</v>
      </c>
      <c r="P181" s="30">
        <v>2.3422602616043702</v>
      </c>
      <c r="Q181" s="30">
        <v>-11.1832904410686</v>
      </c>
      <c r="S181" s="12">
        <v>49.290579999999999</v>
      </c>
      <c r="T181" s="12">
        <v>8.1006140000000002</v>
      </c>
      <c r="U181" s="12">
        <v>5.6428539999999998</v>
      </c>
      <c r="W181" s="30">
        <v>11.832311631618101</v>
      </c>
      <c r="X181" s="30">
        <v>3.9689054970886799</v>
      </c>
      <c r="Y181" s="30">
        <v>2.0792411504057</v>
      </c>
    </row>
    <row r="182" spans="1:25" ht="15.75" customHeight="1">
      <c r="A182" s="14" t="s">
        <v>115</v>
      </c>
      <c r="B182" s="12"/>
      <c r="C182" s="30">
        <v>15.6230823711554</v>
      </c>
      <c r="D182" s="30">
        <v>4.4074989846160202</v>
      </c>
      <c r="E182" s="30">
        <v>2.7324072933858199</v>
      </c>
      <c r="G182" s="30">
        <v>-20.3819852439416</v>
      </c>
      <c r="H182" s="30">
        <v>1.4972099862413299</v>
      </c>
      <c r="I182" s="30">
        <v>-16.004425206979001</v>
      </c>
      <c r="K182" s="30">
        <v>16.515246894447099</v>
      </c>
      <c r="L182" s="30">
        <v>4.0495575806908297</v>
      </c>
      <c r="M182" s="30">
        <v>3.1942370584197199</v>
      </c>
      <c r="O182" s="30">
        <v>-21.9469146498001</v>
      </c>
      <c r="P182" s="30">
        <v>2.3019034345865799</v>
      </c>
      <c r="Q182" s="30">
        <v>-11.089481107787901</v>
      </c>
      <c r="S182" s="12">
        <v>54.683349999999997</v>
      </c>
      <c r="T182" s="12">
        <v>7.9161349999999997</v>
      </c>
      <c r="U182" s="12">
        <v>6.4555930000000004</v>
      </c>
      <c r="W182" s="30">
        <v>13.126856936208</v>
      </c>
      <c r="X182" s="30">
        <v>3.87852000245107</v>
      </c>
      <c r="Y182" s="30">
        <v>2.4614690475167702</v>
      </c>
    </row>
    <row r="183" spans="1:25" ht="15.75" customHeight="1">
      <c r="A183" s="14" t="s">
        <v>116</v>
      </c>
      <c r="B183" s="12"/>
      <c r="C183" s="30">
        <v>15.749443862671299</v>
      </c>
      <c r="D183" s="30">
        <v>4.3909630290480504</v>
      </c>
      <c r="E183" s="30">
        <v>2.77147490930016</v>
      </c>
      <c r="G183" s="30">
        <v>-20.575195691675798</v>
      </c>
      <c r="H183" s="30">
        <v>1.49834784451757</v>
      </c>
      <c r="I183" s="30">
        <v>-16.121220302788199</v>
      </c>
      <c r="K183" s="30">
        <v>16.1390888596484</v>
      </c>
      <c r="L183" s="30">
        <v>4.0787266013910797</v>
      </c>
      <c r="M183" s="30">
        <v>3.07916908560752</v>
      </c>
      <c r="O183" s="30">
        <v>-22.1427134605239</v>
      </c>
      <c r="P183" s="30">
        <v>2.2838486874560102</v>
      </c>
      <c r="Q183" s="30">
        <v>-11.262879892965399</v>
      </c>
      <c r="S183" s="12">
        <v>55.522759999999998</v>
      </c>
      <c r="T183" s="12">
        <v>7.8628850000000003</v>
      </c>
      <c r="U183" s="12">
        <v>6.6060679999999996</v>
      </c>
      <c r="W183" s="30">
        <v>13.328359245014401</v>
      </c>
      <c r="X183" s="30">
        <v>3.8524300418909299</v>
      </c>
      <c r="Y183" s="30">
        <v>2.5304441973018998</v>
      </c>
    </row>
    <row r="184" spans="1:25" ht="15.75" customHeight="1">
      <c r="A184" s="14" t="s">
        <v>117</v>
      </c>
      <c r="B184" s="12"/>
      <c r="C184" s="30">
        <v>15.0512971759837</v>
      </c>
      <c r="D184" s="30">
        <v>4.5017776629432404</v>
      </c>
      <c r="E184" s="30">
        <v>2.5481705305907498</v>
      </c>
      <c r="G184" s="30">
        <v>-20.748382391150201</v>
      </c>
      <c r="H184" s="30">
        <v>1.5337949922569301</v>
      </c>
      <c r="I184" s="30">
        <v>-15.8615607131117</v>
      </c>
      <c r="K184" s="30">
        <v>15.1302939520967</v>
      </c>
      <c r="L184" s="30">
        <v>4.2659085624393498</v>
      </c>
      <c r="M184" s="30">
        <v>2.7075812298920798</v>
      </c>
      <c r="O184" s="30">
        <v>-22.492061660098798</v>
      </c>
      <c r="P184" s="30">
        <v>2.37630159026632</v>
      </c>
      <c r="Q184" s="30">
        <v>-10.9716972655717</v>
      </c>
      <c r="S184" s="12">
        <v>54.041029999999999</v>
      </c>
      <c r="T184" s="12">
        <v>7.9872110000000003</v>
      </c>
      <c r="U184" s="12">
        <v>6.3177289999999999</v>
      </c>
      <c r="W184" s="30">
        <v>12.9726685073461</v>
      </c>
      <c r="X184" s="30">
        <v>3.9133435386199902</v>
      </c>
      <c r="Y184" s="30">
        <v>2.4001645689042501</v>
      </c>
    </row>
    <row r="185" spans="1:25" ht="15.75" customHeight="1">
      <c r="A185" s="14" t="s">
        <v>118</v>
      </c>
      <c r="B185" s="12"/>
      <c r="C185" s="30">
        <v>13.339054992793301</v>
      </c>
      <c r="D185" s="30">
        <v>4.7332605794719704</v>
      </c>
      <c r="E185" s="30">
        <v>2.0618038726027801</v>
      </c>
      <c r="G185" s="30">
        <v>-21.254235575538999</v>
      </c>
      <c r="H185" s="30">
        <v>1.5818179303668101</v>
      </c>
      <c r="I185" s="30">
        <v>-15.699806595175</v>
      </c>
      <c r="K185" s="30">
        <v>13.778865956232901</v>
      </c>
      <c r="L185" s="30">
        <v>4.3532051622124603</v>
      </c>
      <c r="M185" s="30">
        <v>2.34284063723049</v>
      </c>
      <c r="O185" s="30">
        <v>-22.946634789588799</v>
      </c>
      <c r="P185" s="30">
        <v>2.3896214752740699</v>
      </c>
      <c r="Q185" s="30">
        <v>-11.1007684957913</v>
      </c>
      <c r="S185" s="12">
        <v>47.428229999999999</v>
      </c>
      <c r="T185" s="12">
        <v>8.4749770000000009</v>
      </c>
      <c r="U185" s="12">
        <v>5.1738470000000003</v>
      </c>
      <c r="W185" s="30">
        <v>11.385251098287901</v>
      </c>
      <c r="X185" s="30">
        <v>4.1523252107210604</v>
      </c>
      <c r="Y185" s="30">
        <v>1.87973019987337</v>
      </c>
    </row>
    <row r="186" spans="1:25" ht="15.75" customHeight="1">
      <c r="A186" s="14" t="s">
        <v>119</v>
      </c>
      <c r="B186" s="12"/>
      <c r="C186" s="30">
        <v>14.3860058965024</v>
      </c>
      <c r="D186" s="30">
        <v>4.7976607206006099</v>
      </c>
      <c r="E186" s="30">
        <v>2.2523489103976502</v>
      </c>
      <c r="G186" s="30">
        <v>-20.922260660932999</v>
      </c>
      <c r="H186" s="30">
        <v>1.60727494519768</v>
      </c>
      <c r="I186" s="30">
        <v>-15.2445981530057</v>
      </c>
      <c r="K186" s="30">
        <v>15.148398949144999</v>
      </c>
      <c r="L186" s="30">
        <v>4.5158134016749703</v>
      </c>
      <c r="M186" s="30">
        <v>2.5617530929985102</v>
      </c>
      <c r="O186" s="30">
        <v>-22.566706847791099</v>
      </c>
      <c r="P186" s="30">
        <v>2.41658478404432</v>
      </c>
      <c r="Q186" s="30">
        <v>-10.8196935693821</v>
      </c>
      <c r="S186" s="12">
        <v>51.869480000000003</v>
      </c>
      <c r="T186" s="12">
        <v>8.7754949999999994</v>
      </c>
      <c r="U186" s="12">
        <v>5.502764</v>
      </c>
      <c r="W186" s="30">
        <v>12.451380890489601</v>
      </c>
      <c r="X186" s="30">
        <v>4.2995642652016501</v>
      </c>
      <c r="Y186" s="30">
        <v>2.0633209188869999</v>
      </c>
    </row>
    <row r="187" spans="1:25" ht="15.75" customHeight="1">
      <c r="A187" s="14" t="s">
        <v>120</v>
      </c>
      <c r="B187" s="12"/>
      <c r="C187" s="30">
        <v>15.04322330273</v>
      </c>
      <c r="D187" s="30">
        <v>4.7479964836195601</v>
      </c>
      <c r="E187" s="30">
        <v>2.4143285156755701</v>
      </c>
      <c r="G187" s="30">
        <v>-20.779794374944402</v>
      </c>
      <c r="H187" s="30">
        <v>1.59942681753524</v>
      </c>
      <c r="I187" s="30">
        <v>-15.230327582279401</v>
      </c>
      <c r="K187" s="30">
        <v>15.627030446335599</v>
      </c>
      <c r="L187" s="30">
        <v>4.4642221949239103</v>
      </c>
      <c r="M187" s="30">
        <v>2.6985732161884299</v>
      </c>
      <c r="O187" s="30">
        <v>-21.965435811474698</v>
      </c>
      <c r="P187" s="30">
        <v>2.3752999008985598</v>
      </c>
      <c r="Q187" s="30">
        <v>-10.7546149443322</v>
      </c>
      <c r="S187" s="12">
        <v>53.928640000000001</v>
      </c>
      <c r="T187" s="12">
        <v>8.6767430000000001</v>
      </c>
      <c r="U187" s="12">
        <v>5.8027119999999996</v>
      </c>
      <c r="W187" s="30">
        <v>12.945688992890901</v>
      </c>
      <c r="X187" s="30">
        <v>4.2511808005085703</v>
      </c>
      <c r="Y187" s="30">
        <v>2.2030794342528401</v>
      </c>
    </row>
    <row r="188" spans="1:25" ht="15.75" customHeight="1">
      <c r="A188" s="14" t="s">
        <v>121</v>
      </c>
      <c r="B188" s="12"/>
      <c r="C188" s="30">
        <v>15.326373370761599</v>
      </c>
      <c r="D188" s="30">
        <v>4.79880668483933</v>
      </c>
      <c r="E188" s="30">
        <v>2.4477696523745101</v>
      </c>
      <c r="G188" s="30">
        <v>-20.625916623039998</v>
      </c>
      <c r="H188" s="30">
        <v>1.61553265022204</v>
      </c>
      <c r="I188" s="30">
        <v>-14.983241978868699</v>
      </c>
      <c r="K188" s="30">
        <v>15.851253105541799</v>
      </c>
      <c r="L188" s="30">
        <v>4.4910066239587403</v>
      </c>
      <c r="M188" s="30">
        <v>2.7324059243370602</v>
      </c>
      <c r="O188" s="30">
        <v>-21.1887986946541</v>
      </c>
      <c r="P188" s="30">
        <v>2.3382437845738702</v>
      </c>
      <c r="Q188" s="30">
        <v>-10.5929068893763</v>
      </c>
      <c r="S188" s="12">
        <v>54.588540000000002</v>
      </c>
      <c r="T188" s="12">
        <v>8.7306679999999997</v>
      </c>
      <c r="U188" s="12">
        <v>5.8424550000000002</v>
      </c>
      <c r="W188" s="30">
        <v>13.104097298064699</v>
      </c>
      <c r="X188" s="30">
        <v>4.27760110785285</v>
      </c>
      <c r="Y188" s="30">
        <v>2.22650430882402</v>
      </c>
    </row>
    <row r="189" spans="1:25" ht="15.75" customHeight="1">
      <c r="A189" s="14" t="s">
        <v>122</v>
      </c>
      <c r="B189" s="12"/>
      <c r="C189" s="30">
        <v>15.3519901563528</v>
      </c>
      <c r="D189" s="30">
        <v>4.7978975980285998</v>
      </c>
      <c r="E189" s="30">
        <v>2.45357261505327</v>
      </c>
      <c r="G189" s="30">
        <v>-20.505590182298398</v>
      </c>
      <c r="H189" s="30">
        <v>1.5980108552893599</v>
      </c>
      <c r="I189" s="30">
        <v>-15.072231895406601</v>
      </c>
      <c r="K189" s="30">
        <v>15.359134889964</v>
      </c>
      <c r="L189" s="30">
        <v>4.5530085188538303</v>
      </c>
      <c r="M189" s="30">
        <v>2.5871102241928701</v>
      </c>
      <c r="O189" s="30">
        <v>-20.8915233839001</v>
      </c>
      <c r="P189" s="30">
        <v>2.2679893819472401</v>
      </c>
      <c r="Q189" s="30">
        <v>-10.7899638237677</v>
      </c>
      <c r="S189" s="12">
        <v>53.492260000000002</v>
      </c>
      <c r="T189" s="12">
        <v>8.7756410000000002</v>
      </c>
      <c r="U189" s="12">
        <v>5.6875920000000004</v>
      </c>
      <c r="W189" s="30">
        <v>12.8409348397572</v>
      </c>
      <c r="X189" s="30">
        <v>4.2996359306320002</v>
      </c>
      <c r="Y189" s="30">
        <v>2.1538881405700701</v>
      </c>
    </row>
    <row r="190" spans="1:25" ht="15.75" customHeight="1">
      <c r="A190" s="14" t="s">
        <v>123</v>
      </c>
      <c r="B190" s="12"/>
      <c r="C190" s="30">
        <v>14.8843636083483</v>
      </c>
      <c r="D190" s="30">
        <v>4.8571972179208096</v>
      </c>
      <c r="E190" s="30">
        <v>2.3273429307421298</v>
      </c>
      <c r="G190" s="30">
        <v>-20.820937063095801</v>
      </c>
      <c r="H190" s="30">
        <v>1.6588708878843299</v>
      </c>
      <c r="I190" s="30">
        <v>-14.709364810311399</v>
      </c>
      <c r="K190" s="30">
        <v>14.610192947579201</v>
      </c>
      <c r="L190" s="30">
        <v>4.6578112072457696</v>
      </c>
      <c r="M190" s="30">
        <v>2.3681064896791999</v>
      </c>
      <c r="O190" s="30">
        <v>-21.280255520181701</v>
      </c>
      <c r="P190" s="30">
        <v>2.3352667303788501</v>
      </c>
      <c r="Q190" s="30">
        <v>-10.645574313538299</v>
      </c>
      <c r="S190" s="12">
        <v>50.86289</v>
      </c>
      <c r="T190" s="12">
        <v>8.9287200000000002</v>
      </c>
      <c r="U190" s="12">
        <v>5.2955949999999996</v>
      </c>
      <c r="W190" s="30">
        <v>12.2097473872418</v>
      </c>
      <c r="X190" s="30">
        <v>4.3746370654112097</v>
      </c>
      <c r="Y190" s="30">
        <v>1.97267733487525</v>
      </c>
    </row>
    <row r="191" spans="1:25" ht="15.75" customHeight="1">
      <c r="A191" s="14" t="s">
        <v>124</v>
      </c>
      <c r="B191" s="12"/>
      <c r="C191" s="30">
        <v>14.5036699989572</v>
      </c>
      <c r="D191" s="30">
        <v>4.9133942600672702</v>
      </c>
      <c r="E191" s="30">
        <v>2.2232431229338601</v>
      </c>
      <c r="G191" s="30">
        <v>-21.552211272188199</v>
      </c>
      <c r="H191" s="30">
        <v>1.8551199064939601</v>
      </c>
      <c r="I191" s="30">
        <v>-13.54748616745</v>
      </c>
      <c r="K191" s="30">
        <v>13.7792090693512</v>
      </c>
      <c r="L191" s="30">
        <v>4.7568970254814298</v>
      </c>
      <c r="M191" s="30">
        <v>2.14408868107019</v>
      </c>
      <c r="O191" s="30">
        <v>-22.1943422198494</v>
      </c>
      <c r="P191" s="30">
        <v>2.45557973264017</v>
      </c>
      <c r="Q191" s="30">
        <v>-10.4962351159893</v>
      </c>
      <c r="S191" s="12">
        <v>48.857559999999999</v>
      </c>
      <c r="T191" s="12">
        <v>9.0655090000000005</v>
      </c>
      <c r="U191" s="12">
        <v>4.9944860000000002</v>
      </c>
      <c r="W191" s="30">
        <v>11.7283636414064</v>
      </c>
      <c r="X191" s="30">
        <v>4.4416569622173601</v>
      </c>
      <c r="Y191" s="30">
        <v>1.83453240777482</v>
      </c>
    </row>
    <row r="192" spans="1:25" ht="15.75" customHeight="1">
      <c r="A192" s="14" t="s">
        <v>125</v>
      </c>
      <c r="B192" s="12"/>
      <c r="C192" s="30">
        <v>14.9176876394069</v>
      </c>
      <c r="D192" s="30">
        <v>4.9000834871512096</v>
      </c>
      <c r="E192" s="30">
        <v>2.3137743814235301</v>
      </c>
      <c r="G192" s="30">
        <v>-21.652562106259701</v>
      </c>
      <c r="H192" s="30">
        <v>1.8586569898577401</v>
      </c>
      <c r="I192" s="30">
        <v>-13.575695915894</v>
      </c>
      <c r="K192" s="30">
        <v>14.0344940560457</v>
      </c>
      <c r="L192" s="30">
        <v>4.7430675202196202</v>
      </c>
      <c r="M192" s="30">
        <v>2.2041630256112401</v>
      </c>
      <c r="O192" s="30">
        <v>-22.5494371266884</v>
      </c>
      <c r="P192" s="30">
        <v>2.4520266638747001</v>
      </c>
      <c r="Q192" s="30">
        <v>-10.6562614149548</v>
      </c>
      <c r="S192" s="12">
        <v>50.757629999999999</v>
      </c>
      <c r="T192" s="12">
        <v>9.0078259999999997</v>
      </c>
      <c r="U192" s="12">
        <v>5.2374039999999997</v>
      </c>
      <c r="W192" s="30">
        <v>12.184479478774399</v>
      </c>
      <c r="X192" s="30">
        <v>4.4133953847668401</v>
      </c>
      <c r="Y192" s="30">
        <v>1.9496280592655399</v>
      </c>
    </row>
    <row r="193" spans="1:25" ht="15.75" customHeight="1">
      <c r="A193" s="13">
        <v>44206</v>
      </c>
      <c r="B193" s="12"/>
      <c r="C193" s="30">
        <v>14.455566786248299</v>
      </c>
      <c r="D193" s="30">
        <v>4.9548101152516999</v>
      </c>
      <c r="E193" s="30">
        <v>2.1949512762903902</v>
      </c>
      <c r="G193" s="30">
        <v>-21.763682922324801</v>
      </c>
      <c r="H193" s="30">
        <v>1.86862704859814</v>
      </c>
      <c r="I193" s="30">
        <v>-13.5627293532638</v>
      </c>
      <c r="K193" s="30">
        <v>13.970932505618901</v>
      </c>
      <c r="L193" s="30">
        <v>4.7470854771000202</v>
      </c>
      <c r="M193" s="30">
        <v>2.1889078163317</v>
      </c>
      <c r="O193" s="30">
        <v>-22.814676979015601</v>
      </c>
      <c r="P193" s="30">
        <v>2.4694274535018699</v>
      </c>
      <c r="Q193" s="30">
        <v>-10.6885816554705</v>
      </c>
      <c r="S193" s="12">
        <v>50.213850000000001</v>
      </c>
      <c r="T193" s="12">
        <v>9.0440199999999997</v>
      </c>
      <c r="U193" s="12">
        <v>5.1563189999999999</v>
      </c>
      <c r="W193" s="30">
        <v>12.053945261813</v>
      </c>
      <c r="X193" s="30">
        <v>4.4311284212503699</v>
      </c>
      <c r="Y193" s="30">
        <v>1.9123673376683299</v>
      </c>
    </row>
    <row r="194" spans="1:25" ht="15.75" customHeight="1">
      <c r="A194" s="11">
        <v>44296</v>
      </c>
      <c r="B194" s="12"/>
      <c r="C194" s="30">
        <v>13.9951885355317</v>
      </c>
      <c r="D194" s="30">
        <v>5.0088887831437496</v>
      </c>
      <c r="E194" s="30">
        <v>2.0793411446031</v>
      </c>
      <c r="G194" s="30">
        <v>-22.301301313359701</v>
      </c>
      <c r="H194" s="30">
        <v>1.9180541773253501</v>
      </c>
      <c r="I194" s="30">
        <v>-13.4935194319954</v>
      </c>
      <c r="K194" s="30">
        <v>13.314776365137799</v>
      </c>
      <c r="L194" s="30">
        <v>4.7945194250941503</v>
      </c>
      <c r="M194" s="30">
        <v>2.0303966888082101</v>
      </c>
      <c r="O194" s="30">
        <v>-23.150569578594201</v>
      </c>
      <c r="P194" s="30">
        <v>2.4716320876409501</v>
      </c>
      <c r="Q194" s="30">
        <v>-10.8149468168246</v>
      </c>
      <c r="S194" s="12">
        <v>48.244050000000001</v>
      </c>
      <c r="T194" s="12">
        <v>9.1321429999999992</v>
      </c>
      <c r="U194" s="12">
        <v>4.8908620000000003</v>
      </c>
      <c r="W194" s="30">
        <v>11.581088791461401</v>
      </c>
      <c r="X194" s="30">
        <v>4.4743043715418898</v>
      </c>
      <c r="Y194" s="30">
        <v>1.7882307789231</v>
      </c>
    </row>
    <row r="195" spans="1:25" ht="15.75" customHeight="1">
      <c r="A195" s="13">
        <v>44326</v>
      </c>
      <c r="B195" s="12"/>
      <c r="C195" s="30">
        <v>14.4186007074423</v>
      </c>
      <c r="D195" s="30">
        <v>5.0652459794441702</v>
      </c>
      <c r="E195" s="30">
        <v>2.1397975046873601</v>
      </c>
      <c r="G195" s="30">
        <v>-22.392708603616502</v>
      </c>
      <c r="H195" s="30">
        <v>1.90963162403444</v>
      </c>
      <c r="I195" s="30">
        <v>-13.600899920553401</v>
      </c>
      <c r="K195" s="30">
        <v>14.0487512687603</v>
      </c>
      <c r="L195" s="30">
        <v>4.9053533757494998</v>
      </c>
      <c r="M195" s="30">
        <v>2.1341482390472701</v>
      </c>
      <c r="O195" s="30">
        <v>-23.163608430645201</v>
      </c>
      <c r="P195" s="30">
        <v>2.4699560394701998</v>
      </c>
      <c r="Q195" s="30">
        <v>-10.8275645409388</v>
      </c>
      <c r="S195" s="12">
        <v>49.648769999999999</v>
      </c>
      <c r="T195" s="12">
        <v>9.219455</v>
      </c>
      <c r="U195" s="12">
        <v>4.9969080000000003</v>
      </c>
      <c r="W195" s="30">
        <v>11.9182946473636</v>
      </c>
      <c r="X195" s="30">
        <v>4.5170828705915902</v>
      </c>
      <c r="Y195" s="30">
        <v>1.84594679492155</v>
      </c>
    </row>
    <row r="196" spans="1:25" ht="15.75" customHeight="1">
      <c r="A196" s="11">
        <v>44357</v>
      </c>
      <c r="B196" s="12"/>
      <c r="C196" s="30">
        <v>15.140164704759</v>
      </c>
      <c r="D196" s="30">
        <v>5.0347128190539996</v>
      </c>
      <c r="E196" s="30">
        <v>2.2960921745147602</v>
      </c>
      <c r="G196" s="30">
        <v>-22.089337702580199</v>
      </c>
      <c r="H196" s="30">
        <v>1.8952030340439201</v>
      </c>
      <c r="I196" s="30">
        <v>-13.5443734742276</v>
      </c>
      <c r="K196" s="30">
        <v>14.830562670429099</v>
      </c>
      <c r="L196" s="30">
        <v>4.8937486579629601</v>
      </c>
      <c r="M196" s="30">
        <v>2.298966182524</v>
      </c>
      <c r="O196" s="30">
        <v>-22.482132266360601</v>
      </c>
      <c r="P196" s="30">
        <v>2.4224032710895602</v>
      </c>
      <c r="Q196" s="30">
        <v>-10.758791724483601</v>
      </c>
      <c r="S196" s="12">
        <v>51.634590000000003</v>
      </c>
      <c r="T196" s="12">
        <v>9.2169019999999993</v>
      </c>
      <c r="U196" s="12">
        <v>5.2137460000000004</v>
      </c>
      <c r="W196" s="30">
        <v>12.3949952449939</v>
      </c>
      <c r="X196" s="30">
        <v>4.5158321680611602</v>
      </c>
      <c r="Y196" s="30">
        <v>1.9520201187588899</v>
      </c>
    </row>
    <row r="197" spans="1:25" ht="15.75" customHeight="1">
      <c r="A197" s="13">
        <v>44387</v>
      </c>
      <c r="B197" s="12"/>
      <c r="C197" s="30">
        <v>13.142008488727001</v>
      </c>
      <c r="D197" s="30">
        <v>5.2650399839058304</v>
      </c>
      <c r="E197" s="30">
        <v>1.8161321695478301</v>
      </c>
      <c r="G197" s="30">
        <v>-22.812201393832598</v>
      </c>
      <c r="H197" s="30">
        <v>2.0157108310135801</v>
      </c>
      <c r="I197" s="30">
        <v>-13.093247795151999</v>
      </c>
      <c r="K197" s="30">
        <v>13.4987888774833</v>
      </c>
      <c r="L197" s="30">
        <v>5.0310491727325104</v>
      </c>
      <c r="M197" s="30">
        <v>1.97151499358057</v>
      </c>
      <c r="O197" s="30">
        <v>-23.4665806728927</v>
      </c>
      <c r="P197" s="30">
        <v>2.58150306369423</v>
      </c>
      <c r="Q197" s="30">
        <v>-10.4770670441072</v>
      </c>
      <c r="S197" s="12">
        <v>45.500160000000001</v>
      </c>
      <c r="T197" s="12">
        <v>9.4003340000000009</v>
      </c>
      <c r="U197" s="12">
        <v>4.4594329999999998</v>
      </c>
      <c r="W197" s="30">
        <v>10.9224125310408</v>
      </c>
      <c r="X197" s="30">
        <v>4.6057047543505503</v>
      </c>
      <c r="Y197" s="30">
        <v>1.59419956828653</v>
      </c>
    </row>
    <row r="198" spans="1:25" ht="15.75" customHeight="1">
      <c r="A198" s="11">
        <v>44418</v>
      </c>
      <c r="B198" s="12"/>
      <c r="C198" s="30">
        <v>15.3343988351274</v>
      </c>
      <c r="D198" s="30">
        <v>5.2878973107564704</v>
      </c>
      <c r="E198" s="30">
        <v>2.22288712211127</v>
      </c>
      <c r="G198" s="30">
        <v>-22.372799902013998</v>
      </c>
      <c r="H198" s="30">
        <v>2.00331238650393</v>
      </c>
      <c r="I198" s="30">
        <v>-12.9549440600751</v>
      </c>
      <c r="K198" s="30">
        <v>15.420983449518699</v>
      </c>
      <c r="L198" s="30">
        <v>5.0123271672453003</v>
      </c>
      <c r="M198" s="30">
        <v>2.3623724179254602</v>
      </c>
      <c r="O198" s="30">
        <v>-22.989756880787201</v>
      </c>
      <c r="P198" s="30">
        <v>2.5715945591585498</v>
      </c>
      <c r="Q198" s="30">
        <v>-10.3320162916665</v>
      </c>
      <c r="S198" s="12">
        <v>52.517629999999997</v>
      </c>
      <c r="T198" s="12">
        <v>9.2871640000000006</v>
      </c>
      <c r="U198" s="12">
        <v>5.2693839999999996</v>
      </c>
      <c r="W198" s="30">
        <v>12.6069721549575</v>
      </c>
      <c r="X198" s="30">
        <v>4.5502570358369496</v>
      </c>
      <c r="Y198" s="30">
        <v>1.9838378544031201</v>
      </c>
    </row>
    <row r="199" spans="1:25" ht="15.75" customHeight="1">
      <c r="A199" s="13">
        <v>44510</v>
      </c>
      <c r="B199" s="12"/>
      <c r="C199" s="30">
        <v>15.508936386008299</v>
      </c>
      <c r="D199" s="30">
        <v>5.2932378878529596</v>
      </c>
      <c r="E199" s="30">
        <v>2.2536180384756799</v>
      </c>
      <c r="G199" s="30">
        <v>-22.226580676220799</v>
      </c>
      <c r="H199" s="30">
        <v>2.00334168944423</v>
      </c>
      <c r="I199" s="30">
        <v>-12.8817669058642</v>
      </c>
      <c r="K199" s="30">
        <v>15.345164748504899</v>
      </c>
      <c r="L199" s="30">
        <v>5.0105356406326296</v>
      </c>
      <c r="M199" s="30">
        <v>2.3480852332625002</v>
      </c>
      <c r="O199" s="30">
        <v>-22.5768728306961</v>
      </c>
      <c r="P199" s="30">
        <v>2.56744970499284</v>
      </c>
      <c r="Q199" s="30">
        <v>-10.187881297082299</v>
      </c>
      <c r="S199" s="12">
        <v>52.538359999999997</v>
      </c>
      <c r="T199" s="12">
        <v>9.2875610000000002</v>
      </c>
      <c r="U199" s="12">
        <v>5.2713900000000002</v>
      </c>
      <c r="W199" s="30">
        <v>12.611947000435499</v>
      </c>
      <c r="X199" s="30">
        <v>4.5504518584942399</v>
      </c>
      <c r="Y199" s="30">
        <v>1.98484618259959</v>
      </c>
    </row>
    <row r="200" spans="1:25" ht="15.75" customHeight="1">
      <c r="A200" s="15">
        <v>44540</v>
      </c>
      <c r="B200" s="12"/>
      <c r="C200" s="30">
        <v>15.408894003702599</v>
      </c>
      <c r="D200" s="30">
        <v>5.3009303044318603</v>
      </c>
      <c r="E200" s="30">
        <v>2.2314751042497298</v>
      </c>
      <c r="G200" s="30">
        <v>-22.9663261225521</v>
      </c>
      <c r="H200" s="30">
        <v>2.0563080738372399</v>
      </c>
      <c r="I200" s="30">
        <v>-12.909702811706801</v>
      </c>
      <c r="K200" s="30">
        <v>15.0409016063686</v>
      </c>
      <c r="L200" s="30">
        <v>5.0281873155742502</v>
      </c>
      <c r="M200" s="30">
        <v>2.2793306786462999</v>
      </c>
      <c r="O200" s="30">
        <v>-23.3914714887824</v>
      </c>
      <c r="P200" s="30">
        <v>2.6338442660990098</v>
      </c>
      <c r="Q200" s="30">
        <v>-10.240344061317501</v>
      </c>
      <c r="S200" s="12">
        <v>52.63617</v>
      </c>
      <c r="T200" s="12">
        <v>9.2865350000000007</v>
      </c>
      <c r="U200" s="12">
        <v>5.2825049999999996</v>
      </c>
      <c r="W200" s="30">
        <v>12.6354272480547</v>
      </c>
      <c r="X200" s="30">
        <v>4.5499491311412097</v>
      </c>
      <c r="Y200" s="30">
        <v>1.9902260414466399</v>
      </c>
    </row>
    <row r="201" spans="1:25" ht="15.75" customHeight="1">
      <c r="A201" s="14" t="s">
        <v>126</v>
      </c>
      <c r="B201" s="12"/>
      <c r="C201" s="30">
        <v>16.029218120704201</v>
      </c>
      <c r="D201" s="30">
        <v>5.3320262305991299</v>
      </c>
      <c r="E201" s="30">
        <v>2.3348006146821598</v>
      </c>
      <c r="G201" s="30">
        <v>-23.072769318270598</v>
      </c>
      <c r="H201" s="30">
        <v>2.0452915344189302</v>
      </c>
      <c r="I201" s="30">
        <v>-13.031281296454701</v>
      </c>
      <c r="K201" s="30">
        <v>15.3954730848509</v>
      </c>
      <c r="L201" s="30">
        <v>5.0321310936834598</v>
      </c>
      <c r="M201" s="30">
        <v>2.3480058179887702</v>
      </c>
      <c r="O201" s="30">
        <v>-23.422726759998799</v>
      </c>
      <c r="P201" s="30">
        <v>2.6304342811000501</v>
      </c>
      <c r="Q201" s="30">
        <v>-10.265501386602301</v>
      </c>
      <c r="S201" s="12">
        <v>54.04983</v>
      </c>
      <c r="T201" s="12">
        <v>9.3182100000000005</v>
      </c>
      <c r="U201" s="12">
        <v>5.416258</v>
      </c>
      <c r="W201" s="30">
        <v>12.9747799180039</v>
      </c>
      <c r="X201" s="30">
        <v>4.5654681924190603</v>
      </c>
      <c r="Y201" s="30">
        <v>2.0577911228477999</v>
      </c>
    </row>
    <row r="202" spans="1:25" ht="15.75" customHeight="1">
      <c r="A202" s="14" t="s">
        <v>127</v>
      </c>
      <c r="B202" s="12"/>
      <c r="C202" s="30">
        <v>16.765591302459701</v>
      </c>
      <c r="D202" s="30">
        <v>5.3789353925986401</v>
      </c>
      <c r="E202" s="30">
        <v>2.45133847872629</v>
      </c>
      <c r="G202" s="30">
        <v>-22.805940670821801</v>
      </c>
      <c r="H202" s="30">
        <v>2.0655107273395501</v>
      </c>
      <c r="I202" s="30">
        <v>-12.7745357705345</v>
      </c>
      <c r="K202" s="30">
        <v>16.315953591956202</v>
      </c>
      <c r="L202" s="30">
        <v>5.0846594119527602</v>
      </c>
      <c r="M202" s="30">
        <v>2.5047800767180499</v>
      </c>
      <c r="O202" s="30">
        <v>-23.124701845203798</v>
      </c>
      <c r="P202" s="30">
        <v>2.6564232975914499</v>
      </c>
      <c r="Q202" s="30">
        <v>-10.052878947950999</v>
      </c>
      <c r="S202" s="12">
        <v>57.411320000000003</v>
      </c>
      <c r="T202" s="12">
        <v>9.4447569999999992</v>
      </c>
      <c r="U202" s="12">
        <v>5.6995979999999999</v>
      </c>
      <c r="W202" s="30">
        <v>13.7817120740619</v>
      </c>
      <c r="X202" s="30">
        <v>4.6274703250748601</v>
      </c>
      <c r="Y202" s="30">
        <v>2.2045980540992298</v>
      </c>
    </row>
    <row r="203" spans="1:25" ht="15.75" customHeight="1">
      <c r="A203" s="14" t="s">
        <v>128</v>
      </c>
      <c r="B203" s="12"/>
      <c r="C203" s="30">
        <v>17.2208182361905</v>
      </c>
      <c r="D203" s="30">
        <v>5.4138420621477099</v>
      </c>
      <c r="E203" s="30">
        <v>2.5196187992929899</v>
      </c>
      <c r="G203" s="30">
        <v>-22.7725275489761</v>
      </c>
      <c r="H203" s="30">
        <v>2.0684530693471199</v>
      </c>
      <c r="I203" s="30">
        <v>-12.740210517463501</v>
      </c>
      <c r="K203" s="30">
        <v>16.533332610505099</v>
      </c>
      <c r="L203" s="30">
        <v>5.0910928455368802</v>
      </c>
      <c r="M203" s="30">
        <v>2.54431278381825</v>
      </c>
      <c r="O203" s="30">
        <v>-23.0680556008144</v>
      </c>
      <c r="P203" s="30">
        <v>2.6601591554223698</v>
      </c>
      <c r="Q203" s="30">
        <v>-10.017466641608999</v>
      </c>
      <c r="S203" s="12">
        <v>60.072360000000003</v>
      </c>
      <c r="T203" s="12">
        <v>9.5997509999999995</v>
      </c>
      <c r="U203" s="12">
        <v>5.8847740000000002</v>
      </c>
      <c r="W203" s="30">
        <v>14.4205018124873</v>
      </c>
      <c r="X203" s="30">
        <v>4.7034094628949497</v>
      </c>
      <c r="Y203" s="30">
        <v>2.3048177918609301</v>
      </c>
    </row>
    <row r="204" spans="1:25" ht="15.75" customHeight="1">
      <c r="A204" s="14" t="s">
        <v>129</v>
      </c>
      <c r="B204" s="12"/>
      <c r="C204" s="30">
        <v>18.139219699705599</v>
      </c>
      <c r="D204" s="30">
        <v>5.4315618370902303</v>
      </c>
      <c r="E204" s="30">
        <v>2.68048493902542</v>
      </c>
      <c r="G204" s="30">
        <v>-22.6174161457762</v>
      </c>
      <c r="H204" s="30">
        <v>2.0697387673206</v>
      </c>
      <c r="I204" s="30">
        <v>-12.6573539421549</v>
      </c>
      <c r="K204" s="30">
        <v>16.499329284471401</v>
      </c>
      <c r="L204" s="30">
        <v>5.0916248806665099</v>
      </c>
      <c r="M204" s="30">
        <v>2.5373686371766202</v>
      </c>
      <c r="O204" s="30">
        <v>-23.237232025381299</v>
      </c>
      <c r="P204" s="30">
        <v>2.65614924492243</v>
      </c>
      <c r="Q204" s="30">
        <v>-10.096282080777501</v>
      </c>
      <c r="S204" s="12">
        <v>60.182169999999999</v>
      </c>
      <c r="T204" s="12">
        <v>9.4392859999999992</v>
      </c>
      <c r="U204" s="12">
        <v>5.9964459999999997</v>
      </c>
      <c r="W204" s="30">
        <v>14.917955129981401</v>
      </c>
      <c r="X204" s="30">
        <v>4.6995888712371903</v>
      </c>
      <c r="Y204" s="30">
        <v>2.4125419139050499</v>
      </c>
    </row>
    <row r="205" spans="1:25" ht="15.75" customHeight="1">
      <c r="A205" s="14" t="s">
        <v>130</v>
      </c>
      <c r="B205" s="12"/>
      <c r="C205" s="30">
        <v>17.9185157600606</v>
      </c>
      <c r="D205" s="30">
        <v>5.4761049637212897</v>
      </c>
      <c r="E205" s="30">
        <v>2.61837854735291</v>
      </c>
      <c r="G205" s="30">
        <v>-23.160590135139302</v>
      </c>
      <c r="H205" s="30">
        <v>2.1971635225058499</v>
      </c>
      <c r="I205" s="30">
        <v>-12.170505226958101</v>
      </c>
      <c r="K205" s="30">
        <v>15.4106141987619</v>
      </c>
      <c r="L205" s="30">
        <v>5.3729927178275299</v>
      </c>
      <c r="M205" s="30">
        <v>2.2018667845031801</v>
      </c>
      <c r="O205" s="30">
        <v>-23.7543293825298</v>
      </c>
      <c r="P205" s="30">
        <v>2.7078260756417998</v>
      </c>
      <c r="Q205" s="30">
        <v>-10.0945661275719</v>
      </c>
      <c r="S205" s="12">
        <v>59.775910000000003</v>
      </c>
      <c r="T205" s="12">
        <v>9.7404740000000007</v>
      </c>
      <c r="U205" s="12">
        <v>5.7693199999999996</v>
      </c>
      <c r="W205" s="30">
        <v>14.5053096513908</v>
      </c>
      <c r="X205" s="30">
        <v>4.79822359975363</v>
      </c>
      <c r="Y205" s="30">
        <v>2.27694883830587</v>
      </c>
    </row>
    <row r="206" spans="1:25" ht="15.75" customHeight="1">
      <c r="A206" s="14" t="s">
        <v>131</v>
      </c>
      <c r="B206" s="12"/>
      <c r="C206" s="30">
        <v>16.804618426708</v>
      </c>
      <c r="D206" s="30">
        <v>5.6791427189907502</v>
      </c>
      <c r="E206" s="30">
        <v>2.32862935148392</v>
      </c>
      <c r="G206" s="30">
        <v>-23.7720218961855</v>
      </c>
      <c r="H206" s="30">
        <v>2.3625018934110602</v>
      </c>
      <c r="I206" s="30">
        <v>-11.5775661270238</v>
      </c>
      <c r="K206" s="30">
        <v>14.2842969427928</v>
      </c>
      <c r="L206" s="30">
        <v>5.5844347962251497</v>
      </c>
      <c r="M206" s="30">
        <v>1.9168093698629101</v>
      </c>
      <c r="O206" s="30">
        <v>-24.448720418379398</v>
      </c>
      <c r="P206" s="30">
        <v>2.8135132856322</v>
      </c>
      <c r="Q206" s="30">
        <v>-9.9621780929608299</v>
      </c>
      <c r="S206" s="12">
        <v>56.623309999999996</v>
      </c>
      <c r="T206" s="12">
        <v>10.0898</v>
      </c>
      <c r="U206" s="12">
        <v>5.2571199999999996</v>
      </c>
      <c r="W206" s="30">
        <v>13.740293982561701</v>
      </c>
      <c r="X206" s="30">
        <v>4.9703056409725397</v>
      </c>
      <c r="Y206" s="30">
        <v>2.0441990325113499</v>
      </c>
    </row>
    <row r="207" spans="1:25" ht="15.75" customHeight="1">
      <c r="A207" s="14" t="s">
        <v>132</v>
      </c>
      <c r="B207" s="12"/>
      <c r="C207" s="30">
        <v>13.7721812106554</v>
      </c>
      <c r="D207" s="30">
        <v>5.9125222830121897</v>
      </c>
      <c r="E207" s="30">
        <v>1.72382964880141</v>
      </c>
      <c r="G207" s="30">
        <v>-24.8179249527414</v>
      </c>
      <c r="H207" s="30">
        <v>2.5160388964789302</v>
      </c>
      <c r="I207" s="30">
        <v>-11.286759116674499</v>
      </c>
      <c r="K207" s="30">
        <v>12.337830613852001</v>
      </c>
      <c r="L207" s="30">
        <v>5.6844964702427898</v>
      </c>
      <c r="M207" s="30">
        <v>1.5406519574244699</v>
      </c>
      <c r="O207" s="30">
        <v>-26.3010038251692</v>
      </c>
      <c r="P207" s="30">
        <v>3.2685897775560102</v>
      </c>
      <c r="Q207" s="30">
        <v>-9.1418641856953204</v>
      </c>
      <c r="S207" s="12">
        <v>46.73715</v>
      </c>
      <c r="T207" s="12">
        <v>10.17859</v>
      </c>
      <c r="U207" s="12">
        <v>4.2399940000000003</v>
      </c>
      <c r="W207" s="30">
        <v>11.219354534834199</v>
      </c>
      <c r="X207" s="30">
        <v>4.9870110331287503</v>
      </c>
      <c r="Y207" s="30">
        <v>1.53185033762426</v>
      </c>
    </row>
    <row r="208" spans="1:25" ht="15.75" customHeight="1">
      <c r="A208" s="14" t="s">
        <v>133</v>
      </c>
      <c r="B208" s="12"/>
      <c r="C208" s="30">
        <v>12.657482119867</v>
      </c>
      <c r="D208" s="30">
        <v>6.0564945387507603</v>
      </c>
      <c r="E208" s="30">
        <v>1.4988013382637999</v>
      </c>
      <c r="G208" s="30">
        <v>-25.3319719238796</v>
      </c>
      <c r="H208" s="30">
        <v>2.54824302673202</v>
      </c>
      <c r="I208" s="30">
        <v>-11.3458455965864</v>
      </c>
      <c r="K208" s="30">
        <v>11.645769684247901</v>
      </c>
      <c r="L208" s="30">
        <v>5.7659163793389903</v>
      </c>
      <c r="M208" s="30">
        <v>1.3988703882612601</v>
      </c>
      <c r="O208" s="30">
        <v>-26.7870680731207</v>
      </c>
      <c r="P208" s="30">
        <v>3.30859724998919</v>
      </c>
      <c r="Q208" s="30">
        <v>-9.1782304640493599</v>
      </c>
      <c r="S208" s="12">
        <v>43.340139999999998</v>
      </c>
      <c r="T208" s="12">
        <v>10.37959</v>
      </c>
      <c r="U208" s="12">
        <v>3.8306079999999998</v>
      </c>
      <c r="W208" s="30">
        <v>10.4038964151776</v>
      </c>
      <c r="X208" s="30">
        <v>5.0854930965876397</v>
      </c>
      <c r="Y208" s="30">
        <v>1.34183574445445</v>
      </c>
    </row>
    <row r="209" spans="1:25" ht="15.75" customHeight="1">
      <c r="A209" s="14" t="s">
        <v>134</v>
      </c>
      <c r="B209" s="12"/>
      <c r="C209" s="30">
        <v>11.6424902072433</v>
      </c>
      <c r="D209" s="30">
        <v>6.1317132414989404</v>
      </c>
      <c r="E209" s="30">
        <v>1.3148837673420599</v>
      </c>
      <c r="G209" s="30">
        <v>-25.9788280863722</v>
      </c>
      <c r="H209" s="30">
        <v>2.6134453538462998</v>
      </c>
      <c r="I209" s="30">
        <v>-11.310291237913001</v>
      </c>
      <c r="K209" s="30">
        <v>10.789394100769901</v>
      </c>
      <c r="L209" s="30">
        <v>5.8375443131747398</v>
      </c>
      <c r="M209" s="30">
        <v>1.23500460364798</v>
      </c>
      <c r="O209" s="30">
        <v>-27.234873060793401</v>
      </c>
      <c r="P209" s="30">
        <v>3.3683229492111399</v>
      </c>
      <c r="Q209" s="30">
        <v>-9.1484318829969205</v>
      </c>
      <c r="S209" s="12">
        <v>39.936050000000002</v>
      </c>
      <c r="T209" s="12">
        <v>10.538919999999999</v>
      </c>
      <c r="U209" s="12">
        <v>3.4496929999999999</v>
      </c>
      <c r="W209" s="30">
        <v>9.5867357586382802</v>
      </c>
      <c r="X209" s="30">
        <v>5.1635584432783697</v>
      </c>
      <c r="Y209" s="30">
        <v>1.1632938456341999</v>
      </c>
    </row>
    <row r="210" spans="1:25" ht="15.75" customHeight="1">
      <c r="A210" s="14" t="s">
        <v>135</v>
      </c>
      <c r="B210" s="12"/>
      <c r="C210" s="30">
        <v>13.0436200823963</v>
      </c>
      <c r="D210" s="30">
        <v>6.2979524014400701</v>
      </c>
      <c r="E210" s="30">
        <v>1.50265030269717</v>
      </c>
      <c r="G210" s="30">
        <v>-25.617162242348599</v>
      </c>
      <c r="H210" s="30">
        <v>2.6286091513695</v>
      </c>
      <c r="I210" s="30">
        <v>-11.1074566666318</v>
      </c>
      <c r="K210" s="30">
        <v>12.4322238407042</v>
      </c>
      <c r="L210" s="30">
        <v>5.9380944643753697</v>
      </c>
      <c r="M210" s="30">
        <v>1.49075160286044</v>
      </c>
      <c r="O210" s="30">
        <v>-26.162015519339299</v>
      </c>
      <c r="P210" s="30">
        <v>3.3203581394220798</v>
      </c>
      <c r="Q210" s="30">
        <v>-8.95747213718216</v>
      </c>
      <c r="S210" s="12">
        <v>46.47645</v>
      </c>
      <c r="T210" s="12">
        <v>10.84801</v>
      </c>
      <c r="U210" s="12">
        <v>3.9543170000000001</v>
      </c>
      <c r="W210" s="30">
        <v>11.156774087265299</v>
      </c>
      <c r="X210" s="30">
        <v>5.3149934600779503</v>
      </c>
      <c r="Y210" s="30">
        <v>1.4255472079459901</v>
      </c>
    </row>
    <row r="211" spans="1:25" ht="15.75" customHeight="1">
      <c r="A211" s="14" t="s">
        <v>136</v>
      </c>
      <c r="B211" s="12"/>
      <c r="C211" s="30">
        <v>13.203886369433</v>
      </c>
      <c r="D211" s="30">
        <v>6.2901893843399099</v>
      </c>
      <c r="E211" s="30">
        <v>1.5299835635144301</v>
      </c>
      <c r="G211" s="30">
        <v>-25.858343364456299</v>
      </c>
      <c r="H211" s="30">
        <v>2.6473194543880898</v>
      </c>
      <c r="I211" s="30">
        <v>-11.120057050787899</v>
      </c>
      <c r="K211" s="30">
        <v>11.8670482543442</v>
      </c>
      <c r="L211" s="30">
        <v>5.9617157890750203</v>
      </c>
      <c r="M211" s="30">
        <v>1.39004416640096</v>
      </c>
      <c r="O211" s="30">
        <v>-26.104121221769599</v>
      </c>
      <c r="P211" s="30">
        <v>3.3173839857066501</v>
      </c>
      <c r="Q211" s="30">
        <v>-8.94805103951402</v>
      </c>
      <c r="S211" s="12">
        <v>46.513100000000001</v>
      </c>
      <c r="T211" s="12">
        <v>10.847239999999999</v>
      </c>
      <c r="U211" s="12">
        <v>3.9579749999999998</v>
      </c>
      <c r="W211" s="30">
        <v>11.165570578397499</v>
      </c>
      <c r="X211" s="30">
        <v>5.3146171782460101</v>
      </c>
      <c r="Y211" s="30">
        <v>1.4273032890209001</v>
      </c>
    </row>
    <row r="212" spans="1:25" ht="15.75" customHeight="1">
      <c r="A212" s="14" t="s">
        <v>137</v>
      </c>
      <c r="B212" s="12"/>
      <c r="C212" s="30">
        <v>10.211656211348</v>
      </c>
      <c r="D212" s="30">
        <v>6.4127031364850602</v>
      </c>
      <c r="E212" s="30">
        <v>1.03414364741403</v>
      </c>
      <c r="G212" s="30">
        <v>-27.043830968910299</v>
      </c>
      <c r="H212" s="30">
        <v>2.8274815562696198</v>
      </c>
      <c r="I212" s="30">
        <v>-10.8307800986377</v>
      </c>
      <c r="K212" s="30">
        <v>9.9357817385914498</v>
      </c>
      <c r="L212" s="30">
        <v>6.0851620082013502</v>
      </c>
      <c r="M212" s="30">
        <v>1.04447206664758</v>
      </c>
      <c r="O212" s="30">
        <v>-26.783772254306601</v>
      </c>
      <c r="P212" s="30">
        <v>3.3569680554001402</v>
      </c>
      <c r="Q212" s="30">
        <v>-9.0449988660041996</v>
      </c>
      <c r="S212" s="12">
        <v>36.787709999999997</v>
      </c>
      <c r="T212" s="12">
        <v>11.34721</v>
      </c>
      <c r="U212" s="12">
        <v>2.9265099999999999</v>
      </c>
      <c r="W212" s="30">
        <v>8.8309705053981702</v>
      </c>
      <c r="X212" s="30">
        <v>5.5595777205834702</v>
      </c>
      <c r="Y212" s="30">
        <v>0.94449088929133396</v>
      </c>
    </row>
    <row r="213" spans="1:25" ht="15.75" customHeight="1">
      <c r="A213" s="13">
        <v>44207</v>
      </c>
      <c r="B213" s="12"/>
      <c r="C213" s="30">
        <v>10.282282841390399</v>
      </c>
      <c r="D213" s="30">
        <v>6.4032710233799603</v>
      </c>
      <c r="E213" s="30">
        <v>1.0466967299867</v>
      </c>
      <c r="G213" s="30">
        <v>-26.903781479516201</v>
      </c>
      <c r="H213" s="30">
        <v>2.8093955929432499</v>
      </c>
      <c r="I213" s="30">
        <v>-10.850654694585</v>
      </c>
      <c r="K213" s="30">
        <v>10.082885274354799</v>
      </c>
      <c r="L213" s="30">
        <v>6.0725479784685303</v>
      </c>
      <c r="M213" s="30">
        <v>1.0708660182533201</v>
      </c>
      <c r="O213" s="30">
        <v>-27.229442437810899</v>
      </c>
      <c r="P213" s="30">
        <v>3.41783652852543</v>
      </c>
      <c r="Q213" s="30">
        <v>-9.0143112991723893</v>
      </c>
      <c r="S213" s="12">
        <v>36.61815</v>
      </c>
      <c r="T213" s="12">
        <v>11.354660000000001</v>
      </c>
      <c r="U213" s="12">
        <v>2.9096549999999999</v>
      </c>
      <c r="W213" s="30">
        <v>8.7902659309336997</v>
      </c>
      <c r="X213" s="30">
        <v>5.5632293967510398</v>
      </c>
      <c r="Y213" s="30">
        <v>0.93655421327341404</v>
      </c>
    </row>
    <row r="214" spans="1:25" ht="15.75" customHeight="1">
      <c r="A214" s="11">
        <v>44238</v>
      </c>
      <c r="B214" s="12"/>
      <c r="C214" s="30">
        <v>10.6730924836247</v>
      </c>
      <c r="D214" s="30">
        <v>6.4638538331474997</v>
      </c>
      <c r="E214" s="30">
        <v>1.0973472895148699</v>
      </c>
      <c r="G214" s="30">
        <v>-26.911143601995999</v>
      </c>
      <c r="H214" s="30">
        <v>2.8084916615031901</v>
      </c>
      <c r="I214" s="30">
        <v>-10.856768428386999</v>
      </c>
      <c r="K214" s="30">
        <v>10.916517316386001</v>
      </c>
      <c r="L214" s="30">
        <v>6.2029142123586798</v>
      </c>
      <c r="M214" s="30">
        <v>1.18275331001172</v>
      </c>
      <c r="O214" s="30">
        <v>-27.223436840904199</v>
      </c>
      <c r="P214" s="30">
        <v>3.41849116527061</v>
      </c>
      <c r="Q214" s="30">
        <v>-9.0108282723807598</v>
      </c>
      <c r="S214" s="12">
        <v>38.11195</v>
      </c>
      <c r="T214" s="12">
        <v>11.44239</v>
      </c>
      <c r="U214" s="12">
        <v>3.0178980000000002</v>
      </c>
      <c r="W214" s="30">
        <v>9.1488576384409601</v>
      </c>
      <c r="X214" s="30">
        <v>5.6062112292137201</v>
      </c>
      <c r="Y214" s="30">
        <v>0.99333710606940395</v>
      </c>
    </row>
    <row r="215" spans="1:25" ht="15.75" customHeight="1">
      <c r="A215" s="13">
        <v>44266</v>
      </c>
      <c r="B215" s="12"/>
      <c r="C215" s="30">
        <v>8.5729885991259405</v>
      </c>
      <c r="D215" s="30">
        <v>6.3412386504886298</v>
      </c>
      <c r="E215" s="30">
        <v>0.78738380217581005</v>
      </c>
      <c r="G215" s="30">
        <v>-27.329997751937899</v>
      </c>
      <c r="H215" s="30">
        <v>2.7733081212044599</v>
      </c>
      <c r="I215" s="30">
        <v>-11.145533204768199</v>
      </c>
      <c r="K215" s="30">
        <v>9.1081517413209596</v>
      </c>
      <c r="L215" s="30">
        <v>6.0818957975620602</v>
      </c>
      <c r="M215" s="30">
        <v>0.90895206450872101</v>
      </c>
      <c r="O215" s="30">
        <v>-27.947809882954299</v>
      </c>
      <c r="P215" s="30">
        <v>3.40361889512319</v>
      </c>
      <c r="Q215" s="30">
        <v>-9.2630258717062492</v>
      </c>
      <c r="S215" s="12">
        <v>30.835249999999998</v>
      </c>
      <c r="T215" s="12">
        <v>11.20767</v>
      </c>
      <c r="U215" s="12">
        <v>2.4318390000000001</v>
      </c>
      <c r="W215" s="30">
        <v>7.4020684829866399</v>
      </c>
      <c r="X215" s="30">
        <v>5.4912109588685398</v>
      </c>
      <c r="Y215" s="30">
        <v>0.69603380959419203</v>
      </c>
    </row>
    <row r="216" spans="1:25" ht="15.75" customHeight="1">
      <c r="A216" s="11">
        <v>44297</v>
      </c>
      <c r="B216" s="12"/>
      <c r="C216" s="30">
        <v>9.18563590031758</v>
      </c>
      <c r="D216" s="30">
        <v>6.3174651541722699</v>
      </c>
      <c r="E216" s="30">
        <v>0.88732359633442903</v>
      </c>
      <c r="G216" s="30">
        <v>-27.252599787460799</v>
      </c>
      <c r="H216" s="30">
        <v>2.7673417073617599</v>
      </c>
      <c r="I216" s="30">
        <v>-11.1415947316657</v>
      </c>
      <c r="K216" s="30">
        <v>9.5321787271843803</v>
      </c>
      <c r="L216" s="30">
        <v>6.0600167318171199</v>
      </c>
      <c r="M216" s="30">
        <v>0.98220499886303003</v>
      </c>
      <c r="O216" s="30">
        <v>-28.1956089852453</v>
      </c>
      <c r="P216" s="30">
        <v>3.40610122893793</v>
      </c>
      <c r="Q216" s="30">
        <v>-9.3290266053405997</v>
      </c>
      <c r="S216" s="12">
        <v>31.86215</v>
      </c>
      <c r="T216" s="12">
        <v>11.191090000000001</v>
      </c>
      <c r="U216" s="12">
        <v>2.5272019999999999</v>
      </c>
      <c r="W216" s="30">
        <v>7.6485792131883903</v>
      </c>
      <c r="X216" s="30">
        <v>5.48308962861541</v>
      </c>
      <c r="Y216" s="30">
        <v>0.74202310900684298</v>
      </c>
    </row>
    <row r="217" spans="1:25" ht="15.75" customHeight="1">
      <c r="A217" s="13">
        <v>44419</v>
      </c>
      <c r="B217" s="12"/>
      <c r="C217" s="30">
        <v>9.1411874308650702</v>
      </c>
      <c r="D217" s="30">
        <v>6.31667179483307</v>
      </c>
      <c r="E217" s="30">
        <v>0.88039835082361195</v>
      </c>
      <c r="G217" s="30">
        <v>-26.874088831786199</v>
      </c>
      <c r="H217" s="30">
        <v>2.7938101932936998</v>
      </c>
      <c r="I217" s="30">
        <v>-10.9005575628897</v>
      </c>
      <c r="K217" s="30">
        <v>9.8662673845872799</v>
      </c>
      <c r="L217" s="30">
        <v>6.0632009121558799</v>
      </c>
      <c r="M217" s="30">
        <v>1.0367902162014999</v>
      </c>
      <c r="O217" s="30">
        <v>-27.943684939062301</v>
      </c>
      <c r="P217" s="30">
        <v>3.42832209928573</v>
      </c>
      <c r="Q217" s="30">
        <v>-9.1950767827883109</v>
      </c>
      <c r="S217" s="12">
        <v>32.34319</v>
      </c>
      <c r="T217" s="12">
        <v>11.198</v>
      </c>
      <c r="U217" s="12">
        <v>2.5686</v>
      </c>
      <c r="W217" s="30">
        <v>7.7640542217396602</v>
      </c>
      <c r="X217" s="30">
        <v>5.4864748633184997</v>
      </c>
      <c r="Y217" s="30">
        <v>0.76261248360280198</v>
      </c>
    </row>
    <row r="218" spans="1:25" ht="15.75" customHeight="1">
      <c r="A218" s="11">
        <v>44450</v>
      </c>
      <c r="B218" s="12"/>
      <c r="C218" s="30">
        <v>10.382201496195099</v>
      </c>
      <c r="D218" s="30">
        <v>6.3501654533286702</v>
      </c>
      <c r="E218" s="30">
        <v>1.07118492363526</v>
      </c>
      <c r="G218" s="30">
        <v>-26.552583709021999</v>
      </c>
      <c r="H218" s="30">
        <v>2.8057430117371198</v>
      </c>
      <c r="I218" s="30">
        <v>-10.7396092881529</v>
      </c>
      <c r="K218" s="30">
        <v>10.5397281387547</v>
      </c>
      <c r="L218" s="30">
        <v>6.0635224155470704</v>
      </c>
      <c r="M218" s="30">
        <v>1.1478028218234599</v>
      </c>
      <c r="O218" s="30">
        <v>-28.112399744609601</v>
      </c>
      <c r="P218" s="30">
        <v>3.4559027253833898</v>
      </c>
      <c r="Q218" s="30">
        <v>-9.1705126743964502</v>
      </c>
      <c r="S218" s="12">
        <v>35.756480000000003</v>
      </c>
      <c r="T218" s="12">
        <v>11.14298</v>
      </c>
      <c r="U218" s="12">
        <v>2.8875999999999999</v>
      </c>
      <c r="W218" s="30">
        <v>8.8633148987335204</v>
      </c>
      <c r="X218" s="30">
        <v>5.5478171806836496</v>
      </c>
      <c r="Y218" s="30">
        <v>0.95232317984971104</v>
      </c>
    </row>
    <row r="219" spans="1:25" ht="15.75" customHeight="1">
      <c r="A219" s="13">
        <v>44480</v>
      </c>
      <c r="B219" s="12"/>
      <c r="C219" s="30">
        <v>9.9337439628158304</v>
      </c>
      <c r="D219" s="30">
        <v>6.3732891161300396</v>
      </c>
      <c r="E219" s="30">
        <v>0.99693327056750902</v>
      </c>
      <c r="G219" s="30">
        <v>-26.641816465575999</v>
      </c>
      <c r="H219" s="30">
        <v>2.80598316903288</v>
      </c>
      <c r="I219" s="30">
        <v>-10.7704909990576</v>
      </c>
      <c r="K219" s="30">
        <v>10.63115781072</v>
      </c>
      <c r="L219" s="30">
        <v>6.0582679175410599</v>
      </c>
      <c r="M219" s="30">
        <v>1.1638900601117601</v>
      </c>
      <c r="O219" s="30">
        <v>-27.822153742987499</v>
      </c>
      <c r="P219" s="30">
        <v>3.46682252601533</v>
      </c>
      <c r="Q219" s="30">
        <v>-9.05790634142447</v>
      </c>
      <c r="S219" s="12">
        <v>34.615920000000003</v>
      </c>
      <c r="T219" s="12">
        <v>11.31503</v>
      </c>
      <c r="U219" s="12">
        <v>2.742893</v>
      </c>
      <c r="W219" s="30">
        <v>8.3999497046032907</v>
      </c>
      <c r="X219" s="30">
        <v>5.5738623020894202</v>
      </c>
      <c r="Y219" s="30">
        <v>0.86474143840914097</v>
      </c>
    </row>
    <row r="220" spans="1:25" ht="15.75" customHeight="1">
      <c r="A220" s="15">
        <v>44511</v>
      </c>
      <c r="B220" s="12"/>
      <c r="C220" s="30">
        <v>9.7409519894741408</v>
      </c>
      <c r="D220" s="30">
        <v>6.3899916148290599</v>
      </c>
      <c r="E220" s="30">
        <v>0.96415650611756698</v>
      </c>
      <c r="G220" s="30">
        <v>-26.842087169003602</v>
      </c>
      <c r="H220" s="30">
        <v>2.7981386031295599</v>
      </c>
      <c r="I220" s="30">
        <v>-10.872258841995199</v>
      </c>
      <c r="K220" s="30">
        <v>10.2736484513663</v>
      </c>
      <c r="L220" s="30">
        <v>6.0865119100693796</v>
      </c>
      <c r="M220" s="30">
        <v>1.0997511465134</v>
      </c>
      <c r="O220" s="30">
        <v>-28.051902611821699</v>
      </c>
      <c r="P220" s="30">
        <v>3.45422992425955</v>
      </c>
      <c r="Q220" s="30">
        <v>-9.1574398072537893</v>
      </c>
      <c r="S220" s="12">
        <v>35.369309999999999</v>
      </c>
      <c r="T220" s="12">
        <v>11.290459999999999</v>
      </c>
      <c r="U220" s="12">
        <v>2.815591</v>
      </c>
      <c r="W220" s="30">
        <v>8.5827680827527395</v>
      </c>
      <c r="X220" s="30">
        <v>5.56175538840077</v>
      </c>
      <c r="Y220" s="30">
        <v>0.899494446157445</v>
      </c>
    </row>
    <row r="221" spans="1:25" ht="15.75" customHeight="1">
      <c r="A221" s="13">
        <v>44541</v>
      </c>
      <c r="B221" s="12"/>
      <c r="C221" s="30">
        <v>8.8519463973681702</v>
      </c>
      <c r="D221" s="30">
        <v>6.4069669650974399</v>
      </c>
      <c r="E221" s="30">
        <v>0.82284588418944604</v>
      </c>
      <c r="G221" s="30">
        <v>-27.400007433681399</v>
      </c>
      <c r="H221" s="30">
        <v>2.8315507072833599</v>
      </c>
      <c r="I221" s="30">
        <v>-10.941003936109601</v>
      </c>
      <c r="K221" s="30">
        <v>9.2463894089668397</v>
      </c>
      <c r="L221" s="30">
        <v>6.1334947247645299</v>
      </c>
      <c r="M221" s="30">
        <v>0.92384352856590601</v>
      </c>
      <c r="O221" s="30">
        <v>-28.443996929154899</v>
      </c>
      <c r="P221" s="30">
        <v>3.45223305251504</v>
      </c>
      <c r="Q221" s="30">
        <v>-9.2763137488138607</v>
      </c>
      <c r="S221" s="12">
        <v>30.786670000000001</v>
      </c>
      <c r="T221" s="12">
        <v>11.400320000000001</v>
      </c>
      <c r="U221" s="12">
        <v>2.386482</v>
      </c>
      <c r="W221" s="30">
        <v>7.4707381829862598</v>
      </c>
      <c r="X221" s="30">
        <v>5.6158768707617304</v>
      </c>
      <c r="Y221" s="30">
        <v>0.69281045017970999</v>
      </c>
    </row>
    <row r="222" spans="1:25" ht="15.75" customHeight="1">
      <c r="A222" s="14" t="s">
        <v>138</v>
      </c>
      <c r="B222" s="12"/>
      <c r="C222" s="30">
        <v>9.6670534379375397</v>
      </c>
      <c r="D222" s="30">
        <v>6.52811153716255</v>
      </c>
      <c r="E222" s="30">
        <v>0.93243710731439</v>
      </c>
      <c r="G222" s="30">
        <v>-27.331089788517598</v>
      </c>
      <c r="H222" s="30">
        <v>2.8419126234213201</v>
      </c>
      <c r="I222" s="30">
        <v>-10.876861425564901</v>
      </c>
      <c r="K222" s="30">
        <v>9.5354065014547196</v>
      </c>
      <c r="L222" s="30">
        <v>6.1658946372960601</v>
      </c>
      <c r="M222" s="30">
        <v>0.96586251497582298</v>
      </c>
      <c r="O222" s="30">
        <v>-28.300818392829999</v>
      </c>
      <c r="P222" s="30">
        <v>3.4684332193696399</v>
      </c>
      <c r="Q222" s="30">
        <v>-9.1917059883955599</v>
      </c>
      <c r="S222" s="12">
        <v>32.745899999999999</v>
      </c>
      <c r="T222" s="12">
        <v>11.5543</v>
      </c>
      <c r="U222" s="12">
        <v>2.5242460000000002</v>
      </c>
      <c r="W222" s="30">
        <v>7.9461684839747004</v>
      </c>
      <c r="X222" s="30">
        <v>5.6917282627276098</v>
      </c>
      <c r="Y222" s="30">
        <v>0.767107683718254</v>
      </c>
    </row>
    <row r="223" spans="1:25" ht="15.75" customHeight="1">
      <c r="A223" s="14" t="s">
        <v>139</v>
      </c>
      <c r="B223" s="12"/>
      <c r="C223" s="30">
        <v>8.8656255746251702</v>
      </c>
      <c r="D223" s="30">
        <v>6.4814433307159396</v>
      </c>
      <c r="E223" s="30">
        <v>0.81550131736495701</v>
      </c>
      <c r="G223" s="30">
        <v>-27.400250469750802</v>
      </c>
      <c r="H223" s="30">
        <v>2.8352801133689902</v>
      </c>
      <c r="I223" s="30">
        <v>-10.926698326444599</v>
      </c>
      <c r="K223" s="30">
        <v>8.4481189801576395</v>
      </c>
      <c r="L223" s="30">
        <v>6.0642450404380304</v>
      </c>
      <c r="M223" s="30">
        <v>0.80275763061942595</v>
      </c>
      <c r="O223" s="30">
        <v>-28.510798608160499</v>
      </c>
      <c r="P223" s="30">
        <v>3.4505382283564199</v>
      </c>
      <c r="Q223" s="30">
        <v>-9.3002298436919908</v>
      </c>
      <c r="S223" s="12">
        <v>30.541620000000002</v>
      </c>
      <c r="T223" s="12">
        <v>11.37663</v>
      </c>
      <c r="U223" s="12">
        <v>2.3699119999999998</v>
      </c>
      <c r="W223" s="30">
        <v>7.5706568598199304</v>
      </c>
      <c r="X223" s="30">
        <v>5.6641463294992196</v>
      </c>
      <c r="Y223" s="30">
        <v>0.70454692157869203</v>
      </c>
    </row>
    <row r="224" spans="1:25" ht="15.75" customHeight="1">
      <c r="A224" s="14" t="s">
        <v>140</v>
      </c>
      <c r="B224" s="12"/>
      <c r="C224" s="30">
        <v>7.7589126119885199</v>
      </c>
      <c r="D224" s="30">
        <v>6.52834777287958</v>
      </c>
      <c r="E224" s="30">
        <v>0.64011795286837903</v>
      </c>
      <c r="G224" s="30">
        <v>-28.028894716195101</v>
      </c>
      <c r="H224" s="30">
        <v>2.8558510245205402</v>
      </c>
      <c r="I224" s="30">
        <v>-11.068117505009401</v>
      </c>
      <c r="K224" s="30">
        <v>6.9242250192793797</v>
      </c>
      <c r="L224" s="30">
        <v>6.1136963072459896</v>
      </c>
      <c r="M224" s="30">
        <v>0.54700542048773004</v>
      </c>
      <c r="O224" s="30">
        <v>-29.556301000769199</v>
      </c>
      <c r="P224" s="30">
        <v>3.57393880939417</v>
      </c>
      <c r="Q224" s="30">
        <v>-9.2716475485449905</v>
      </c>
      <c r="S224" s="12">
        <v>26.835450000000002</v>
      </c>
      <c r="T224" s="12">
        <v>11.561999999999999</v>
      </c>
      <c r="U224" s="12">
        <v>2.0113690000000002</v>
      </c>
      <c r="W224" s="30">
        <v>6.5119288479449802</v>
      </c>
      <c r="X224" s="30">
        <v>5.6955211078764298</v>
      </c>
      <c r="Y224" s="30">
        <v>0.51477797947063497</v>
      </c>
    </row>
    <row r="225" spans="1:25" ht="15.75" customHeight="1">
      <c r="A225" s="14" t="s">
        <v>141</v>
      </c>
      <c r="B225" s="12"/>
      <c r="C225" s="30">
        <v>6.5234786329927896</v>
      </c>
      <c r="D225" s="30">
        <v>6.5000720539456101</v>
      </c>
      <c r="E225" s="30">
        <v>0.45283784680603101</v>
      </c>
      <c r="G225" s="30">
        <v>-28.670073671415398</v>
      </c>
      <c r="H225" s="30">
        <v>2.8557689520355001</v>
      </c>
      <c r="I225" s="30">
        <v>-11.292956192561901</v>
      </c>
      <c r="K225" s="30">
        <v>5.1957029611693697</v>
      </c>
      <c r="L225" s="30">
        <v>6.0457873419750499</v>
      </c>
      <c r="M225" s="30">
        <v>0.26724442488272299</v>
      </c>
      <c r="O225" s="30">
        <v>-30.680825992806501</v>
      </c>
      <c r="P225" s="30">
        <v>3.6755242266506798</v>
      </c>
      <c r="Q225" s="30">
        <v>-9.3213440804950505</v>
      </c>
      <c r="S225" s="12">
        <v>21.644500000000001</v>
      </c>
      <c r="T225" s="12">
        <v>11.565759999999999</v>
      </c>
      <c r="U225" s="12">
        <v>1.561895</v>
      </c>
      <c r="W225" s="30">
        <v>5.2522867833292199</v>
      </c>
      <c r="X225" s="30">
        <v>5.6973721850784997</v>
      </c>
      <c r="Y225" s="30">
        <v>0.29351896435850999</v>
      </c>
    </row>
    <row r="226" spans="1:25" ht="15.75" customHeight="1">
      <c r="A226" s="14" t="s">
        <v>142</v>
      </c>
      <c r="B226" s="12"/>
      <c r="C226" s="30">
        <v>5.67952515988254</v>
      </c>
      <c r="D226" s="30">
        <v>6.5656459699825396</v>
      </c>
      <c r="E226" s="30">
        <v>0.31977434809634198</v>
      </c>
      <c r="G226" s="30">
        <v>-29.257235388034701</v>
      </c>
      <c r="H226" s="30">
        <v>2.8655649127050902</v>
      </c>
      <c r="I226" s="30">
        <v>-11.4592537207738</v>
      </c>
      <c r="K226" s="30">
        <v>4.1113914892724797</v>
      </c>
      <c r="L226" s="30">
        <v>6.0969643524894597</v>
      </c>
      <c r="M226" s="30">
        <v>8.7156732195015796E-2</v>
      </c>
      <c r="O226" s="30">
        <v>-31.035927601948199</v>
      </c>
      <c r="P226" s="30">
        <v>3.6505917718302601</v>
      </c>
      <c r="Q226" s="30">
        <v>-9.4822784264900406</v>
      </c>
      <c r="S226" s="12">
        <v>17.47137</v>
      </c>
      <c r="T226" s="12">
        <v>11.704879999999999</v>
      </c>
      <c r="U226" s="12">
        <v>1.1868019999999999</v>
      </c>
      <c r="W226" s="30">
        <v>4.2396280906992301</v>
      </c>
      <c r="X226" s="30">
        <v>5.7659020861985502</v>
      </c>
      <c r="Y226" s="30">
        <v>0.114401542176399</v>
      </c>
    </row>
    <row r="227" spans="1:25" ht="15.75" customHeight="1">
      <c r="A227" s="14" t="s">
        <v>143</v>
      </c>
      <c r="B227" s="12"/>
      <c r="C227" s="30">
        <v>4.5421714894215004</v>
      </c>
      <c r="D227" s="30">
        <v>6.7243577806463897</v>
      </c>
      <c r="E227" s="30">
        <v>0.14308749189264799</v>
      </c>
      <c r="G227" s="30">
        <v>-30.853813062926001</v>
      </c>
      <c r="H227" s="30">
        <v>3.3211229126680299</v>
      </c>
      <c r="I227" s="30">
        <v>-10.368123664313099</v>
      </c>
      <c r="K227" s="30">
        <v>2.1860285952486298</v>
      </c>
      <c r="L227" s="30">
        <v>6.4092526029669097</v>
      </c>
      <c r="M227" s="30">
        <v>-0.21749359731992399</v>
      </c>
      <c r="O227" s="30">
        <v>-32.478562348511403</v>
      </c>
      <c r="P227" s="30">
        <v>4.1338526902075001</v>
      </c>
      <c r="Q227" s="30">
        <v>-8.7227497085053294</v>
      </c>
      <c r="S227" s="12">
        <v>11.60009</v>
      </c>
      <c r="T227" s="12">
        <v>12.067690000000001</v>
      </c>
      <c r="U227" s="12">
        <v>0.66459199999999996</v>
      </c>
      <c r="W227" s="30">
        <v>2.8754294642484899</v>
      </c>
      <c r="X227" s="30">
        <v>6.0082057178683197</v>
      </c>
      <c r="Y227" s="30">
        <v>-0.11726804454383399</v>
      </c>
    </row>
    <row r="228" spans="1:25" ht="15.75" customHeight="1">
      <c r="A228" s="14" t="s">
        <v>144</v>
      </c>
      <c r="B228" s="12"/>
      <c r="C228" s="30">
        <v>4.8080619032065304</v>
      </c>
      <c r="D228" s="30">
        <v>6.7424036921667101</v>
      </c>
      <c r="E228" s="30">
        <v>0.18214007337372601</v>
      </c>
      <c r="G228" s="30">
        <v>-30.5537183999169</v>
      </c>
      <c r="H228" s="30">
        <v>3.33936152604088</v>
      </c>
      <c r="I228" s="30">
        <v>-10.2216301331067</v>
      </c>
      <c r="K228" s="30">
        <v>2.4893026947414598</v>
      </c>
      <c r="L228" s="30">
        <v>6.4313568362053903</v>
      </c>
      <c r="M228" s="30">
        <v>-0.16959054411635899</v>
      </c>
      <c r="O228" s="30">
        <v>-32.357893951861399</v>
      </c>
      <c r="P228" s="30">
        <v>4.1403225115084199</v>
      </c>
      <c r="Q228" s="30">
        <v>-8.6799745314449801</v>
      </c>
      <c r="S228" s="12">
        <v>15.08667</v>
      </c>
      <c r="T228" s="12">
        <v>12.33464</v>
      </c>
      <c r="U228" s="12">
        <v>0.93287500000000001</v>
      </c>
      <c r="W228" s="30">
        <v>3.66095397074319</v>
      </c>
      <c r="X228" s="30">
        <v>6.07612627111624</v>
      </c>
      <c r="Y228" s="30">
        <v>1.33232864379433E-2</v>
      </c>
    </row>
    <row r="229" spans="1:25" ht="15.75" customHeight="1">
      <c r="A229" s="14" t="s">
        <v>145</v>
      </c>
      <c r="B229" s="12"/>
      <c r="C229" s="30">
        <v>3.63665118155886</v>
      </c>
      <c r="D229" s="30">
        <v>6.7151663162145399</v>
      </c>
      <c r="E229" s="30">
        <v>8.4363035688444898E-3</v>
      </c>
      <c r="G229" s="30">
        <v>-31.199955898879999</v>
      </c>
      <c r="H229" s="30">
        <v>3.3635849277931902</v>
      </c>
      <c r="I229" s="30">
        <v>-10.340145007635799</v>
      </c>
      <c r="K229" s="30">
        <v>0.99443900048937295</v>
      </c>
      <c r="L229" s="30">
        <v>6.4442332804457303</v>
      </c>
      <c r="M229" s="30">
        <v>-0.401220888038955</v>
      </c>
      <c r="O229" s="30">
        <v>-33.399323152841298</v>
      </c>
      <c r="P229" s="30">
        <v>4.2158179861611398</v>
      </c>
      <c r="Q229" s="30">
        <v>-8.7715653935321107</v>
      </c>
      <c r="S229" s="12">
        <v>9.2891829999999995</v>
      </c>
      <c r="T229" s="12">
        <v>12.188090000000001</v>
      </c>
      <c r="U229" s="12">
        <v>0.46842299999999998</v>
      </c>
      <c r="W229" s="30">
        <v>2.25412659174268</v>
      </c>
      <c r="X229" s="30">
        <v>6.00393374267939</v>
      </c>
      <c r="Y229" s="30">
        <v>-0.220834117277519</v>
      </c>
    </row>
    <row r="230" spans="1:25" ht="15.75" customHeight="1">
      <c r="A230" s="14" t="s">
        <v>146</v>
      </c>
      <c r="B230" s="12"/>
      <c r="C230" s="30">
        <v>3.8562020015985001</v>
      </c>
      <c r="D230" s="30">
        <v>6.7256543610007196</v>
      </c>
      <c r="E230" s="30">
        <v>4.1066933680102197E-2</v>
      </c>
      <c r="G230" s="30">
        <v>-30.972631128750901</v>
      </c>
      <c r="H230" s="30">
        <v>3.3685059901263501</v>
      </c>
      <c r="I230" s="30">
        <v>-10.2575537137325</v>
      </c>
      <c r="K230" s="30">
        <v>1.7957656547999701</v>
      </c>
      <c r="L230" s="30">
        <v>6.4784941608531899</v>
      </c>
      <c r="M230" s="30">
        <v>-0.27540880656826</v>
      </c>
      <c r="O230" s="30">
        <v>-33.396950309036598</v>
      </c>
      <c r="P230" s="30">
        <v>4.2160583573444201</v>
      </c>
      <c r="Q230" s="30">
        <v>-8.7705024871447392</v>
      </c>
      <c r="S230" s="12">
        <v>11.37135</v>
      </c>
      <c r="T230" s="12">
        <v>12.21673</v>
      </c>
      <c r="U230" s="12">
        <v>0.63776100000000002</v>
      </c>
      <c r="W230" s="30">
        <v>2.7593892089613901</v>
      </c>
      <c r="X230" s="30">
        <v>6.0180434307186603</v>
      </c>
      <c r="Y230" s="30">
        <v>-0.13635840294037299</v>
      </c>
    </row>
    <row r="231" spans="1:25" ht="15.75" customHeight="1">
      <c r="A231" s="14" t="s">
        <v>147</v>
      </c>
      <c r="B231" s="12"/>
      <c r="C231" s="30">
        <v>1.2030294481452599</v>
      </c>
      <c r="D231" s="30">
        <v>7.2254683482558804</v>
      </c>
      <c r="E231" s="30">
        <v>-0.32897113893364399</v>
      </c>
      <c r="G231" s="30">
        <v>-33.385617331793</v>
      </c>
      <c r="H231" s="30">
        <v>3.9753825252043899</v>
      </c>
      <c r="I231" s="30">
        <v>-9.2986315398396702</v>
      </c>
      <c r="K231" s="30">
        <v>-0.66906836921326096</v>
      </c>
      <c r="L231" s="30">
        <v>6.8544461695592496</v>
      </c>
      <c r="M231" s="30">
        <v>-0.61989958985796201</v>
      </c>
      <c r="O231" s="30">
        <v>-35.304798082339801</v>
      </c>
      <c r="P231" s="30">
        <v>4.4586846610672204</v>
      </c>
      <c r="Q231" s="30">
        <v>-8.7211366217211594</v>
      </c>
      <c r="S231" s="12">
        <v>0.16151699999999999</v>
      </c>
      <c r="T231" s="12">
        <v>13.37167</v>
      </c>
      <c r="U231" s="12">
        <v>-0.25564999999999999</v>
      </c>
      <c r="W231" s="30">
        <v>3.9193984365373399E-2</v>
      </c>
      <c r="X231" s="30">
        <v>6.5869731552900204</v>
      </c>
      <c r="Y231" s="30">
        <v>-0.53754675055734602</v>
      </c>
    </row>
    <row r="232" spans="1:25" ht="15.75" customHeight="1">
      <c r="A232" s="14" t="s">
        <v>148</v>
      </c>
      <c r="B232" s="12"/>
      <c r="C232" s="30">
        <v>1.01435844022121</v>
      </c>
      <c r="D232" s="30">
        <v>7.2153165311081997</v>
      </c>
      <c r="E232" s="30">
        <v>-0.35558267592519899</v>
      </c>
      <c r="G232" s="30">
        <v>-33.460077236947299</v>
      </c>
      <c r="H232" s="30">
        <v>3.9682955698592299</v>
      </c>
      <c r="I232" s="30">
        <v>-9.3340016097291798</v>
      </c>
      <c r="K232" s="30">
        <v>-0.57922221531245</v>
      </c>
      <c r="L232" s="30">
        <v>6.8611185281725398</v>
      </c>
      <c r="M232" s="30">
        <v>-0.60620177282088905</v>
      </c>
      <c r="O232" s="30">
        <v>-35.3251666321706</v>
      </c>
      <c r="P232" s="30">
        <v>4.4566804256854997</v>
      </c>
      <c r="Q232" s="30">
        <v>-8.7296289875185291</v>
      </c>
      <c r="S232" s="12">
        <v>-1.14009</v>
      </c>
      <c r="T232" s="12">
        <v>13.20712</v>
      </c>
      <c r="U232" s="12">
        <v>-0.35738999999999999</v>
      </c>
      <c r="W232" s="30">
        <v>-0.28260588253511298</v>
      </c>
      <c r="X232" s="30">
        <v>6.57550298295146</v>
      </c>
      <c r="Y232" s="30">
        <v>-0.58742363778859497</v>
      </c>
    </row>
    <row r="233" spans="1:25" ht="15.75" customHeight="1">
      <c r="A233" s="13">
        <v>44208</v>
      </c>
      <c r="B233" s="12"/>
      <c r="C233" s="30">
        <v>-0.16134809310744699</v>
      </c>
      <c r="D233" s="30">
        <v>7.1161764144962403</v>
      </c>
      <c r="E233" s="30">
        <v>-0.52575257767443895</v>
      </c>
      <c r="G233" s="30">
        <v>-33.594289456164198</v>
      </c>
      <c r="H233" s="30">
        <v>3.9580221854445701</v>
      </c>
      <c r="I233" s="30">
        <v>-9.3921377178912202</v>
      </c>
      <c r="K233" s="30">
        <v>-2.1813527517339</v>
      </c>
      <c r="L233" s="30">
        <v>6.65332391754733</v>
      </c>
      <c r="M233" s="30">
        <v>-0.86593600779589697</v>
      </c>
      <c r="O233" s="30">
        <v>-36.012749078592201</v>
      </c>
      <c r="P233" s="30">
        <v>4.4333935618648699</v>
      </c>
      <c r="Q233" s="30">
        <v>-8.9305739556173709</v>
      </c>
      <c r="S233" s="12">
        <v>-6.3860700000000001</v>
      </c>
      <c r="T233" s="12">
        <v>13.09254</v>
      </c>
      <c r="U233" s="12">
        <v>-0.76119999999999999</v>
      </c>
      <c r="W233" s="30">
        <v>-1.5496534881320001</v>
      </c>
      <c r="X233" s="30">
        <v>6.4494744772925499</v>
      </c>
      <c r="Y233" s="30">
        <v>-0.79535991749290502</v>
      </c>
    </row>
    <row r="234" spans="1:25" ht="15.75" customHeight="1">
      <c r="A234" s="11">
        <v>44239</v>
      </c>
      <c r="B234" s="12"/>
      <c r="C234" s="30">
        <v>-0.57422119193517096</v>
      </c>
      <c r="D234" s="30">
        <v>7.0370978830053996</v>
      </c>
      <c r="E234" s="30">
        <v>-0.59033159137485003</v>
      </c>
      <c r="G234" s="30">
        <v>-33.701407475935298</v>
      </c>
      <c r="H234" s="30">
        <v>3.9476443587755399</v>
      </c>
      <c r="I234" s="30">
        <v>-9.4439630543362902</v>
      </c>
      <c r="K234" s="30">
        <v>-3.2932943748859298</v>
      </c>
      <c r="L234" s="30">
        <v>6.4479729191016997</v>
      </c>
      <c r="M234" s="30">
        <v>-1.06596204126792</v>
      </c>
      <c r="O234" s="30">
        <v>-36.3513457644437</v>
      </c>
      <c r="P234" s="30">
        <v>4.4157038153978903</v>
      </c>
      <c r="Q234" s="30">
        <v>-9.0430308358092599</v>
      </c>
      <c r="S234" s="12">
        <v>-7.4167399999999999</v>
      </c>
      <c r="T234" s="12">
        <v>12.99648</v>
      </c>
      <c r="U234" s="12">
        <v>-0.84613000000000005</v>
      </c>
      <c r="W234" s="30">
        <v>-1.7997564779469</v>
      </c>
      <c r="X234" s="30">
        <v>6.4021567070929901</v>
      </c>
      <c r="Y234" s="30">
        <v>-0.84030377950396495</v>
      </c>
    </row>
    <row r="235" spans="1:25" ht="15.75" customHeight="1">
      <c r="A235" s="13">
        <v>44267</v>
      </c>
      <c r="B235" s="12"/>
      <c r="C235" s="30">
        <v>1.02952858939715</v>
      </c>
      <c r="D235" s="30">
        <v>7.2038377860291503</v>
      </c>
      <c r="E235" s="30">
        <v>-0.35404342606785599</v>
      </c>
      <c r="G235" s="30">
        <v>-33.3817446911685</v>
      </c>
      <c r="H235" s="30">
        <v>3.9758865652341799</v>
      </c>
      <c r="I235" s="30">
        <v>-9.2964786808477395</v>
      </c>
      <c r="K235" s="30">
        <v>-1.59306449437404</v>
      </c>
      <c r="L235" s="30">
        <v>6.6363060581284996</v>
      </c>
      <c r="M235" s="30">
        <v>-0.77950963217523594</v>
      </c>
      <c r="O235" s="30">
        <v>-36.077583420651401</v>
      </c>
      <c r="P235" s="30">
        <v>4.4445746884988804</v>
      </c>
      <c r="Q235" s="30">
        <v>-8.9226947908586904</v>
      </c>
      <c r="S235" s="12">
        <v>-1.12314</v>
      </c>
      <c r="T235" s="12">
        <v>13.38076</v>
      </c>
      <c r="U235" s="12">
        <v>-0.35149000000000002</v>
      </c>
      <c r="W235" s="30">
        <v>-0.27254274992865402</v>
      </c>
      <c r="X235" s="30">
        <v>6.5914551069219902</v>
      </c>
      <c r="Y235" s="30">
        <v>-0.58447530741473397</v>
      </c>
    </row>
    <row r="236" spans="1:25" ht="15.75" customHeight="1">
      <c r="A236" s="11">
        <v>44359</v>
      </c>
      <c r="B236" s="12"/>
      <c r="C236" s="30">
        <v>-1.03791708934417</v>
      </c>
      <c r="D236" s="30">
        <v>7.2278638844824901</v>
      </c>
      <c r="E236" s="30">
        <v>-0.63890482210911304</v>
      </c>
      <c r="G236" s="30">
        <v>-34.403112470179103</v>
      </c>
      <c r="H236" s="30">
        <v>3.9838899478744199</v>
      </c>
      <c r="I236" s="30">
        <v>-9.5341771402206401</v>
      </c>
      <c r="K236" s="30">
        <v>-3.5812750395228199</v>
      </c>
      <c r="L236" s="30">
        <v>6.6314189892558097</v>
      </c>
      <c r="M236" s="30">
        <v>-1.0799008554768501</v>
      </c>
      <c r="O236" s="30">
        <v>-37.423594141741503</v>
      </c>
      <c r="P236" s="30">
        <v>4.5140175579850199</v>
      </c>
      <c r="Q236" s="30">
        <v>-9.0836142338898593</v>
      </c>
      <c r="S236" s="12">
        <v>-8.5149399999999993</v>
      </c>
      <c r="T236" s="12">
        <v>13.387790000000001</v>
      </c>
      <c r="U236" s="12">
        <v>-0.90342999999999996</v>
      </c>
      <c r="W236" s="30">
        <v>-2.0662485899932501</v>
      </c>
      <c r="X236" s="30">
        <v>6.5949175333216399</v>
      </c>
      <c r="Y236" s="30">
        <v>-0.856151507803528</v>
      </c>
    </row>
    <row r="237" spans="1:25" ht="15.75" customHeight="1">
      <c r="A237" s="13">
        <v>44389</v>
      </c>
      <c r="B237" s="12"/>
      <c r="C237" s="30">
        <v>-3.7219731889743302</v>
      </c>
      <c r="D237" s="30">
        <v>7.3977839474983202</v>
      </c>
      <c r="E237" s="30">
        <v>-0.98704872172478197</v>
      </c>
      <c r="G237" s="30">
        <v>-36.337655706682298</v>
      </c>
      <c r="H237" s="30">
        <v>4.2351448033292298</v>
      </c>
      <c r="I237" s="30">
        <v>-9.4253343298446897</v>
      </c>
      <c r="K237" s="30">
        <v>-6.23984039116334</v>
      </c>
      <c r="L237" s="30">
        <v>6.8926023459827404</v>
      </c>
      <c r="M237" s="30">
        <v>-1.42469272101366</v>
      </c>
      <c r="O237" s="30">
        <v>-39.489751784189501</v>
      </c>
      <c r="P237" s="30">
        <v>4.7263620774896804</v>
      </c>
      <c r="Q237" s="30">
        <v>-9.11266447175481</v>
      </c>
      <c r="S237" s="12">
        <v>-17.306999999999999</v>
      </c>
      <c r="T237" s="12">
        <v>13.60788</v>
      </c>
      <c r="U237" s="12">
        <v>-1.5349200000000001</v>
      </c>
      <c r="W237" s="30">
        <v>-4.2900668853412798</v>
      </c>
      <c r="X237" s="30">
        <v>6.7750278767779397</v>
      </c>
      <c r="Y237" s="30">
        <v>-1.16162870891154</v>
      </c>
    </row>
    <row r="238" spans="1:25" ht="15.75" customHeight="1">
      <c r="A238" s="11">
        <v>44420</v>
      </c>
      <c r="B238" s="12"/>
      <c r="C238" s="30">
        <v>-2.4555173077364101</v>
      </c>
      <c r="D238" s="30">
        <v>7.5834705953790396</v>
      </c>
      <c r="E238" s="30">
        <v>-0.79587798644780505</v>
      </c>
      <c r="G238" s="30">
        <v>-36.230881258588497</v>
      </c>
      <c r="H238" s="30">
        <v>4.2474913767644704</v>
      </c>
      <c r="I238" s="30">
        <v>-9.3727986068130509</v>
      </c>
      <c r="K238" s="30">
        <v>-5.2740586755795098</v>
      </c>
      <c r="L238" s="30">
        <v>7.0286692045408898</v>
      </c>
      <c r="M238" s="30">
        <v>-1.2597062712610401</v>
      </c>
      <c r="O238" s="30">
        <v>-39.4785679771297</v>
      </c>
      <c r="P238" s="30">
        <v>4.7275917879944496</v>
      </c>
      <c r="Q238" s="30">
        <v>-9.1079284989189198</v>
      </c>
      <c r="S238" s="12">
        <v>-12.593999999999999</v>
      </c>
      <c r="T238" s="12">
        <v>14.08344</v>
      </c>
      <c r="U238" s="12">
        <v>-1.1484399999999999</v>
      </c>
      <c r="W238" s="30">
        <v>-3.0560767851195298</v>
      </c>
      <c r="X238" s="30">
        <v>6.9375977567864897</v>
      </c>
      <c r="Y238" s="30">
        <v>-0.95653813002173405</v>
      </c>
    </row>
    <row r="239" spans="1:25" ht="15.75" customHeight="1">
      <c r="A239" s="13">
        <v>44451</v>
      </c>
      <c r="B239" s="12"/>
      <c r="C239" s="30">
        <v>-0.396658259614317</v>
      </c>
      <c r="D239" s="30">
        <v>7.8236438540364404</v>
      </c>
      <c r="E239" s="30">
        <v>-0.5082872295577</v>
      </c>
      <c r="G239" s="30">
        <v>-35.8673172388472</v>
      </c>
      <c r="H239" s="30">
        <v>4.2822739728864097</v>
      </c>
      <c r="I239" s="30">
        <v>-9.2117686744499192</v>
      </c>
      <c r="K239" s="30">
        <v>-3.6262177764056802</v>
      </c>
      <c r="L239" s="30">
        <v>7.2088981332822799</v>
      </c>
      <c r="M239" s="30">
        <v>-0.99962818771647899</v>
      </c>
      <c r="O239" s="30">
        <v>-39.355228690470597</v>
      </c>
      <c r="P239" s="30">
        <v>4.7413127706615397</v>
      </c>
      <c r="Q239" s="30">
        <v>-9.0555571351771391</v>
      </c>
      <c r="S239" s="12">
        <v>-5.1152199999999999</v>
      </c>
      <c r="T239" s="12">
        <v>14.505380000000001</v>
      </c>
      <c r="U239" s="12">
        <v>-0.59945000000000004</v>
      </c>
      <c r="W239" s="30">
        <v>-1.2412668698612701</v>
      </c>
      <c r="X239" s="30">
        <v>7.1454506067367101</v>
      </c>
      <c r="Y239" s="30">
        <v>-0.67473237661398</v>
      </c>
    </row>
    <row r="240" spans="1:25" ht="15.75" customHeight="1">
      <c r="A240" s="15">
        <v>44481</v>
      </c>
      <c r="B240" s="12"/>
      <c r="C240" s="30">
        <v>0.26688792007900503</v>
      </c>
      <c r="D240" s="30">
        <v>7.8150302540124503</v>
      </c>
      <c r="E240" s="30">
        <v>-0.42394104337855198</v>
      </c>
      <c r="G240" s="30">
        <v>-35.619773558837899</v>
      </c>
      <c r="H240" s="30">
        <v>4.29211436618563</v>
      </c>
      <c r="I240" s="30">
        <v>-9.1329750827852507</v>
      </c>
      <c r="K240" s="30">
        <v>-3.5067308286965</v>
      </c>
      <c r="L240" s="30">
        <v>7.2130566104727603</v>
      </c>
      <c r="M240" s="30">
        <v>-0.98248651180792801</v>
      </c>
      <c r="O240" s="30">
        <v>-38.807397762588799</v>
      </c>
      <c r="P240" s="30">
        <v>4.7638441544026904</v>
      </c>
      <c r="Q240" s="30">
        <v>-8.8977297301833094</v>
      </c>
      <c r="S240" s="12">
        <v>-3.5640100000000001</v>
      </c>
      <c r="T240" s="12">
        <v>14.521599999999999</v>
      </c>
      <c r="U240" s="12">
        <v>-0.49196000000000001</v>
      </c>
      <c r="W240" s="30">
        <v>-0.86484786975946604</v>
      </c>
      <c r="X240" s="30">
        <v>7.15343975788437</v>
      </c>
      <c r="Y240" s="30">
        <v>-0.62135811863942003</v>
      </c>
    </row>
    <row r="241" spans="1:25" ht="15.75" customHeight="1">
      <c r="A241" s="14" t="s">
        <v>149</v>
      </c>
      <c r="B241" s="12"/>
      <c r="C241" s="30">
        <v>-1.16649842441787E-2</v>
      </c>
      <c r="D241" s="30">
        <v>7.8003579542825499</v>
      </c>
      <c r="E241" s="30">
        <v>-0.46044873905719702</v>
      </c>
      <c r="G241" s="30">
        <v>-35.740212149321799</v>
      </c>
      <c r="H241" s="30">
        <v>4.2841081773138701</v>
      </c>
      <c r="I241" s="30">
        <v>-9.1781557612243905</v>
      </c>
      <c r="K241" s="30">
        <v>-3.6278538831209</v>
      </c>
      <c r="L241" s="30">
        <v>7.2110724095184997</v>
      </c>
      <c r="M241" s="30">
        <v>-0.99955366882832097</v>
      </c>
      <c r="O241" s="30">
        <v>-38.942198462562899</v>
      </c>
      <c r="P241" s="30">
        <v>4.7546393673184904</v>
      </c>
      <c r="Q241" s="30">
        <v>-8.9433067741885193</v>
      </c>
      <c r="S241" s="12">
        <v>-4.3855399999999998</v>
      </c>
      <c r="T241" s="12">
        <v>14.5116</v>
      </c>
      <c r="U241" s="12">
        <v>-0.54891000000000001</v>
      </c>
      <c r="W241" s="30">
        <v>-1.06420205026397</v>
      </c>
      <c r="X241" s="30">
        <v>7.1485110493235</v>
      </c>
      <c r="Y241" s="30">
        <v>-0.64967403956149306</v>
      </c>
    </row>
    <row r="242" spans="1:25" ht="15.75" customHeight="1">
      <c r="A242" s="14" t="s">
        <v>150</v>
      </c>
      <c r="B242" s="12"/>
      <c r="C242" s="30">
        <v>-1.0936666227759599</v>
      </c>
      <c r="D242" s="30">
        <v>7.8236698667092099</v>
      </c>
      <c r="E242" s="30">
        <v>-0.59737523469172105</v>
      </c>
      <c r="G242" s="30">
        <v>-36.418228244902302</v>
      </c>
      <c r="H242" s="30">
        <v>4.3139249420459498</v>
      </c>
      <c r="I242" s="30">
        <v>-9.27188784743492</v>
      </c>
      <c r="K242" s="30">
        <v>-4.7927379975612299</v>
      </c>
      <c r="L242" s="30">
        <v>7.2729851258731504</v>
      </c>
      <c r="M242" s="30">
        <v>-1.1512106587123001</v>
      </c>
      <c r="O242" s="30">
        <v>-39.271106224489799</v>
      </c>
      <c r="P242" s="30">
        <v>4.7799476837946697</v>
      </c>
      <c r="Q242" s="30">
        <v>-8.96476469183267</v>
      </c>
      <c r="S242" s="12">
        <v>-8.1995500000000003</v>
      </c>
      <c r="T242" s="12">
        <v>14.68197</v>
      </c>
      <c r="U242" s="12">
        <v>-0.80230999999999997</v>
      </c>
      <c r="W242" s="30">
        <v>-1.9683207482471801</v>
      </c>
      <c r="X242" s="30">
        <v>7.1934493739190897</v>
      </c>
      <c r="Y242" s="30">
        <v>-0.77130184141747604</v>
      </c>
    </row>
    <row r="243" spans="1:25" ht="15.75" customHeight="1">
      <c r="A243" s="14" t="s">
        <v>151</v>
      </c>
      <c r="B243" s="12"/>
      <c r="C243" s="30">
        <v>-0.98421926780520097</v>
      </c>
      <c r="D243" s="30">
        <v>7.8263933450861796</v>
      </c>
      <c r="E243" s="30">
        <v>-0.58318296392179803</v>
      </c>
      <c r="G243" s="30">
        <v>-36.784005129460901</v>
      </c>
      <c r="H243" s="30">
        <v>4.2953540169109798</v>
      </c>
      <c r="I243" s="30">
        <v>-9.3971311725520597</v>
      </c>
      <c r="K243" s="30">
        <v>-4.9319204448910501</v>
      </c>
      <c r="L243" s="30">
        <v>7.2702780592060696</v>
      </c>
      <c r="M243" s="30">
        <v>-1.17078334220143</v>
      </c>
      <c r="O243" s="30">
        <v>-39.822956104263604</v>
      </c>
      <c r="P243" s="30">
        <v>4.7496813721581503</v>
      </c>
      <c r="Q243" s="30">
        <v>-9.1380774210844091</v>
      </c>
      <c r="S243" s="12">
        <v>-7.6878099999999998</v>
      </c>
      <c r="T243" s="12">
        <v>14.68619</v>
      </c>
      <c r="U243" s="12">
        <v>-0.76724000000000003</v>
      </c>
      <c r="W243" s="30">
        <v>-1.8454749891811999</v>
      </c>
      <c r="X243" s="30">
        <v>7.1955165613712904</v>
      </c>
      <c r="Y243" s="30">
        <v>-0.75400771340136297</v>
      </c>
    </row>
    <row r="244" spans="1:25" ht="15.75" customHeight="1">
      <c r="A244" s="14" t="s">
        <v>152</v>
      </c>
      <c r="B244" s="12"/>
      <c r="C244" s="30">
        <v>-2.6386941519018801</v>
      </c>
      <c r="D244" s="30">
        <v>7.8351906677999299</v>
      </c>
      <c r="E244" s="30">
        <v>-0.793687660653706</v>
      </c>
      <c r="G244" s="30">
        <v>-37.527236190694602</v>
      </c>
      <c r="H244" s="30">
        <v>4.2907397178124604</v>
      </c>
      <c r="I244" s="30">
        <v>-9.5804543957870596</v>
      </c>
      <c r="K244" s="30">
        <v>-6.5335011392708298</v>
      </c>
      <c r="L244" s="30">
        <v>7.2693535108784699</v>
      </c>
      <c r="M244" s="30">
        <v>-1.39125179758229</v>
      </c>
      <c r="O244" s="30">
        <v>-40.329717473284497</v>
      </c>
      <c r="P244" s="30">
        <v>4.7233017043204102</v>
      </c>
      <c r="Q244" s="30">
        <v>-9.2964032835590906</v>
      </c>
      <c r="S244" s="12">
        <v>-14.044700000000001</v>
      </c>
      <c r="T244" s="12">
        <v>14.747479999999999</v>
      </c>
      <c r="U244" s="12">
        <v>-1.1951000000000001</v>
      </c>
      <c r="W244" s="30">
        <v>-3.3714709270012801</v>
      </c>
      <c r="X244" s="30">
        <v>7.22554800913821</v>
      </c>
      <c r="Y244" s="30">
        <v>-0.962068332839211</v>
      </c>
    </row>
    <row r="245" spans="1:25" ht="15.75" customHeight="1">
      <c r="A245" s="14" t="s">
        <v>153</v>
      </c>
      <c r="B245" s="12"/>
      <c r="C245" s="30">
        <v>-2.07913018763875</v>
      </c>
      <c r="D245" s="30">
        <v>7.84203150610898</v>
      </c>
      <c r="E245" s="30">
        <v>-0.72164083799335099</v>
      </c>
      <c r="G245" s="30">
        <v>-37.326155476716899</v>
      </c>
      <c r="H245" s="30">
        <v>4.3039538309700696</v>
      </c>
      <c r="I245" s="30">
        <v>-9.5043202327978999</v>
      </c>
      <c r="K245" s="30">
        <v>-5.8314091752385799</v>
      </c>
      <c r="L245" s="30">
        <v>7.2924901399026503</v>
      </c>
      <c r="M245" s="30">
        <v>-1.29056179640775</v>
      </c>
      <c r="O245" s="30">
        <v>-40.189658750002899</v>
      </c>
      <c r="P245" s="30">
        <v>4.7378142776137198</v>
      </c>
      <c r="Q245" s="30">
        <v>-9.2383652429803895</v>
      </c>
      <c r="S245" s="12">
        <v>-12.0442</v>
      </c>
      <c r="T245" s="12">
        <v>14.766500000000001</v>
      </c>
      <c r="U245" s="12">
        <v>-1.0580799999999999</v>
      </c>
      <c r="W245" s="30">
        <v>-2.8912275831407301</v>
      </c>
      <c r="X245" s="30">
        <v>7.2348633476240103</v>
      </c>
      <c r="Y245" s="30">
        <v>-0.894450561428493</v>
      </c>
    </row>
    <row r="246" spans="1:25" ht="15.75" customHeight="1">
      <c r="A246" s="14" t="s">
        <v>154</v>
      </c>
      <c r="B246" s="12"/>
      <c r="C246" s="30">
        <v>-2.3250405609328801</v>
      </c>
      <c r="D246" s="30">
        <v>7.8705554272092204</v>
      </c>
      <c r="E246" s="30">
        <v>-0.75026986539204399</v>
      </c>
      <c r="G246" s="30">
        <v>-38.308408629583099</v>
      </c>
      <c r="H246" s="30">
        <v>4.4467687475819897</v>
      </c>
      <c r="I246" s="30">
        <v>-9.4199655991467193</v>
      </c>
      <c r="K246" s="30">
        <v>-6.5415623250076704</v>
      </c>
      <c r="L246" s="30">
        <v>7.4200757863748201</v>
      </c>
      <c r="M246" s="30">
        <v>-1.36407802513196</v>
      </c>
      <c r="O246" s="30">
        <v>-40.860019783961498</v>
      </c>
      <c r="P246" s="30">
        <v>4.8569066101770604</v>
      </c>
      <c r="Q246" s="30">
        <v>-9.1498608787006006</v>
      </c>
      <c r="S246" s="12">
        <v>-15.1256</v>
      </c>
      <c r="T246" s="12">
        <v>14.967829999999999</v>
      </c>
      <c r="U246" s="12">
        <v>-1.2497199999999999</v>
      </c>
      <c r="W246" s="30">
        <v>-3.6309213401193698</v>
      </c>
      <c r="X246" s="30">
        <v>7.33350440034474</v>
      </c>
      <c r="Y246" s="30">
        <v>-0.98328451807847705</v>
      </c>
    </row>
    <row r="247" spans="1:25" ht="15.75" customHeight="1">
      <c r="A247" s="14" t="s">
        <v>155</v>
      </c>
      <c r="B247" s="12"/>
      <c r="C247" s="30">
        <v>-2.9447291695322302</v>
      </c>
      <c r="D247" s="30">
        <v>7.9942400900060999</v>
      </c>
      <c r="E247" s="30">
        <v>-0.81617878573462399</v>
      </c>
      <c r="G247" s="30">
        <v>-39.424926459345599</v>
      </c>
      <c r="H247" s="30">
        <v>4.62179886363064</v>
      </c>
      <c r="I247" s="30">
        <v>-9.3048026814310898</v>
      </c>
      <c r="K247" s="30">
        <v>-7.4918126053355403</v>
      </c>
      <c r="L247" s="30">
        <v>7.5649905849594399</v>
      </c>
      <c r="M247" s="30">
        <v>-1.46355933705301</v>
      </c>
      <c r="O247" s="30">
        <v>-42.162162811647804</v>
      </c>
      <c r="P247" s="30">
        <v>5.03817334838243</v>
      </c>
      <c r="Q247" s="30">
        <v>-9.0791165068454607</v>
      </c>
      <c r="S247" s="12">
        <v>-17.543700000000001</v>
      </c>
      <c r="T247" s="12">
        <v>15.206799999999999</v>
      </c>
      <c r="U247" s="12">
        <v>-1.3891</v>
      </c>
      <c r="W247" s="30">
        <v>-4.2114091861904903</v>
      </c>
      <c r="X247" s="30">
        <v>7.4505889016570297</v>
      </c>
      <c r="Y247" s="30">
        <v>-1.0457440732581</v>
      </c>
    </row>
    <row r="248" spans="1:25" ht="15.75" customHeight="1">
      <c r="A248" s="14" t="s">
        <v>156</v>
      </c>
      <c r="B248" s="12"/>
      <c r="C248" s="30">
        <v>-2.4586248193901401</v>
      </c>
      <c r="D248" s="30">
        <v>8.0784091936294899</v>
      </c>
      <c r="E248" s="30">
        <v>-0.74750172647259605</v>
      </c>
      <c r="G248" s="30">
        <v>-39.489090340066802</v>
      </c>
      <c r="H248" s="30">
        <v>4.6137922258141497</v>
      </c>
      <c r="I248" s="30">
        <v>-9.3348569315920695</v>
      </c>
      <c r="K248" s="30">
        <v>-8.0202317180046503</v>
      </c>
      <c r="L248" s="30">
        <v>7.4699889849169399</v>
      </c>
      <c r="M248" s="30">
        <v>-1.5529114890834901</v>
      </c>
      <c r="O248" s="30">
        <v>-42.221354826646497</v>
      </c>
      <c r="P248" s="30">
        <v>5.0302862372183501</v>
      </c>
      <c r="Q248" s="30">
        <v>-9.10511900650285</v>
      </c>
      <c r="S248" s="12">
        <v>-17.5352</v>
      </c>
      <c r="T248" s="12">
        <v>15.207599999999999</v>
      </c>
      <c r="U248" s="12">
        <v>-1.38846</v>
      </c>
      <c r="W248" s="30">
        <v>-4.2093596986088802</v>
      </c>
      <c r="X248" s="30">
        <v>7.4509813207747699</v>
      </c>
      <c r="Y248" s="30">
        <v>-1.04541393452304</v>
      </c>
    </row>
    <row r="249" spans="1:25" ht="15.75" customHeight="1">
      <c r="A249" s="14" t="s">
        <v>157</v>
      </c>
      <c r="B249" s="12"/>
      <c r="C249" s="30">
        <v>-1.7042403593130599</v>
      </c>
      <c r="D249" s="30">
        <v>8.1413674720638198</v>
      </c>
      <c r="E249" s="30">
        <v>-0.64906053896293603</v>
      </c>
      <c r="G249" s="30">
        <v>-39.206944540509298</v>
      </c>
      <c r="H249" s="30">
        <v>4.6413173522031199</v>
      </c>
      <c r="I249" s="30">
        <v>-9.2187069518526599</v>
      </c>
      <c r="K249" s="30">
        <v>-6.7296210427496304</v>
      </c>
      <c r="L249" s="30">
        <v>7.6146428039934602</v>
      </c>
      <c r="M249" s="30">
        <v>-1.35392050659852</v>
      </c>
      <c r="O249" s="30">
        <v>-42.032363603532303</v>
      </c>
      <c r="P249" s="30">
        <v>5.0525322202899501</v>
      </c>
      <c r="Q249" s="30">
        <v>-9.0276244890358495</v>
      </c>
      <c r="S249" s="12">
        <v>-13.8606</v>
      </c>
      <c r="T249" s="12">
        <v>15.350619999999999</v>
      </c>
      <c r="U249" s="12">
        <v>-1.13615</v>
      </c>
      <c r="W249" s="30">
        <v>-3.3272554748394101</v>
      </c>
      <c r="X249" s="30">
        <v>7.5210530608672403</v>
      </c>
      <c r="Y249" s="30">
        <v>-0.91838940889521403</v>
      </c>
    </row>
    <row r="250" spans="1:25" ht="15.75" customHeight="1">
      <c r="A250" s="14" t="s">
        <v>158</v>
      </c>
      <c r="B250" s="12"/>
      <c r="C250" s="30">
        <v>-2.3188020219657099</v>
      </c>
      <c r="D250" s="30">
        <v>8.0677373773553107</v>
      </c>
      <c r="E250" s="30">
        <v>-0.73115940022075798</v>
      </c>
      <c r="G250" s="30">
        <v>-39.183234988281498</v>
      </c>
      <c r="H250" s="30">
        <v>4.6442596622914598</v>
      </c>
      <c r="I250" s="30">
        <v>-9.2077614297694801</v>
      </c>
      <c r="K250" s="30">
        <v>-6.88066808846522</v>
      </c>
      <c r="L250" s="30">
        <v>7.5956613687970496</v>
      </c>
      <c r="M250" s="30">
        <v>-1.3771898957262101</v>
      </c>
      <c r="O250" s="30">
        <v>-42.3384346740662</v>
      </c>
      <c r="P250" s="30">
        <v>5.0229080789232903</v>
      </c>
      <c r="Q250" s="30">
        <v>-9.1418027072295693</v>
      </c>
      <c r="S250" s="12">
        <v>-15.196300000000001</v>
      </c>
      <c r="T250" s="12">
        <v>15.27172</v>
      </c>
      <c r="U250" s="12">
        <v>-1.2294799999999999</v>
      </c>
      <c r="W250" s="30">
        <v>-3.6478930429934402</v>
      </c>
      <c r="X250" s="30">
        <v>7.4823997459524696</v>
      </c>
      <c r="Y250" s="30">
        <v>-0.96598595215436001</v>
      </c>
    </row>
    <row r="251" spans="1:25" ht="15.75" customHeight="1">
      <c r="A251" s="14" t="s">
        <v>159</v>
      </c>
      <c r="B251" s="12"/>
      <c r="C251" s="30">
        <v>-2.5650683312319398</v>
      </c>
      <c r="D251" s="30">
        <v>8.0673363074733899</v>
      </c>
      <c r="E251" s="30">
        <v>-0.76172209723540296</v>
      </c>
      <c r="G251" s="30">
        <v>-39.2009311565334</v>
      </c>
      <c r="H251" s="30">
        <v>4.64374059135364</v>
      </c>
      <c r="I251" s="30">
        <v>-9.2126014179579503</v>
      </c>
      <c r="K251" s="30">
        <v>-6.6775910459607397</v>
      </c>
      <c r="L251" s="30">
        <v>7.5864363693276298</v>
      </c>
      <c r="M251" s="30">
        <v>-1.3520961023851299</v>
      </c>
      <c r="O251" s="30">
        <v>-41.946072998576298</v>
      </c>
      <c r="P251" s="30">
        <v>5.03702561797272</v>
      </c>
      <c r="Q251" s="30">
        <v>-9.0382849823383307</v>
      </c>
      <c r="S251" s="12">
        <v>-15.337199999999999</v>
      </c>
      <c r="T251" s="12">
        <v>15.273899999999999</v>
      </c>
      <c r="U251" s="12">
        <v>-1.2385299999999999</v>
      </c>
      <c r="W251" s="30">
        <v>-3.6817242642047199</v>
      </c>
      <c r="X251" s="30">
        <v>7.4834656681446203</v>
      </c>
      <c r="Y251" s="30">
        <v>-0.97036915598025697</v>
      </c>
    </row>
    <row r="252" spans="1:25" ht="15.75" customHeight="1">
      <c r="A252" s="14" t="s">
        <v>160</v>
      </c>
      <c r="B252" s="12"/>
      <c r="C252" s="30">
        <v>-1.9054822670387099</v>
      </c>
      <c r="D252" s="30">
        <v>8.0496660245128293</v>
      </c>
      <c r="E252" s="30">
        <v>-0.68145464051978499</v>
      </c>
      <c r="G252" s="30">
        <v>-38.542817623980703</v>
      </c>
      <c r="H252" s="30">
        <v>4.6687503276217699</v>
      </c>
      <c r="I252" s="30">
        <v>-9.0222896210082393</v>
      </c>
      <c r="K252" s="30">
        <v>-5.6817127572395902</v>
      </c>
      <c r="L252" s="30">
        <v>7.5661548905647003</v>
      </c>
      <c r="M252" s="30">
        <v>-1.22409769442987</v>
      </c>
      <c r="O252" s="30">
        <v>-41.165303507046502</v>
      </c>
      <c r="P252" s="30">
        <v>5.0613748803477803</v>
      </c>
      <c r="Q252" s="30">
        <v>-8.8405432446394698</v>
      </c>
      <c r="S252" s="12">
        <v>-11.5183</v>
      </c>
      <c r="T252" s="12">
        <v>15.2498</v>
      </c>
      <c r="U252" s="12">
        <v>-0.99006000000000005</v>
      </c>
      <c r="W252" s="30">
        <v>-2.7649884288801001</v>
      </c>
      <c r="X252" s="30">
        <v>7.47165706181001</v>
      </c>
      <c r="Y252" s="30">
        <v>-0.84920766255605096</v>
      </c>
    </row>
    <row r="253" spans="1:25" ht="15.75" customHeight="1">
      <c r="A253" s="14" t="s">
        <v>161</v>
      </c>
      <c r="B253" s="12"/>
      <c r="C253" s="30">
        <v>-0.25727895644468002</v>
      </c>
      <c r="D253" s="30">
        <v>8.0950313797523794</v>
      </c>
      <c r="E253" s="30">
        <v>-0.47402891680477399</v>
      </c>
      <c r="G253" s="30">
        <v>-37.400927097213803</v>
      </c>
      <c r="H253" s="30">
        <v>4.6765215941024101</v>
      </c>
      <c r="I253" s="30">
        <v>-8.7631215365059099</v>
      </c>
      <c r="K253" s="30">
        <v>-4.0975783153953698</v>
      </c>
      <c r="L253" s="30">
        <v>7.6003481706298102</v>
      </c>
      <c r="M253" s="30">
        <v>-1.01016139564026</v>
      </c>
      <c r="O253" s="30">
        <v>-40.067825338025798</v>
      </c>
      <c r="P253" s="30">
        <v>5.0835031918935298</v>
      </c>
      <c r="Q253" s="30">
        <v>-8.5861705383856801</v>
      </c>
      <c r="S253" s="12">
        <v>-5.3599100000000002</v>
      </c>
      <c r="T253" s="12">
        <v>15.31232</v>
      </c>
      <c r="U253" s="12">
        <v>-0.58384000000000003</v>
      </c>
      <c r="W253" s="30">
        <v>-1.2866573875025</v>
      </c>
      <c r="X253" s="30">
        <v>7.5022884428363303</v>
      </c>
      <c r="Y253" s="30">
        <v>-0.64868971975471001</v>
      </c>
    </row>
    <row r="254" spans="1:25" ht="15.75" customHeight="1">
      <c r="A254" s="14" t="s">
        <v>162</v>
      </c>
      <c r="B254" s="12"/>
      <c r="C254" s="30">
        <v>-0.59545698807291703</v>
      </c>
      <c r="D254" s="30">
        <v>8.0892199947064505</v>
      </c>
      <c r="E254" s="30">
        <v>-0.51617547684514897</v>
      </c>
      <c r="G254" s="30">
        <v>-37.093233827117402</v>
      </c>
      <c r="H254" s="30">
        <v>4.6968811233785503</v>
      </c>
      <c r="I254" s="30">
        <v>-8.6596259855647393</v>
      </c>
      <c r="K254" s="30">
        <v>-4.1087302982124099</v>
      </c>
      <c r="L254" s="30">
        <v>7.60008709645997</v>
      </c>
      <c r="M254" s="30">
        <v>-1.01166344551416</v>
      </c>
      <c r="O254" s="30">
        <v>-39.638925300001503</v>
      </c>
      <c r="P254" s="30">
        <v>5.1137850889740797</v>
      </c>
      <c r="Q254" s="30">
        <v>-8.4514551448762596</v>
      </c>
      <c r="S254" s="12">
        <v>-6.1027800000000001</v>
      </c>
      <c r="T254" s="12">
        <v>15.30748</v>
      </c>
      <c r="U254" s="12">
        <v>-0.63254999999999995</v>
      </c>
      <c r="W254" s="30">
        <v>-1.4649867444504501</v>
      </c>
      <c r="X254" s="30">
        <v>7.4999195698176901</v>
      </c>
      <c r="Y254" s="30">
        <v>-0.67267211301215202</v>
      </c>
    </row>
    <row r="255" spans="1:25" ht="15.75" customHeight="1">
      <c r="A255" s="14" t="s">
        <v>163</v>
      </c>
      <c r="B255" s="12"/>
      <c r="C255" s="30">
        <v>-4.2466553681554303E-2</v>
      </c>
      <c r="D255" s="30">
        <v>8.0699923997454093</v>
      </c>
      <c r="E255" s="30">
        <v>-0.44888103659128997</v>
      </c>
      <c r="G255" s="30">
        <v>-36.835861965765297</v>
      </c>
      <c r="H255" s="30">
        <v>4.7061426649570599</v>
      </c>
      <c r="I255" s="30">
        <v>-8.5878956170858007</v>
      </c>
      <c r="K255" s="30">
        <v>-3.9124451553194901</v>
      </c>
      <c r="L255" s="30">
        <v>7.6020474559330404</v>
      </c>
      <c r="M255" s="30">
        <v>-0.98558252875309005</v>
      </c>
      <c r="O255" s="30">
        <v>-39.7169820128914</v>
      </c>
      <c r="P255" s="30">
        <v>5.1146510541298298</v>
      </c>
      <c r="Q255" s="30">
        <v>-8.4652856186408201</v>
      </c>
      <c r="S255" s="12">
        <v>-4.5114700000000001</v>
      </c>
      <c r="T255" s="12">
        <v>15.28253</v>
      </c>
      <c r="U255" s="12">
        <v>-0.52946000000000004</v>
      </c>
      <c r="W255" s="30">
        <v>-1.08298818779704</v>
      </c>
      <c r="X255" s="30">
        <v>7.4876959856993901</v>
      </c>
      <c r="Y255" s="30">
        <v>-0.62275340728346795</v>
      </c>
    </row>
    <row r="256" spans="1:25" ht="15.75" customHeight="1">
      <c r="A256" s="11">
        <v>44621</v>
      </c>
      <c r="B256" s="12"/>
      <c r="C256" s="30">
        <v>1.8464985280202499</v>
      </c>
      <c r="D256" s="30">
        <v>8.1636736784175898</v>
      </c>
      <c r="E256" s="30">
        <v>-0.212343307714836</v>
      </c>
      <c r="G256" s="30">
        <v>-36.0765067751244</v>
      </c>
      <c r="H256" s="30">
        <v>4.7364591596472598</v>
      </c>
      <c r="I256" s="30">
        <v>-8.3726060836715401</v>
      </c>
      <c r="K256" s="30">
        <v>-2.3624698386278098</v>
      </c>
      <c r="L256" s="30">
        <v>7.6864220076845902</v>
      </c>
      <c r="M256" s="30">
        <v>-0.77311261763753802</v>
      </c>
      <c r="O256" s="30">
        <v>-39.180644824692898</v>
      </c>
      <c r="P256" s="30">
        <v>5.1532603806823198</v>
      </c>
      <c r="Q256" s="30">
        <v>-8.2977846384372107</v>
      </c>
      <c r="S256" s="12">
        <v>1.54196</v>
      </c>
      <c r="T256" s="12">
        <v>15.40977</v>
      </c>
      <c r="U256" s="12">
        <v>-0.13225999999999999</v>
      </c>
      <c r="W256" s="30">
        <v>0.37015091552678803</v>
      </c>
      <c r="X256" s="30">
        <v>7.5500335709653097</v>
      </c>
      <c r="Y256" s="30">
        <v>-0.42514368370719902</v>
      </c>
    </row>
    <row r="257" spans="1:25" ht="15.75" customHeight="1">
      <c r="A257" s="13">
        <v>44652</v>
      </c>
      <c r="B257" s="12"/>
      <c r="C257" s="30">
        <v>1.84136075708711</v>
      </c>
      <c r="D257" s="30">
        <v>8.1629795093823194</v>
      </c>
      <c r="E257" s="30">
        <v>-0.21299076408491899</v>
      </c>
      <c r="G257" s="30">
        <v>-35.868384462313998</v>
      </c>
      <c r="H257" s="30">
        <v>4.7570385599356104</v>
      </c>
      <c r="I257" s="30">
        <v>-8.2926350008077208</v>
      </c>
      <c r="K257" s="30">
        <v>-2.41088078052733</v>
      </c>
      <c r="L257" s="30">
        <v>7.6777871927162797</v>
      </c>
      <c r="M257" s="30">
        <v>-0.78028742268484896</v>
      </c>
      <c r="O257" s="30">
        <v>-39.202464069467297</v>
      </c>
      <c r="P257" s="30">
        <v>5.15084403351237</v>
      </c>
      <c r="Q257" s="30">
        <v>-8.3059133204415403</v>
      </c>
      <c r="S257" s="12">
        <v>2.9071989999999999</v>
      </c>
      <c r="T257" s="12">
        <v>15.508240000000001</v>
      </c>
      <c r="U257" s="12">
        <v>-4.3380000000000002E-2</v>
      </c>
      <c r="W257" s="30">
        <v>0.69787955975750005</v>
      </c>
      <c r="X257" s="30">
        <v>7.59827866507056</v>
      </c>
      <c r="Y257" s="30">
        <v>-0.37931228470096301</v>
      </c>
    </row>
    <row r="258" spans="1:25" ht="15.75" customHeight="1">
      <c r="A258" s="11">
        <v>44682</v>
      </c>
      <c r="B258" s="12"/>
      <c r="C258" s="30">
        <v>2.3574672008529798</v>
      </c>
      <c r="D258" s="30">
        <v>8.20468430958109</v>
      </c>
      <c r="E258" s="30">
        <v>-0.14900424599145101</v>
      </c>
      <c r="G258" s="30">
        <v>-35.723621374411998</v>
      </c>
      <c r="H258" s="30">
        <v>4.7685321215076</v>
      </c>
      <c r="I258" s="30">
        <v>-8.2422893194197293</v>
      </c>
      <c r="K258" s="30">
        <v>-1.91706531280939</v>
      </c>
      <c r="L258" s="30">
        <v>7.7347521535913897</v>
      </c>
      <c r="M258" s="30">
        <v>-0.71069702088088105</v>
      </c>
      <c r="O258" s="30">
        <v>-39.246815078461204</v>
      </c>
      <c r="P258" s="30">
        <v>5.1469940272485202</v>
      </c>
      <c r="Q258" s="30">
        <v>-8.3207431078670897</v>
      </c>
      <c r="S258" s="12">
        <v>4.6022879999999997</v>
      </c>
      <c r="T258" s="12">
        <v>15.579140000000001</v>
      </c>
      <c r="U258" s="12">
        <v>6.5618999999999997E-2</v>
      </c>
      <c r="W258" s="30">
        <v>1.1047893649616201</v>
      </c>
      <c r="X258" s="30">
        <v>7.6330162496193203</v>
      </c>
      <c r="Y258" s="30">
        <v>-0.32427687222096702</v>
      </c>
    </row>
    <row r="259" spans="1:25" ht="15.75" customHeight="1">
      <c r="A259" s="13">
        <v>44713</v>
      </c>
      <c r="B259" s="12"/>
      <c r="C259" s="30">
        <v>4.2583947421085204</v>
      </c>
      <c r="D259" s="30">
        <v>8.0969300926644294</v>
      </c>
      <c r="E259" s="30">
        <v>8.3784191581835199E-2</v>
      </c>
      <c r="G259" s="30">
        <v>-35.073432526260902</v>
      </c>
      <c r="H259" s="30">
        <v>4.7486537992063198</v>
      </c>
      <c r="I259" s="30">
        <v>-8.1398716690446697</v>
      </c>
      <c r="K259" s="30">
        <v>-0.30111016621513398</v>
      </c>
      <c r="L259" s="30">
        <v>7.7135524319261703</v>
      </c>
      <c r="M259" s="30">
        <v>-0.50315470082906599</v>
      </c>
      <c r="O259" s="30">
        <v>-38.452858633482499</v>
      </c>
      <c r="P259" s="30">
        <v>5.11028728281544</v>
      </c>
      <c r="Q259" s="30">
        <v>-8.2251459276718109</v>
      </c>
      <c r="S259" s="12">
        <v>11.655609999999999</v>
      </c>
      <c r="T259" s="12">
        <v>15.580819999999999</v>
      </c>
      <c r="U259" s="12">
        <v>0.51830399999999999</v>
      </c>
      <c r="W259" s="30">
        <v>2.7979537048106198</v>
      </c>
      <c r="X259" s="30">
        <v>7.6338425284642604</v>
      </c>
      <c r="Y259" s="30">
        <v>-0.102444645966085</v>
      </c>
    </row>
    <row r="260" spans="1:25" ht="15.75" customHeight="1">
      <c r="A260" s="11">
        <v>44743</v>
      </c>
      <c r="B260" s="12"/>
      <c r="C260" s="30">
        <v>2.1211052938431898</v>
      </c>
      <c r="D260" s="30">
        <v>8.0249397286001596</v>
      </c>
      <c r="E260" s="30">
        <v>-0.18179509821829901</v>
      </c>
      <c r="G260" s="30">
        <v>-35.744626423913999</v>
      </c>
      <c r="H260" s="30">
        <v>4.7434638304236403</v>
      </c>
      <c r="I260" s="30">
        <v>-8.2902764371667796</v>
      </c>
      <c r="K260" s="30">
        <v>-2.30955924701385</v>
      </c>
      <c r="L260" s="30">
        <v>7.6686189188178497</v>
      </c>
      <c r="M260" s="30">
        <v>-0.76800781331845802</v>
      </c>
      <c r="O260" s="30">
        <v>-39.6522479907754</v>
      </c>
      <c r="P260" s="30">
        <v>5.1502678205349799</v>
      </c>
      <c r="Q260" s="30">
        <v>-8.3941747297880696</v>
      </c>
      <c r="S260" s="12">
        <v>4.7469159999999997</v>
      </c>
      <c r="T260" s="12">
        <v>15.56789</v>
      </c>
      <c r="U260" s="12">
        <v>7.4956999999999996E-2</v>
      </c>
      <c r="W260" s="30">
        <v>1.13950761538407</v>
      </c>
      <c r="X260" s="30">
        <v>7.6275082496978204</v>
      </c>
      <c r="Y260" s="30">
        <v>-0.31995932416233203</v>
      </c>
    </row>
    <row r="261" spans="1:25" ht="15.75" customHeight="1">
      <c r="A261" s="13">
        <v>44835</v>
      </c>
      <c r="B261" s="12"/>
      <c r="C261" s="30">
        <v>2.4368893751937502</v>
      </c>
      <c r="D261" s="30">
        <v>8.0503211425983494</v>
      </c>
      <c r="E261" s="30">
        <v>-0.14199565514939</v>
      </c>
      <c r="G261" s="30">
        <v>-35.693784143203203</v>
      </c>
      <c r="H261" s="30">
        <v>4.74702949881822</v>
      </c>
      <c r="I261" s="30">
        <v>-8.2733389697663497</v>
      </c>
      <c r="K261" s="30">
        <v>-1.9755224379698799</v>
      </c>
      <c r="L261" s="30">
        <v>7.6926680474772899</v>
      </c>
      <c r="M261" s="30">
        <v>-0.72218408537616996</v>
      </c>
      <c r="O261" s="30">
        <v>-39.503596658878401</v>
      </c>
      <c r="P261" s="30">
        <v>5.1663536730921704</v>
      </c>
      <c r="Q261" s="30">
        <v>-8.3392658313870296</v>
      </c>
      <c r="S261" s="12">
        <v>5.5440170000000002</v>
      </c>
      <c r="T261" s="12">
        <v>15.592219999999999</v>
      </c>
      <c r="U261" s="12">
        <v>0.12596099999999999</v>
      </c>
      <c r="W261" s="30">
        <v>1.3308532870942</v>
      </c>
      <c r="X261" s="30">
        <v>7.6394289201476502</v>
      </c>
      <c r="Y261" s="30">
        <v>-0.29441293798467799</v>
      </c>
    </row>
    <row r="262" spans="1:25" ht="15.75" customHeight="1">
      <c r="A262" s="11">
        <v>44866</v>
      </c>
      <c r="B262" s="12"/>
      <c r="C262" s="30">
        <v>3.0245450016797299</v>
      </c>
      <c r="D262" s="30">
        <v>8.0553114018682201</v>
      </c>
      <c r="E262" s="30">
        <v>-6.8955124216729793E-2</v>
      </c>
      <c r="G262" s="30">
        <v>-35.113901546957798</v>
      </c>
      <c r="H262" s="30">
        <v>4.7453532740607498</v>
      </c>
      <c r="I262" s="30">
        <v>-8.1540613126672898</v>
      </c>
      <c r="K262" s="30">
        <v>-1.4026478224047501</v>
      </c>
      <c r="L262" s="30">
        <v>7.7029385748200401</v>
      </c>
      <c r="M262" s="30">
        <v>-0.64685026032693704</v>
      </c>
      <c r="O262" s="30">
        <v>-38.849392043687899</v>
      </c>
      <c r="P262" s="30">
        <v>5.1634013612013101</v>
      </c>
      <c r="Q262" s="30">
        <v>-8.2173337061321003</v>
      </c>
      <c r="S262" s="12">
        <v>7.1529179999999997</v>
      </c>
      <c r="T262" s="12">
        <v>15.624090000000001</v>
      </c>
      <c r="U262" s="12">
        <v>0.22867999999999999</v>
      </c>
      <c r="W262" s="30">
        <v>1.71707348549645</v>
      </c>
      <c r="X262" s="30">
        <v>7.6550408083754604</v>
      </c>
      <c r="Y262" s="30">
        <v>-0.243359449170446</v>
      </c>
    </row>
    <row r="263" spans="1:25" ht="15.75" customHeight="1">
      <c r="A263" s="13">
        <v>44896</v>
      </c>
      <c r="B263" s="12"/>
      <c r="C263" s="30">
        <v>2.3171589589850301</v>
      </c>
      <c r="D263" s="30">
        <v>8.0164874223702807</v>
      </c>
      <c r="E263" s="30">
        <v>-0.15753047120001201</v>
      </c>
      <c r="G263" s="30">
        <v>-35.058169883414003</v>
      </c>
      <c r="H263" s="30">
        <v>4.7499261322365598</v>
      </c>
      <c r="I263" s="30">
        <v>-8.1344780545504491</v>
      </c>
      <c r="K263" s="30">
        <v>-1.6232988626418201</v>
      </c>
      <c r="L263" s="30">
        <v>7.6911638717798496</v>
      </c>
      <c r="M263" s="30">
        <v>-0.676529449818847</v>
      </c>
      <c r="O263" s="30">
        <v>-38.888957690132401</v>
      </c>
      <c r="P263" s="30">
        <v>5.1594823411577897</v>
      </c>
      <c r="Q263" s="30">
        <v>-8.2312439275840799</v>
      </c>
      <c r="S263" s="12">
        <v>4.9956509999999996</v>
      </c>
      <c r="T263" s="12">
        <v>15.58187</v>
      </c>
      <c r="U263" s="12">
        <v>9.0852000000000002E-2</v>
      </c>
      <c r="W263" s="30">
        <v>1.1992170072803101</v>
      </c>
      <c r="X263" s="30">
        <v>7.6343548283593403</v>
      </c>
      <c r="Y263" s="30">
        <v>-0.31185123644971102</v>
      </c>
    </row>
    <row r="264" spans="1:25" ht="15.75" customHeight="1">
      <c r="A264" s="14" t="s">
        <v>164</v>
      </c>
      <c r="B264" s="12"/>
      <c r="C264" s="30">
        <v>1.7583018230896601</v>
      </c>
      <c r="D264" s="30">
        <v>7.9690080860138304</v>
      </c>
      <c r="E264" s="30">
        <v>-0.22859785775691999</v>
      </c>
      <c r="G264" s="30">
        <v>-35.415764827610602</v>
      </c>
      <c r="H264" s="30">
        <v>4.72610704981187</v>
      </c>
      <c r="I264" s="30">
        <v>-8.2511387102758995</v>
      </c>
      <c r="K264" s="30">
        <v>-2.2056685694848799</v>
      </c>
      <c r="L264" s="30">
        <v>7.6326387284720001</v>
      </c>
      <c r="M264" s="30">
        <v>-0.75801682423440497</v>
      </c>
      <c r="O264" s="30">
        <v>-39.193781723304099</v>
      </c>
      <c r="P264" s="30">
        <v>5.1302181578275201</v>
      </c>
      <c r="Q264" s="30">
        <v>-8.3376145823431003</v>
      </c>
      <c r="S264" s="12">
        <v>2.47322</v>
      </c>
      <c r="T264" s="12">
        <v>15.4727</v>
      </c>
      <c r="U264" s="12">
        <v>-7.1529999999999996E-2</v>
      </c>
      <c r="W264" s="30">
        <v>0.59370174654048902</v>
      </c>
      <c r="X264" s="30">
        <v>7.58086707866181</v>
      </c>
      <c r="Y264" s="30">
        <v>-0.39392568455199101</v>
      </c>
    </row>
    <row r="265" spans="1:25" ht="15.75" customHeight="1">
      <c r="A265" s="14" t="s">
        <v>165</v>
      </c>
      <c r="B265" s="12"/>
      <c r="C265" s="30">
        <v>1.35756073789095</v>
      </c>
      <c r="D265" s="30">
        <v>7.9335134083785599</v>
      </c>
      <c r="E265" s="30">
        <v>-0.28013304417711399</v>
      </c>
      <c r="G265" s="30">
        <v>-35.771883937597998</v>
      </c>
      <c r="H265" s="30">
        <v>4.7089926754200002</v>
      </c>
      <c r="I265" s="30">
        <v>-8.35675199560343</v>
      </c>
      <c r="K265" s="30">
        <v>-2.1088847893450602</v>
      </c>
      <c r="L265" s="30">
        <v>7.6406594345727203</v>
      </c>
      <c r="M265" s="30">
        <v>-0.74455416290429</v>
      </c>
      <c r="O265" s="30">
        <v>-39.382028756869502</v>
      </c>
      <c r="P265" s="30">
        <v>5.1162804476902197</v>
      </c>
      <c r="Q265" s="30">
        <v>-8.3971215409555899</v>
      </c>
      <c r="S265" s="12">
        <v>0.53855900000000001</v>
      </c>
      <c r="T265" s="12">
        <v>15.36223</v>
      </c>
      <c r="U265" s="12">
        <v>-0.19797999999999999</v>
      </c>
      <c r="W265" s="30">
        <v>0.12928231996223699</v>
      </c>
      <c r="X265" s="30">
        <v>7.5267427982509201</v>
      </c>
      <c r="Y265" s="30">
        <v>-0.45846095350031701</v>
      </c>
    </row>
    <row r="266" spans="1:25" ht="15.75" customHeight="1">
      <c r="A266" s="14" t="s">
        <v>166</v>
      </c>
      <c r="B266" s="12"/>
      <c r="C266" s="30">
        <v>0.30370945300978802</v>
      </c>
      <c r="D266" s="30">
        <v>7.8911959865209704</v>
      </c>
      <c r="E266" s="30">
        <v>-0.415183015678038</v>
      </c>
      <c r="G266" s="30">
        <v>-36.101506068632801</v>
      </c>
      <c r="H266" s="30">
        <v>4.6985997657673204</v>
      </c>
      <c r="I266" s="30">
        <v>-8.4453897005105905</v>
      </c>
      <c r="K266" s="30">
        <v>-2.1283282630959799</v>
      </c>
      <c r="L266" s="30">
        <v>7.6401315937775998</v>
      </c>
      <c r="M266" s="30">
        <v>-0.74715051606506999</v>
      </c>
      <c r="O266" s="30">
        <v>-39.3713475971375</v>
      </c>
      <c r="P266" s="30">
        <v>5.1168090522935898</v>
      </c>
      <c r="Q266" s="30">
        <v>-8.3941665905794807</v>
      </c>
      <c r="S266" s="12">
        <v>-2.12296</v>
      </c>
      <c r="T266" s="12">
        <v>15.593450000000001</v>
      </c>
      <c r="U266" s="12">
        <v>-0.36573</v>
      </c>
      <c r="W266" s="30">
        <v>-0.49300239471591301</v>
      </c>
      <c r="X266" s="30">
        <v>7.5144298101194797</v>
      </c>
      <c r="Y266" s="30">
        <v>-0.54202414522934295</v>
      </c>
    </row>
    <row r="267" spans="1:25" ht="15.75" customHeight="1">
      <c r="A267" s="14" t="s">
        <v>167</v>
      </c>
      <c r="B267" s="12"/>
      <c r="C267" s="30">
        <v>1.2426468886392701</v>
      </c>
      <c r="D267" s="30">
        <v>7.84042565059314</v>
      </c>
      <c r="E267" s="30">
        <v>-0.298115589066761</v>
      </c>
      <c r="G267" s="30">
        <v>-35.164829513161997</v>
      </c>
      <c r="H267" s="30">
        <v>4.6836758883877598</v>
      </c>
      <c r="I267" s="30">
        <v>-8.2723122684945096</v>
      </c>
      <c r="K267" s="30">
        <v>-0.247707386251446</v>
      </c>
      <c r="L267" s="30">
        <v>7.4810730036183299</v>
      </c>
      <c r="M267" s="30">
        <v>-0.51165219005350104</v>
      </c>
      <c r="O267" s="30">
        <v>-38.5747549244387</v>
      </c>
      <c r="P267" s="30">
        <v>5.13905254077065</v>
      </c>
      <c r="Q267" s="30">
        <v>-8.2028262194254893</v>
      </c>
      <c r="S267" s="12">
        <v>2.7546339999999998</v>
      </c>
      <c r="T267" s="12">
        <v>15.26511</v>
      </c>
      <c r="U267" s="12">
        <v>-5.407E-2</v>
      </c>
      <c r="W267" s="30">
        <v>0.65406824079491599</v>
      </c>
      <c r="X267" s="30">
        <v>7.4383991538905603</v>
      </c>
      <c r="Y267" s="30">
        <v>-0.393355034957314</v>
      </c>
    </row>
    <row r="268" spans="1:25" ht="15.75" customHeight="1">
      <c r="A268" s="14" t="s">
        <v>168</v>
      </c>
      <c r="B268" s="12"/>
      <c r="C268" s="30">
        <v>1.37641151581784</v>
      </c>
      <c r="D268" s="30">
        <v>7.8187677831834801</v>
      </c>
      <c r="E268" s="30">
        <v>-0.28183321787885801</v>
      </c>
      <c r="G268" s="30">
        <v>-35.263747785272699</v>
      </c>
      <c r="H268" s="30">
        <v>4.7004673829909702</v>
      </c>
      <c r="I268" s="30">
        <v>-8.2638054091880395</v>
      </c>
      <c r="K268" s="30">
        <v>-0.592565402335967</v>
      </c>
      <c r="L268" s="30">
        <v>7.5524039010069401</v>
      </c>
      <c r="M268" s="30">
        <v>-0.55248176038090901</v>
      </c>
      <c r="O268" s="30">
        <v>-39.031968610143799</v>
      </c>
      <c r="P268" s="30">
        <v>5.2084718615965597</v>
      </c>
      <c r="Q268" s="30">
        <v>-8.1812803721439007</v>
      </c>
      <c r="S268" s="12">
        <v>1.9212260000000001</v>
      </c>
      <c r="T268" s="12">
        <v>15.340400000000001</v>
      </c>
      <c r="U268" s="12">
        <v>-0.10813</v>
      </c>
      <c r="W268" s="30">
        <v>0.45618146002943399</v>
      </c>
      <c r="X268" s="30">
        <v>7.4750896074211699</v>
      </c>
      <c r="Y268" s="30">
        <v>-0.41789713622553498</v>
      </c>
    </row>
    <row r="269" spans="1:25" ht="15.75" customHeight="1">
      <c r="A269" s="14" t="s">
        <v>169</v>
      </c>
      <c r="B269" s="12"/>
      <c r="C269" s="30">
        <v>1.9431009441631699</v>
      </c>
      <c r="D269" s="30">
        <v>7.7070313141933999</v>
      </c>
      <c r="E269" s="30">
        <v>-0.21239034708763599</v>
      </c>
      <c r="G269" s="30">
        <v>-35.383380336222501</v>
      </c>
      <c r="H269" s="30">
        <v>4.7206091294677801</v>
      </c>
      <c r="I269" s="30">
        <v>-8.2538882732312508</v>
      </c>
      <c r="K269" s="30">
        <v>-0.92033314493361795</v>
      </c>
      <c r="L269" s="30">
        <v>7.6070902029687302</v>
      </c>
      <c r="M269" s="30">
        <v>-0.59159718431856101</v>
      </c>
      <c r="O269" s="30">
        <v>-37.938973013742</v>
      </c>
      <c r="P269" s="30">
        <v>5.0094770127967898</v>
      </c>
      <c r="Q269" s="30">
        <v>-8.2880853445740996</v>
      </c>
      <c r="S269" s="12">
        <v>1.873745</v>
      </c>
      <c r="T269" s="12">
        <v>15.344060000000001</v>
      </c>
      <c r="U269" s="12">
        <v>-0.11119999999999999</v>
      </c>
      <c r="W269" s="30">
        <v>0.44490754848883701</v>
      </c>
      <c r="X269" s="30">
        <v>7.4768692561260899</v>
      </c>
      <c r="Y269" s="30">
        <v>-0.41930550663868499</v>
      </c>
    </row>
    <row r="270" spans="1:25" ht="15.75" customHeight="1">
      <c r="A270" s="14" t="s">
        <v>170</v>
      </c>
      <c r="B270" s="12"/>
      <c r="C270" s="30">
        <v>2.3174199482973799</v>
      </c>
      <c r="D270" s="30">
        <v>7.65927684589587</v>
      </c>
      <c r="E270" s="30">
        <v>-0.16484324527049099</v>
      </c>
      <c r="G270" s="30">
        <v>-35.575171888977501</v>
      </c>
      <c r="H270" s="30">
        <v>4.7351712614434103</v>
      </c>
      <c r="I270" s="30">
        <v>-8.26900860118878</v>
      </c>
      <c r="K270" s="30">
        <v>-1.0293076788547499</v>
      </c>
      <c r="L270" s="30">
        <v>7.61970460085782</v>
      </c>
      <c r="M270" s="30">
        <v>-0.60491947133171498</v>
      </c>
      <c r="O270" s="30">
        <v>-38.507964753322902</v>
      </c>
      <c r="P270" s="30">
        <v>5.0811712754391598</v>
      </c>
      <c r="Q270" s="30">
        <v>-8.2831226250457899</v>
      </c>
      <c r="S270" s="12">
        <v>2.8672789999999999</v>
      </c>
      <c r="T270" s="12">
        <v>15.295820000000001</v>
      </c>
      <c r="U270" s="12">
        <v>-4.6600000000000003E-2</v>
      </c>
      <c r="W270" s="30">
        <v>0.68081522119967197</v>
      </c>
      <c r="X270" s="30">
        <v>7.4533633322355701</v>
      </c>
      <c r="Y270" s="30">
        <v>-0.38897671421188301</v>
      </c>
    </row>
    <row r="271" spans="1:25" ht="15.75" customHeight="1">
      <c r="A271" s="14" t="s">
        <v>171</v>
      </c>
      <c r="B271" s="12"/>
      <c r="C271" s="30">
        <v>2.3555264082846201</v>
      </c>
      <c r="D271" s="30">
        <v>7.6552629929981304</v>
      </c>
      <c r="E271" s="30">
        <v>-0.15995186485890001</v>
      </c>
      <c r="G271" s="30">
        <v>-35.6185844284743</v>
      </c>
      <c r="H271" s="30">
        <v>4.7393868806710699</v>
      </c>
      <c r="I271" s="30">
        <v>-8.2708133805957598</v>
      </c>
      <c r="K271" s="30">
        <v>-1.0013212406196501</v>
      </c>
      <c r="L271" s="30">
        <v>7.6170596139383102</v>
      </c>
      <c r="M271" s="30">
        <v>-0.60145534797133204</v>
      </c>
      <c r="O271" s="30">
        <v>-38.392333315143503</v>
      </c>
      <c r="P271" s="30">
        <v>5.0714051011896002</v>
      </c>
      <c r="Q271" s="30">
        <v>-8.2762730402463802</v>
      </c>
      <c r="S271" s="12">
        <v>2.0318010000000002</v>
      </c>
      <c r="T271" s="12">
        <v>15.5177</v>
      </c>
      <c r="U271" s="12">
        <v>-9.9769999999999998E-2</v>
      </c>
      <c r="W271" s="30">
        <v>0.47183369414746901</v>
      </c>
      <c r="X271" s="30">
        <v>7.4779254855437101</v>
      </c>
      <c r="Y271" s="30">
        <v>-0.41564553055004599</v>
      </c>
    </row>
    <row r="272" spans="1:25" ht="15.75" customHeight="1">
      <c r="A272" s="14" t="s">
        <v>172</v>
      </c>
      <c r="B272" s="12"/>
      <c r="C272" s="30">
        <v>-2.6078209040272999</v>
      </c>
      <c r="D272" s="30">
        <v>8.2493126789243192</v>
      </c>
      <c r="E272" s="30">
        <v>-0.75010138963894502</v>
      </c>
      <c r="G272" s="30">
        <v>-38.978194079344398</v>
      </c>
      <c r="H272" s="30">
        <v>5.5821870547871004</v>
      </c>
      <c r="I272" s="30">
        <v>-7.6239283387768104</v>
      </c>
      <c r="K272" s="30">
        <v>-5.9430886254764896</v>
      </c>
      <c r="L272" s="30">
        <v>8.3262880291788708</v>
      </c>
      <c r="M272" s="30">
        <v>-1.14373759256267</v>
      </c>
      <c r="O272" s="30">
        <v>-41.813011672059403</v>
      </c>
      <c r="P272" s="30">
        <v>5.8101395692777</v>
      </c>
      <c r="Q272" s="30">
        <v>-7.8127231077346702</v>
      </c>
      <c r="S272" s="12">
        <v>-18.1723</v>
      </c>
      <c r="T272" s="12">
        <v>16.610969999999998</v>
      </c>
      <c r="U272" s="12">
        <v>-1.30951</v>
      </c>
      <c r="W272" s="30">
        <v>-4.3148785282915103</v>
      </c>
      <c r="X272" s="30">
        <v>8.0942137291518392</v>
      </c>
      <c r="Y272" s="30">
        <v>-0.97537312362503803</v>
      </c>
    </row>
    <row r="273" spans="1:25" ht="15.75" customHeight="1">
      <c r="A273" s="14" t="s">
        <v>173</v>
      </c>
      <c r="B273" s="12"/>
      <c r="C273" s="30">
        <v>-2.36007040830374</v>
      </c>
      <c r="D273" s="30">
        <v>8.2546302059409804</v>
      </c>
      <c r="E273" s="30">
        <v>-0.71960466551591595</v>
      </c>
      <c r="G273" s="30">
        <v>-38.572049627309298</v>
      </c>
      <c r="H273" s="30">
        <v>5.5897595312508397</v>
      </c>
      <c r="I273" s="30">
        <v>-7.54094150055088</v>
      </c>
      <c r="K273" s="30">
        <v>-5.0063027960867599</v>
      </c>
      <c r="L273" s="30">
        <v>8.3541487443215008</v>
      </c>
      <c r="M273" s="30">
        <v>-1.02778907329403</v>
      </c>
      <c r="O273" s="30">
        <v>-41.439555674726201</v>
      </c>
      <c r="P273" s="30">
        <v>5.8307998407385897</v>
      </c>
      <c r="Q273" s="30">
        <v>-7.7209914427492201</v>
      </c>
      <c r="S273" s="12">
        <v>-15.506</v>
      </c>
      <c r="T273" s="12">
        <v>16.670549999999999</v>
      </c>
      <c r="U273" s="12">
        <v>-1.14489</v>
      </c>
      <c r="W273" s="30">
        <v>-3.6817912949201301</v>
      </c>
      <c r="X273" s="30">
        <v>8.1232427042023403</v>
      </c>
      <c r="Y273" s="30">
        <v>-0.89395227489182705</v>
      </c>
    </row>
    <row r="274" spans="1:25" ht="15.75" customHeight="1">
      <c r="A274" s="14" t="s">
        <v>174</v>
      </c>
      <c r="B274" s="12"/>
      <c r="C274" s="30">
        <v>-2.3637048770515099</v>
      </c>
      <c r="D274" s="30">
        <v>8.2553434408698703</v>
      </c>
      <c r="E274" s="30">
        <v>-0.71998275052082095</v>
      </c>
      <c r="G274" s="30">
        <v>-38.887766252860096</v>
      </c>
      <c r="H274" s="30">
        <v>5.6464563381699904</v>
      </c>
      <c r="I274" s="30">
        <v>-7.5211360381516403</v>
      </c>
      <c r="K274" s="30">
        <v>-5.7243136408842297</v>
      </c>
      <c r="L274" s="30">
        <v>8.4840218803791103</v>
      </c>
      <c r="M274" s="30">
        <v>-1.0966866625370399</v>
      </c>
      <c r="O274" s="30">
        <v>-42.169481698324098</v>
      </c>
      <c r="P274" s="30">
        <v>5.9160764005244797</v>
      </c>
      <c r="Q274" s="30">
        <v>-7.73307824325396</v>
      </c>
      <c r="S274" s="12">
        <v>-15.542199999999999</v>
      </c>
      <c r="T274" s="12">
        <v>16.59956</v>
      </c>
      <c r="U274" s="12">
        <v>-1.1519699999999999</v>
      </c>
      <c r="W274" s="30">
        <v>-3.7309327871193601</v>
      </c>
      <c r="X274" s="30">
        <v>8.1329768458719993</v>
      </c>
      <c r="Y274" s="30">
        <v>-0.89892457899103895</v>
      </c>
    </row>
    <row r="275" spans="1:25" ht="15.75" customHeight="1">
      <c r="A275" s="14" t="s">
        <v>175</v>
      </c>
      <c r="B275" s="12"/>
      <c r="C275" s="30">
        <v>-1.67126147847857</v>
      </c>
      <c r="D275" s="30">
        <v>8.2351037865653307</v>
      </c>
      <c r="E275" s="30">
        <v>-0.63766791707536596</v>
      </c>
      <c r="G275" s="30">
        <v>-38.465206815947603</v>
      </c>
      <c r="H275" s="30">
        <v>5.65650177309388</v>
      </c>
      <c r="I275" s="30">
        <v>-7.43307586606669</v>
      </c>
      <c r="K275" s="30">
        <v>-5.2691248041631997</v>
      </c>
      <c r="L275" s="30">
        <v>8.4873824522175596</v>
      </c>
      <c r="M275" s="30">
        <v>-1.0426211913958301</v>
      </c>
      <c r="O275" s="30">
        <v>-41.182926256507798</v>
      </c>
      <c r="P275" s="30">
        <v>5.9284600874434901</v>
      </c>
      <c r="Q275" s="30">
        <v>-7.5505149054331797</v>
      </c>
      <c r="S275" s="12">
        <v>-13.723599999999999</v>
      </c>
      <c r="T275" s="12">
        <v>16.590900000000001</v>
      </c>
      <c r="U275" s="12">
        <v>-1.0429600000000001</v>
      </c>
      <c r="W275" s="30">
        <v>-3.2943792698208401</v>
      </c>
      <c r="X275" s="30">
        <v>8.1287325926449192</v>
      </c>
      <c r="Y275" s="30">
        <v>-0.84568894246084003</v>
      </c>
    </row>
    <row r="276" spans="1:25" ht="15.75" customHeight="1">
      <c r="A276" s="11">
        <v>44563</v>
      </c>
      <c r="B276" s="12"/>
      <c r="C276" s="30">
        <v>-1.64898007308681</v>
      </c>
      <c r="D276" s="30">
        <v>8.2389537278707206</v>
      </c>
      <c r="E276" s="30">
        <v>-0.63466554683979104</v>
      </c>
      <c r="G276" s="30">
        <v>-38.402758873330399</v>
      </c>
      <c r="H276" s="30">
        <v>5.6627853546085101</v>
      </c>
      <c r="I276" s="30">
        <v>-7.4138001432746901</v>
      </c>
      <c r="K276" s="30">
        <v>-5.4718001625260602</v>
      </c>
      <c r="L276" s="30">
        <v>8.44992334819608</v>
      </c>
      <c r="M276" s="30">
        <v>-1.0712286714954</v>
      </c>
      <c r="O276" s="30">
        <v>-41.148270484648997</v>
      </c>
      <c r="P276" s="30">
        <v>5.9321437732081499</v>
      </c>
      <c r="Q276" s="30">
        <v>-7.5399842273983904</v>
      </c>
      <c r="S276" s="12">
        <v>-12.543799999999999</v>
      </c>
      <c r="T276" s="12">
        <v>16.677219999999998</v>
      </c>
      <c r="U276" s="12">
        <v>-0.96682000000000001</v>
      </c>
      <c r="W276" s="30">
        <v>-3.0111714354957702</v>
      </c>
      <c r="X276" s="30">
        <v>8.1710259697046297</v>
      </c>
      <c r="Y276" s="30">
        <v>-0.80665163223487202</v>
      </c>
    </row>
    <row r="277" spans="1:25" ht="15.75" customHeight="1">
      <c r="A277" s="13">
        <v>44594</v>
      </c>
      <c r="B277" s="12"/>
      <c r="C277" s="30">
        <v>0.92945689239741602</v>
      </c>
      <c r="D277" s="30">
        <v>8.4850350200465599</v>
      </c>
      <c r="E277" s="30">
        <v>-0.31237857019334198</v>
      </c>
      <c r="G277" s="30">
        <v>-38.016608737246898</v>
      </c>
      <c r="H277" s="30">
        <v>5.6903211867670498</v>
      </c>
      <c r="I277" s="30">
        <v>-7.3100634168033602</v>
      </c>
      <c r="K277" s="30">
        <v>-3.31791497959366</v>
      </c>
      <c r="L277" s="30">
        <v>8.6612377180791391</v>
      </c>
      <c r="M277" s="30">
        <v>-0.79641215310315405</v>
      </c>
      <c r="O277" s="30">
        <v>-40.531298369620799</v>
      </c>
      <c r="P277" s="30">
        <v>5.9567630538241403</v>
      </c>
      <c r="Q277" s="30">
        <v>-7.4052464351930398</v>
      </c>
      <c r="S277" s="12">
        <v>-3.6366800000000001</v>
      </c>
      <c r="T277" s="12">
        <v>17.0716</v>
      </c>
      <c r="U277" s="12">
        <v>-0.42272999999999999</v>
      </c>
      <c r="W277" s="30">
        <v>-0.87299390951254596</v>
      </c>
      <c r="X277" s="30">
        <v>8.3642495585842997</v>
      </c>
      <c r="Y277" s="30">
        <v>-0.53238415213740198</v>
      </c>
    </row>
    <row r="278" spans="1:25" ht="15.75" customHeight="1">
      <c r="A278" s="11">
        <v>44622</v>
      </c>
      <c r="B278" s="12"/>
      <c r="C278" s="30">
        <v>1.4731983381462701</v>
      </c>
      <c r="D278" s="30">
        <v>8.5171001527103503</v>
      </c>
      <c r="E278" s="30">
        <v>-0.247361381700236</v>
      </c>
      <c r="G278" s="30">
        <v>-37.582856446440303</v>
      </c>
      <c r="H278" s="30">
        <v>5.7083650955979701</v>
      </c>
      <c r="I278" s="30">
        <v>-7.2109712250506099</v>
      </c>
      <c r="K278" s="30">
        <v>-2.0617662505266701</v>
      </c>
      <c r="L278" s="30">
        <v>8.7745581075089092</v>
      </c>
      <c r="M278" s="30">
        <v>-0.64296870354059998</v>
      </c>
      <c r="O278" s="30">
        <v>-39.997910218653203</v>
      </c>
      <c r="P278" s="30">
        <v>5.9857704309436297</v>
      </c>
      <c r="Q278" s="30">
        <v>-7.2802508417923502</v>
      </c>
      <c r="S278" s="12">
        <v>3.9273000000000002E-2</v>
      </c>
      <c r="T278" s="12">
        <v>17.190950000000001</v>
      </c>
      <c r="U278" s="12">
        <v>-0.20596</v>
      </c>
      <c r="W278" s="30">
        <v>9.4274993853884007E-3</v>
      </c>
      <c r="X278" s="30">
        <v>8.4227270930826101</v>
      </c>
      <c r="Y278" s="30">
        <v>-0.423921190981842</v>
      </c>
    </row>
    <row r="279" spans="1:25" ht="15.75" customHeight="1">
      <c r="A279" s="13">
        <v>44653</v>
      </c>
      <c r="B279" s="12"/>
      <c r="C279" s="30">
        <v>0.32168856339573898</v>
      </c>
      <c r="D279" s="30">
        <v>8.5690294146724604</v>
      </c>
      <c r="E279" s="30">
        <v>-0.38024276483695602</v>
      </c>
      <c r="G279" s="30">
        <v>-38.586507778363398</v>
      </c>
      <c r="H279" s="30">
        <v>5.6999899753354004</v>
      </c>
      <c r="I279" s="30">
        <v>-7.3976459539092803</v>
      </c>
      <c r="K279" s="30">
        <v>-3.2663937170797199</v>
      </c>
      <c r="L279" s="30">
        <v>8.8015966018330403</v>
      </c>
      <c r="M279" s="30">
        <v>-0.77785815764992805</v>
      </c>
      <c r="O279" s="30">
        <v>-40.806380234773599</v>
      </c>
      <c r="P279" s="30">
        <v>5.9568816368919402</v>
      </c>
      <c r="Q279" s="30">
        <v>-7.4512778565015401</v>
      </c>
      <c r="S279" s="12">
        <v>-5.7645499999999998</v>
      </c>
      <c r="T279" s="12">
        <v>17.31833</v>
      </c>
      <c r="U279" s="12">
        <v>-0.53957999999999995</v>
      </c>
      <c r="W279" s="30">
        <v>-1.38379372283492</v>
      </c>
      <c r="X279" s="30">
        <v>8.4851371129575401</v>
      </c>
      <c r="Y279" s="30">
        <v>-0.58499864607429597</v>
      </c>
    </row>
    <row r="280" spans="1:25" ht="15.75" customHeight="1">
      <c r="A280" s="11">
        <v>44744</v>
      </c>
      <c r="B280" s="12"/>
      <c r="C280" s="30">
        <v>-0.40497466465612098</v>
      </c>
      <c r="D280" s="30">
        <v>8.5170288021882001</v>
      </c>
      <c r="E280" s="30">
        <v>-0.46788319697032099</v>
      </c>
      <c r="G280" s="30">
        <v>-38.7455043399071</v>
      </c>
      <c r="H280" s="30">
        <v>5.68901609442963</v>
      </c>
      <c r="I280" s="30">
        <v>-7.4398637018007197</v>
      </c>
      <c r="K280" s="30">
        <v>-3.5976889704808901</v>
      </c>
      <c r="L280" s="30">
        <v>8.7859112566438995</v>
      </c>
      <c r="M280" s="30">
        <v>-0.81695441267439695</v>
      </c>
      <c r="O280" s="30">
        <v>-40.189675348308299</v>
      </c>
      <c r="P280" s="30">
        <v>5.9452206895597799</v>
      </c>
      <c r="Q280" s="30">
        <v>-7.3621615805063296</v>
      </c>
      <c r="S280" s="12">
        <v>-10.0307</v>
      </c>
      <c r="T280" s="12">
        <v>17.477319999999999</v>
      </c>
      <c r="U280" s="12">
        <v>-0.77876000000000001</v>
      </c>
      <c r="W280" s="30">
        <v>-2.3293741802986698</v>
      </c>
      <c r="X280" s="30">
        <v>8.4222643531574199</v>
      </c>
      <c r="Y280" s="30">
        <v>-0.70163722397092698</v>
      </c>
    </row>
    <row r="281" spans="1:25" ht="15.75" customHeight="1">
      <c r="A281" s="13">
        <v>44775</v>
      </c>
      <c r="B281" s="12"/>
      <c r="C281" s="30">
        <v>-1.53240407402056</v>
      </c>
      <c r="D281" s="30">
        <v>8.6458178266562395</v>
      </c>
      <c r="E281" s="30">
        <v>-0.59131526670135504</v>
      </c>
      <c r="G281" s="30">
        <v>-40.333342873378399</v>
      </c>
      <c r="H281" s="30">
        <v>5.8765630952024601</v>
      </c>
      <c r="I281" s="30">
        <v>-7.4726233960167203</v>
      </c>
      <c r="K281" s="30">
        <v>-5.1465162672404601</v>
      </c>
      <c r="L281" s="30">
        <v>8.9383940673346007</v>
      </c>
      <c r="M281" s="30">
        <v>-0.97629576426167397</v>
      </c>
      <c r="O281" s="30">
        <v>-41.570433570889598</v>
      </c>
      <c r="P281" s="30">
        <v>5.9990541306279903</v>
      </c>
      <c r="Q281" s="30">
        <v>-7.5262587380859598</v>
      </c>
      <c r="S281" s="12">
        <v>-15.461600000000001</v>
      </c>
      <c r="T281" s="12">
        <v>17.63335</v>
      </c>
      <c r="U281" s="12">
        <v>-1.0798700000000001</v>
      </c>
      <c r="W281" s="30">
        <v>-3.6712591443451301</v>
      </c>
      <c r="X281" s="30">
        <v>8.5923976434623004</v>
      </c>
      <c r="Y281" s="30">
        <v>-0.84391568514783399</v>
      </c>
    </row>
    <row r="282" spans="1:25" ht="15.75" customHeight="1">
      <c r="A282" s="11">
        <v>44806</v>
      </c>
      <c r="B282" s="12"/>
      <c r="C282" s="30">
        <v>-0.41715605872952799</v>
      </c>
      <c r="D282" s="30">
        <v>8.6615840235751005</v>
      </c>
      <c r="E282" s="30">
        <v>-0.461480954043748</v>
      </c>
      <c r="G282" s="30">
        <v>-40.124340936184403</v>
      </c>
      <c r="H282" s="30">
        <v>5.8887430182599303</v>
      </c>
      <c r="I282" s="30">
        <v>-7.4216756955882</v>
      </c>
      <c r="K282" s="30">
        <v>-3.95545378215167</v>
      </c>
      <c r="L282" s="30">
        <v>8.9675330774632105</v>
      </c>
      <c r="M282" s="30">
        <v>-0.84030398517173199</v>
      </c>
      <c r="O282" s="30">
        <v>-41.383973567058497</v>
      </c>
      <c r="P282" s="30">
        <v>6.0113463766706401</v>
      </c>
      <c r="Q282" s="30">
        <v>-7.4798507272112298</v>
      </c>
      <c r="S282" s="12">
        <v>-12.476800000000001</v>
      </c>
      <c r="T282" s="12">
        <v>17.685220000000001</v>
      </c>
      <c r="U282" s="12">
        <v>-0.90791999999999995</v>
      </c>
      <c r="W282" s="30">
        <v>-2.9625237487210501</v>
      </c>
      <c r="X282" s="30">
        <v>8.6176725501275797</v>
      </c>
      <c r="Y282" s="30">
        <v>-0.75919846230687704</v>
      </c>
    </row>
    <row r="283" spans="1:25" ht="15.75" customHeight="1">
      <c r="A283" s="13">
        <v>44836</v>
      </c>
      <c r="B283" s="12"/>
      <c r="C283" s="30">
        <v>1.1056563264982</v>
      </c>
      <c r="D283" s="30">
        <v>8.7259641684884102</v>
      </c>
      <c r="E283" s="30">
        <v>-0.28356106279203502</v>
      </c>
      <c r="G283" s="30">
        <v>-39.257326605975997</v>
      </c>
      <c r="H283" s="30">
        <v>5.9194631703361402</v>
      </c>
      <c r="I283" s="30">
        <v>-7.2366911277772896</v>
      </c>
      <c r="K283" s="30">
        <v>-2.51047520388056</v>
      </c>
      <c r="L283" s="30">
        <v>8.9938294803699801</v>
      </c>
      <c r="M283" s="30">
        <v>-0.67718375328036695</v>
      </c>
      <c r="O283" s="30">
        <v>-40.756177210679297</v>
      </c>
      <c r="P283" s="30">
        <v>6.0488755267135801</v>
      </c>
      <c r="Q283" s="30">
        <v>-7.3296560682854199</v>
      </c>
      <c r="S283" s="12">
        <v>-5.20601</v>
      </c>
      <c r="T283" s="12">
        <v>17.778390000000002</v>
      </c>
      <c r="U283" s="12">
        <v>-0.49419999999999997</v>
      </c>
      <c r="W283" s="30">
        <v>-1.23612984695468</v>
      </c>
      <c r="X283" s="30">
        <v>8.6630745170128396</v>
      </c>
      <c r="Y283" s="30">
        <v>-0.55593771443343698</v>
      </c>
    </row>
    <row r="284" spans="1:25" ht="15.75" customHeight="1">
      <c r="A284" s="11">
        <v>44867</v>
      </c>
      <c r="B284" s="12"/>
      <c r="C284" s="30">
        <v>0.21301927555323799</v>
      </c>
      <c r="D284" s="30">
        <v>8.61627555732953</v>
      </c>
      <c r="E284" s="30">
        <v>-0.39076985201368097</v>
      </c>
      <c r="G284" s="30">
        <v>-39.274824975798097</v>
      </c>
      <c r="H284" s="30">
        <v>5.9175252046354299</v>
      </c>
      <c r="I284" s="30">
        <v>-7.2420181568856199</v>
      </c>
      <c r="K284" s="30">
        <v>-2.9202550916971801</v>
      </c>
      <c r="L284" s="30">
        <v>8.9559326038092308</v>
      </c>
      <c r="M284" s="30">
        <v>-0.72580437786372198</v>
      </c>
      <c r="O284" s="30">
        <v>-40.841576190575402</v>
      </c>
      <c r="P284" s="30">
        <v>6.0399349945787701</v>
      </c>
      <c r="Q284" s="30">
        <v>-7.3546447487343203</v>
      </c>
      <c r="S284" s="12">
        <v>-7.83962</v>
      </c>
      <c r="T284" s="12">
        <v>17.63279</v>
      </c>
      <c r="U284" s="12">
        <v>-0.64763999999999999</v>
      </c>
      <c r="W284" s="30">
        <v>-1.86146137031341</v>
      </c>
      <c r="X284" s="30">
        <v>8.5921285131720104</v>
      </c>
      <c r="Y284" s="30">
        <v>-0.63330772601590801</v>
      </c>
    </row>
    <row r="285" spans="1:25" ht="15.75" customHeight="1">
      <c r="A285" s="14" t="s">
        <v>176</v>
      </c>
      <c r="B285" s="12"/>
      <c r="C285" s="30">
        <v>-1.20786199690711</v>
      </c>
      <c r="D285" s="30">
        <v>8.7214044223199103</v>
      </c>
      <c r="E285" s="30">
        <v>-0.54897832562998194</v>
      </c>
      <c r="G285" s="30">
        <v>-40.531356143264802</v>
      </c>
      <c r="H285" s="30">
        <v>5.9646186725982302</v>
      </c>
      <c r="I285" s="30">
        <v>-7.3955031435479199</v>
      </c>
      <c r="K285" s="30">
        <v>-4.2935839474973196</v>
      </c>
      <c r="L285" s="30">
        <v>9.0364744642528194</v>
      </c>
      <c r="M285" s="30">
        <v>-0.87131148089271404</v>
      </c>
      <c r="O285" s="30">
        <v>-41.314725449220603</v>
      </c>
      <c r="P285" s="30">
        <v>6.0285646752426398</v>
      </c>
      <c r="Q285" s="30">
        <v>-7.4470007153756903</v>
      </c>
      <c r="S285" s="12">
        <v>-15.001799999999999</v>
      </c>
      <c r="T285" s="12">
        <v>18.013829999999999</v>
      </c>
      <c r="U285" s="12">
        <v>-1.0315300000000001</v>
      </c>
      <c r="W285" s="30">
        <v>-3.4837773590166501</v>
      </c>
      <c r="X285" s="30">
        <v>8.68080414119766</v>
      </c>
      <c r="Y285" s="30">
        <v>-0.81372384909516904</v>
      </c>
    </row>
    <row r="286" spans="1:25" ht="15.75" customHeight="1">
      <c r="A286" s="14" t="s">
        <v>177</v>
      </c>
      <c r="B286" s="12"/>
      <c r="C286" s="30">
        <v>-2.7323503772427302</v>
      </c>
      <c r="D286" s="30">
        <v>8.9806600211631196</v>
      </c>
      <c r="E286" s="30">
        <v>-0.70288267926494696</v>
      </c>
      <c r="G286" s="30">
        <v>-41.695841094930799</v>
      </c>
      <c r="H286" s="30">
        <v>6.1231435790000299</v>
      </c>
      <c r="I286" s="30">
        <v>-7.3942151626509398</v>
      </c>
      <c r="K286" s="30">
        <v>-5.2693467285696096</v>
      </c>
      <c r="L286" s="30">
        <v>9.1778946818146192</v>
      </c>
      <c r="M286" s="30">
        <v>-0.96420225284388905</v>
      </c>
      <c r="O286" s="30">
        <v>-41.371764196209597</v>
      </c>
      <c r="P286" s="30">
        <v>6.0360747140850703</v>
      </c>
      <c r="Q286" s="30">
        <v>-7.4471848553026501</v>
      </c>
      <c r="S286" s="12">
        <v>-22.7028</v>
      </c>
      <c r="T286" s="12">
        <v>18.502890000000001</v>
      </c>
      <c r="U286" s="12">
        <v>-1.4204699999999999</v>
      </c>
      <c r="W286" s="30">
        <v>-5.3906115876146901</v>
      </c>
      <c r="X286" s="30">
        <v>9.0161113025646493</v>
      </c>
      <c r="Y286" s="30">
        <v>-0.99495351006403199</v>
      </c>
    </row>
    <row r="287" spans="1:25" ht="15.75" customHeight="1">
      <c r="A287" s="14" t="s">
        <v>178</v>
      </c>
      <c r="B287" s="12"/>
      <c r="C287" s="30">
        <v>0.525745819547349</v>
      </c>
      <c r="D287" s="30">
        <v>9.4638641832756001</v>
      </c>
      <c r="E287" s="30">
        <v>-0.32272802327933597</v>
      </c>
      <c r="G287" s="30">
        <v>-40.925602422166399</v>
      </c>
      <c r="H287" s="30">
        <v>6.1593549382952997</v>
      </c>
      <c r="I287" s="30">
        <v>-7.2256921167923398</v>
      </c>
      <c r="K287" s="30">
        <v>-2.02877432657393</v>
      </c>
      <c r="L287" s="30">
        <v>9.5955915414330804</v>
      </c>
      <c r="M287" s="30">
        <v>-0.58451574375124704</v>
      </c>
      <c r="O287" s="30">
        <v>-40.0245271058699</v>
      </c>
      <c r="P287" s="30">
        <v>6.0294946699575096</v>
      </c>
      <c r="Q287" s="30">
        <v>-7.2318709100338596</v>
      </c>
      <c r="S287" s="12">
        <v>-8.4763900000000003</v>
      </c>
      <c r="T287" s="12">
        <v>19.4651</v>
      </c>
      <c r="U287" s="12">
        <v>-0.61939</v>
      </c>
      <c r="W287" s="30">
        <v>-2.0126590394038302</v>
      </c>
      <c r="X287" s="30">
        <v>9.4849744779395007</v>
      </c>
      <c r="Y287" s="30">
        <v>-0.58963353590581002</v>
      </c>
    </row>
    <row r="288" spans="1:25" ht="15.75" customHeight="1">
      <c r="A288" s="14" t="s">
        <v>179</v>
      </c>
      <c r="B288" s="12"/>
      <c r="C288" s="30">
        <v>1.14955628942274</v>
      </c>
      <c r="D288" s="30">
        <v>9.4284750553541894</v>
      </c>
      <c r="E288" s="30">
        <v>-0.257776967781981</v>
      </c>
      <c r="G288" s="30">
        <v>-40.484300988812898</v>
      </c>
      <c r="H288" s="30">
        <v>6.1646049257208402</v>
      </c>
      <c r="I288" s="30">
        <v>-7.14795214287967</v>
      </c>
      <c r="K288" s="30">
        <v>-1.35107816489379</v>
      </c>
      <c r="L288" s="30">
        <v>9.5675799250906195</v>
      </c>
      <c r="M288" s="30">
        <v>-0.51539450974035905</v>
      </c>
      <c r="O288" s="30">
        <v>-39.824944298529601</v>
      </c>
      <c r="P288" s="30">
        <v>6.0403344737133802</v>
      </c>
      <c r="Q288" s="30">
        <v>-7.18585112917527</v>
      </c>
      <c r="S288" s="12">
        <v>-5.7514900000000004</v>
      </c>
      <c r="T288" s="12">
        <v>19.398630000000001</v>
      </c>
      <c r="U288" s="12">
        <v>-0.48104000000000002</v>
      </c>
      <c r="W288" s="30">
        <v>-1.36564971618672</v>
      </c>
      <c r="X288" s="30">
        <v>9.4525884914920706</v>
      </c>
      <c r="Y288" s="30">
        <v>-0.52320586267328995</v>
      </c>
    </row>
    <row r="289" spans="1:25" ht="15.75" customHeight="1">
      <c r="A289" s="14" t="s">
        <v>180</v>
      </c>
      <c r="B289" s="12"/>
      <c r="C289" s="30">
        <v>2.5159779575994898</v>
      </c>
      <c r="D289" s="30">
        <v>9.31921207720033</v>
      </c>
      <c r="E289" s="30">
        <v>-0.114175107679292</v>
      </c>
      <c r="G289" s="30">
        <v>-38.665569532709199</v>
      </c>
      <c r="H289" s="30">
        <v>5.9840868890584797</v>
      </c>
      <c r="I289" s="30">
        <v>-7.0596517590599301</v>
      </c>
      <c r="K289" s="30">
        <v>0.82028839038257795</v>
      </c>
      <c r="L289" s="30">
        <v>9.3784349910219795</v>
      </c>
      <c r="M289" s="30">
        <v>-0.29426142125624399</v>
      </c>
      <c r="O289" s="30">
        <v>-37.575189485550602</v>
      </c>
      <c r="P289" s="30">
        <v>5.7519941226535396</v>
      </c>
      <c r="Q289" s="30">
        <v>-7.1549428959716401</v>
      </c>
      <c r="S289" s="12">
        <v>1.1200079999999999</v>
      </c>
      <c r="T289" s="12">
        <v>19.423950000000001</v>
      </c>
      <c r="U289" s="12">
        <v>-0.12665000000000001</v>
      </c>
      <c r="W289" s="30">
        <v>0.25717081834878103</v>
      </c>
      <c r="X289" s="30">
        <v>9.3076028428150099</v>
      </c>
      <c r="Y289" s="30">
        <v>-0.35700160801513597</v>
      </c>
    </row>
    <row r="290" spans="1:25" ht="15.75" customHeight="1">
      <c r="A290" s="14" t="s">
        <v>181</v>
      </c>
      <c r="B290" s="12"/>
      <c r="C290" s="30">
        <v>1.53507037196653</v>
      </c>
      <c r="D290" s="30">
        <v>9.3065277958064492</v>
      </c>
      <c r="E290" s="30">
        <v>-0.21973067430743701</v>
      </c>
      <c r="G290" s="30">
        <v>-38.886470784527901</v>
      </c>
      <c r="H290" s="30">
        <v>5.9699926871745399</v>
      </c>
      <c r="I290" s="30">
        <v>-7.1133204025122998</v>
      </c>
      <c r="K290" s="30">
        <v>-0.110110195307669</v>
      </c>
      <c r="L290" s="30">
        <v>9.3618557592756204</v>
      </c>
      <c r="M290" s="30">
        <v>-0.39416439327764102</v>
      </c>
      <c r="O290" s="30">
        <v>-38.0465213716137</v>
      </c>
      <c r="P290" s="30">
        <v>5.7416539150661903</v>
      </c>
      <c r="Q290" s="30">
        <v>-7.2499182269389397</v>
      </c>
      <c r="S290" s="12">
        <v>-4.4758699999999996</v>
      </c>
      <c r="T290" s="12">
        <v>19.332149999999999</v>
      </c>
      <c r="U290" s="12">
        <v>-0.41671000000000002</v>
      </c>
      <c r="W290" s="30">
        <v>-1.0277264599831499</v>
      </c>
      <c r="X290" s="30">
        <v>9.2636118266335199</v>
      </c>
      <c r="Y290" s="30">
        <v>-0.49740064093959802</v>
      </c>
    </row>
    <row r="291" spans="1:25" ht="15.75" customHeight="1">
      <c r="A291" s="14" t="s">
        <v>182</v>
      </c>
      <c r="B291" s="12"/>
      <c r="C291" s="30">
        <v>1.1965082851064699</v>
      </c>
      <c r="D291" s="30">
        <v>9.3283546327004991</v>
      </c>
      <c r="E291" s="30">
        <v>-0.25551040979276202</v>
      </c>
      <c r="G291" s="30">
        <v>-38.740853557116402</v>
      </c>
      <c r="H291" s="30">
        <v>5.9636896005019002</v>
      </c>
      <c r="I291" s="30">
        <v>-7.0964212412320604</v>
      </c>
      <c r="K291" s="30">
        <v>-0.19548450406182899</v>
      </c>
      <c r="L291" s="30">
        <v>9.36975320904663</v>
      </c>
      <c r="M291" s="30">
        <v>-0.40294385773325803</v>
      </c>
      <c r="O291" s="30">
        <v>-37.819490948334398</v>
      </c>
      <c r="P291" s="30">
        <v>5.7158256343334397</v>
      </c>
      <c r="Q291" s="30">
        <v>-7.24295903983821</v>
      </c>
      <c r="S291" s="12">
        <v>-5.6335899999999999</v>
      </c>
      <c r="T291" s="12">
        <v>19.150839999999999</v>
      </c>
      <c r="U291" s="12">
        <v>-0.48110999999999998</v>
      </c>
      <c r="W291" s="30">
        <v>-1.3229564615429299</v>
      </c>
      <c r="X291" s="30">
        <v>9.2804254834624693</v>
      </c>
      <c r="Y291" s="30">
        <v>-0.52831160276863298</v>
      </c>
    </row>
    <row r="292" spans="1:25" ht="15.75" customHeight="1">
      <c r="A292" s="14" t="s">
        <v>183</v>
      </c>
      <c r="B292" s="12"/>
      <c r="C292" s="30">
        <v>0.22472200945869999</v>
      </c>
      <c r="D292" s="30">
        <v>9.3313589135558406</v>
      </c>
      <c r="E292" s="30">
        <v>-0.359570135670917</v>
      </c>
      <c r="G292" s="30">
        <v>-39.013054178753002</v>
      </c>
      <c r="H292" s="30">
        <v>5.9554286146947701</v>
      </c>
      <c r="I292" s="30">
        <v>-7.1519712407695399</v>
      </c>
      <c r="K292" s="30">
        <v>-1.8407441739880599</v>
      </c>
      <c r="L292" s="30">
        <v>9.3930929136382701</v>
      </c>
      <c r="M292" s="30">
        <v>-0.57709896237877301</v>
      </c>
      <c r="O292" s="30">
        <v>-38.471521502255499</v>
      </c>
      <c r="P292" s="30">
        <v>5.6974407961812004</v>
      </c>
      <c r="Q292" s="30">
        <v>-7.3807737555502397</v>
      </c>
      <c r="S292" s="12">
        <v>-9.6811500000000006</v>
      </c>
      <c r="T292" s="12">
        <v>19.15015</v>
      </c>
      <c r="U292" s="12">
        <v>-0.69247999999999998</v>
      </c>
      <c r="W292" s="30">
        <v>-2.2734594648290098</v>
      </c>
      <c r="X292" s="30">
        <v>9.2800931359964505</v>
      </c>
      <c r="Y292" s="30">
        <v>-0.63075438781148596</v>
      </c>
    </row>
    <row r="293" spans="1:25" ht="15.75" customHeight="1">
      <c r="A293" s="14" t="s">
        <v>184</v>
      </c>
      <c r="B293" s="12"/>
      <c r="C293" s="30">
        <v>2.7783379644448098</v>
      </c>
      <c r="D293" s="30">
        <v>8.9543631896144902</v>
      </c>
      <c r="E293" s="30">
        <v>-8.9527531838888397E-2</v>
      </c>
      <c r="G293" s="30">
        <v>-36.748724868108503</v>
      </c>
      <c r="H293" s="30">
        <v>5.6002702127044</v>
      </c>
      <c r="I293" s="30">
        <v>-7.2012105374168298</v>
      </c>
      <c r="K293" s="30">
        <v>0.33058799142455503</v>
      </c>
      <c r="L293" s="30">
        <v>9.1231320131586102</v>
      </c>
      <c r="M293" s="30">
        <v>-0.35617285860696701</v>
      </c>
      <c r="O293" s="30">
        <v>-36.932327029767599</v>
      </c>
      <c r="P293" s="30">
        <v>5.5074585119658002</v>
      </c>
      <c r="Q293" s="30">
        <v>-7.3559023534627404</v>
      </c>
      <c r="S293" s="12">
        <v>0.86617900000000003</v>
      </c>
      <c r="T293" s="12">
        <v>18.359010000000001</v>
      </c>
      <c r="U293" s="12">
        <v>-0.14782000000000001</v>
      </c>
      <c r="W293" s="30">
        <v>0.203407899276246</v>
      </c>
      <c r="X293" s="30">
        <v>8.8967099488342605</v>
      </c>
      <c r="Y293" s="30">
        <v>-0.37953267220610998</v>
      </c>
    </row>
    <row r="294" spans="1:25" ht="15.75" customHeight="1">
      <c r="A294" s="14" t="s">
        <v>185</v>
      </c>
      <c r="B294" s="12"/>
      <c r="C294" s="30">
        <v>-1.3879030384797499</v>
      </c>
      <c r="D294" s="30">
        <v>9.8103570376623992</v>
      </c>
      <c r="E294" s="30">
        <v>-0.50639370406273199</v>
      </c>
      <c r="G294" s="30">
        <v>-40.986000108766703</v>
      </c>
      <c r="H294" s="30">
        <v>6.8462320510028496</v>
      </c>
      <c r="I294" s="30">
        <v>-6.5095661053788803</v>
      </c>
      <c r="K294" s="30">
        <v>-5.0886391944924503</v>
      </c>
      <c r="L294" s="30">
        <v>10.402106699576599</v>
      </c>
      <c r="M294" s="30">
        <v>-0.83335418918989601</v>
      </c>
      <c r="O294" s="30">
        <v>-41.715872398197</v>
      </c>
      <c r="P294" s="30">
        <v>7.0713521756847797</v>
      </c>
      <c r="Q294" s="30">
        <v>-6.4055461067190498</v>
      </c>
      <c r="S294" s="12">
        <v>-19.854099999999999</v>
      </c>
      <c r="T294" s="12">
        <v>21.119630000000001</v>
      </c>
      <c r="U294" s="12">
        <v>-1.1095900000000001</v>
      </c>
      <c r="W294" s="30">
        <v>-4.5587975861548902</v>
      </c>
      <c r="X294" s="30">
        <v>10.1201400351364</v>
      </c>
      <c r="Y294" s="30">
        <v>-0.80421788215356305</v>
      </c>
    </row>
    <row r="295" spans="1:25" ht="15.75" customHeight="1">
      <c r="A295" s="14" t="s">
        <v>186</v>
      </c>
      <c r="B295" s="12"/>
      <c r="C295" s="30">
        <v>1.00566874189295</v>
      </c>
      <c r="D295" s="30">
        <v>10.114145811312</v>
      </c>
      <c r="E295" s="30">
        <v>-0.25452779761468403</v>
      </c>
      <c r="G295" s="30">
        <v>-40.727820977501402</v>
      </c>
      <c r="H295" s="30">
        <v>6.8648220829169997</v>
      </c>
      <c r="I295" s="30">
        <v>-6.4543291060318504</v>
      </c>
      <c r="K295" s="30">
        <v>-2.1176995984404399</v>
      </c>
      <c r="L295" s="30">
        <v>10.8615767796709</v>
      </c>
      <c r="M295" s="30">
        <v>-0.52457389143577504</v>
      </c>
      <c r="O295" s="30">
        <v>-40.980913639907101</v>
      </c>
      <c r="P295" s="30">
        <v>7.0995662359375098</v>
      </c>
      <c r="Q295" s="30">
        <v>-6.2765684774293504</v>
      </c>
      <c r="S295" s="12">
        <v>-7.9634600000000004</v>
      </c>
      <c r="T295" s="12">
        <v>21.92998</v>
      </c>
      <c r="U295" s="12">
        <v>-0.52637999999999996</v>
      </c>
      <c r="W295" s="30">
        <v>-1.82853035482779</v>
      </c>
      <c r="X295" s="30">
        <v>10.5084454948899</v>
      </c>
      <c r="Y295" s="30">
        <v>-0.51468415166238002</v>
      </c>
    </row>
    <row r="296" spans="1:25" ht="15.75" customHeight="1">
      <c r="A296" s="11">
        <v>44595</v>
      </c>
      <c r="B296" s="12"/>
      <c r="C296" s="30">
        <v>2.0152750110612501</v>
      </c>
      <c r="D296" s="30">
        <v>10.276738670946999</v>
      </c>
      <c r="E296" s="30">
        <v>-0.15225890616079499</v>
      </c>
      <c r="G296" s="30">
        <v>-40.543360479130598</v>
      </c>
      <c r="H296" s="30">
        <v>6.8793854272810897</v>
      </c>
      <c r="I296" s="30">
        <v>-6.41385207233101</v>
      </c>
      <c r="K296" s="30">
        <v>-0.82569942662961404</v>
      </c>
      <c r="L296" s="30">
        <v>11.0132961276987</v>
      </c>
      <c r="M296" s="30">
        <v>-0.40003459232782901</v>
      </c>
      <c r="O296" s="30">
        <v>-40.454923989846598</v>
      </c>
      <c r="P296" s="30">
        <v>7.1297256636012696</v>
      </c>
      <c r="Q296" s="30">
        <v>-6.1762438090225604</v>
      </c>
      <c r="S296" s="12">
        <v>-4.9577400000000003</v>
      </c>
      <c r="T296" s="12">
        <v>21.87116</v>
      </c>
      <c r="U296" s="12">
        <v>-0.39036999999999999</v>
      </c>
      <c r="W296" s="30">
        <v>-1.16424435862725</v>
      </c>
      <c r="X296" s="30">
        <v>10.598685708891701</v>
      </c>
      <c r="Y296" s="30">
        <v>-0.44762572350334701</v>
      </c>
    </row>
    <row r="297" spans="1:25" ht="15.75" customHeight="1">
      <c r="A297" s="13">
        <v>44623</v>
      </c>
      <c r="B297" s="12"/>
      <c r="C297" s="30">
        <v>0.64506505433012495</v>
      </c>
      <c r="D297" s="30">
        <v>10.163284793859001</v>
      </c>
      <c r="E297" s="30">
        <v>-0.288778185911237</v>
      </c>
      <c r="G297" s="30">
        <v>-41.600388553999899</v>
      </c>
      <c r="H297" s="30">
        <v>6.8664372241512099</v>
      </c>
      <c r="I297" s="30">
        <v>-6.5798880961275898</v>
      </c>
      <c r="K297" s="30">
        <v>-2.8251470697591201</v>
      </c>
      <c r="L297" s="30">
        <v>10.9121479816805</v>
      </c>
      <c r="M297" s="30">
        <v>-0.58697399270172601</v>
      </c>
      <c r="O297" s="30">
        <v>-41.530650581364903</v>
      </c>
      <c r="P297" s="30">
        <v>7.1115514486652103</v>
      </c>
      <c r="Q297" s="30">
        <v>-6.3432924456775002</v>
      </c>
      <c r="S297" s="12">
        <v>-11.986000000000001</v>
      </c>
      <c r="T297" s="12">
        <v>21.508590000000002</v>
      </c>
      <c r="U297" s="12">
        <v>-0.72370999999999996</v>
      </c>
      <c r="W297" s="30">
        <v>-2.8459980947272898</v>
      </c>
      <c r="X297" s="30">
        <v>10.4807286148981</v>
      </c>
      <c r="Y297" s="30">
        <v>-0.61312513002128999</v>
      </c>
    </row>
    <row r="298" spans="1:25" ht="15.75" customHeight="1">
      <c r="A298" s="11">
        <v>44654</v>
      </c>
      <c r="B298" s="12"/>
      <c r="C298" s="30">
        <v>1.00149352627477</v>
      </c>
      <c r="D298" s="30">
        <v>10.127779330898701</v>
      </c>
      <c r="E298" s="30">
        <v>-0.25459741859288698</v>
      </c>
      <c r="G298" s="30">
        <v>-41.9625787078214</v>
      </c>
      <c r="H298" s="30">
        <v>6.8998857367983799</v>
      </c>
      <c r="I298" s="30">
        <v>-6.6004830290064502</v>
      </c>
      <c r="K298" s="30">
        <v>-2.8129473638750802</v>
      </c>
      <c r="L298" s="30">
        <v>10.9109920219435</v>
      </c>
      <c r="M298" s="30">
        <v>-0.58591806785468603</v>
      </c>
      <c r="O298" s="30">
        <v>-41.253407767442098</v>
      </c>
      <c r="P298" s="30">
        <v>7.0833233190060199</v>
      </c>
      <c r="Q298" s="30">
        <v>-6.3294312215206601</v>
      </c>
      <c r="S298" s="12">
        <v>-10.1822</v>
      </c>
      <c r="T298" s="12">
        <v>21.448419999999999</v>
      </c>
      <c r="U298" s="12">
        <v>-0.64163999999999999</v>
      </c>
      <c r="W298" s="30">
        <v>-2.4176963326615502</v>
      </c>
      <c r="X298" s="30">
        <v>10.451413155240701</v>
      </c>
      <c r="Y298" s="30">
        <v>-0.57386462898120905</v>
      </c>
    </row>
    <row r="299" spans="1:25" ht="15.75" customHeight="1">
      <c r="A299" s="13">
        <v>44745</v>
      </c>
      <c r="B299" s="12"/>
      <c r="C299" s="30">
        <v>0.97243340786128896</v>
      </c>
      <c r="D299" s="30">
        <v>10.1334227251713</v>
      </c>
      <c r="E299" s="30">
        <v>-0.2573233805456</v>
      </c>
      <c r="G299" s="30">
        <v>-41.894015434820403</v>
      </c>
      <c r="H299" s="30">
        <v>6.8857796910271301</v>
      </c>
      <c r="I299" s="30">
        <v>-6.6040473955444101</v>
      </c>
      <c r="K299" s="30">
        <v>-2.9996132765105901</v>
      </c>
      <c r="L299" s="30">
        <v>10.948839509366801</v>
      </c>
      <c r="M299" s="30">
        <v>-0.600941613116317</v>
      </c>
      <c r="O299" s="30">
        <v>-41.052563778377397</v>
      </c>
      <c r="P299" s="30">
        <v>7.0428236479697297</v>
      </c>
      <c r="Q299" s="30">
        <v>-6.3373110004314697</v>
      </c>
      <c r="S299" s="12">
        <v>-10.341699999999999</v>
      </c>
      <c r="T299" s="12">
        <v>21.682539999999999</v>
      </c>
      <c r="U299" s="12">
        <v>-0.64207000000000003</v>
      </c>
      <c r="W299" s="30">
        <v>-2.4015918024046199</v>
      </c>
      <c r="X299" s="30">
        <v>10.4487436989939</v>
      </c>
      <c r="Y299" s="30">
        <v>-0.572469951864221</v>
      </c>
    </row>
    <row r="300" spans="1:25" ht="15.75" customHeight="1">
      <c r="A300" s="11">
        <v>44776</v>
      </c>
      <c r="B300" s="12"/>
      <c r="C300" s="30">
        <v>-1.8188078544538</v>
      </c>
      <c r="D300" s="30">
        <v>10.0671802965291</v>
      </c>
      <c r="E300" s="30">
        <v>-0.53627805357922498</v>
      </c>
      <c r="G300" s="30">
        <v>-44.5668768911302</v>
      </c>
      <c r="H300" s="30">
        <v>7.1750455794155199</v>
      </c>
      <c r="I300" s="30">
        <v>-6.7103234896874699</v>
      </c>
      <c r="K300" s="30">
        <v>-6.2780693975138799</v>
      </c>
      <c r="L300" s="30">
        <v>11.029986157112999</v>
      </c>
      <c r="M300" s="30">
        <v>-0.89375174701888205</v>
      </c>
      <c r="O300" s="30">
        <v>-43.136145513920198</v>
      </c>
      <c r="P300" s="30">
        <v>7.2012707380304004</v>
      </c>
      <c r="Q300" s="30">
        <v>-6.4872086071155604</v>
      </c>
      <c r="S300" s="12">
        <v>-23.8096</v>
      </c>
      <c r="T300" s="12">
        <v>21.54945</v>
      </c>
      <c r="U300" s="12">
        <v>-1.27101</v>
      </c>
      <c r="W300" s="30">
        <v>-5.65341362139851</v>
      </c>
      <c r="X300" s="30">
        <v>10.500641709414699</v>
      </c>
      <c r="Y300" s="30">
        <v>-0.87931898610728998</v>
      </c>
    </row>
    <row r="301" spans="1:25" ht="15.75" customHeight="1">
      <c r="A301" s="13">
        <v>44807</v>
      </c>
      <c r="B301" s="12"/>
      <c r="C301" s="30">
        <v>-3.53287913482436</v>
      </c>
      <c r="D301" s="30">
        <v>9.8774653169946696</v>
      </c>
      <c r="E301" s="30">
        <v>-0.72011178035586698</v>
      </c>
      <c r="G301" s="30">
        <v>-44.831127950344197</v>
      </c>
      <c r="H301" s="30">
        <v>7.1526369736534203</v>
      </c>
      <c r="I301" s="30">
        <v>-6.7682909294384004</v>
      </c>
      <c r="K301" s="30">
        <v>-6.8283439338251499</v>
      </c>
      <c r="L301" s="30">
        <v>10.959932428838201</v>
      </c>
      <c r="M301" s="30">
        <v>-0.94967227228867401</v>
      </c>
      <c r="O301" s="30">
        <v>-43.252157855284402</v>
      </c>
      <c r="P301" s="30">
        <v>7.1916859049688</v>
      </c>
      <c r="Q301" s="30">
        <v>-6.5119859896728398</v>
      </c>
      <c r="S301" s="12">
        <v>-28.9466</v>
      </c>
      <c r="T301" s="12">
        <v>21.263010000000001</v>
      </c>
      <c r="U301" s="12">
        <v>-1.52973</v>
      </c>
      <c r="W301" s="30">
        <v>-6.8731590693731501</v>
      </c>
      <c r="X301" s="30">
        <v>10.3610657444362</v>
      </c>
      <c r="Y301" s="30">
        <v>-1.00888840271922</v>
      </c>
    </row>
    <row r="302" spans="1:25" ht="15.75" customHeight="1">
      <c r="A302" s="11">
        <v>44837</v>
      </c>
      <c r="B302" s="12"/>
      <c r="C302" s="30">
        <v>-1.95823976402806</v>
      </c>
      <c r="D302" s="30">
        <v>10.0572295987772</v>
      </c>
      <c r="E302" s="30">
        <v>-0.55067249978079702</v>
      </c>
      <c r="G302" s="30">
        <v>-44.602346479721803</v>
      </c>
      <c r="H302" s="30">
        <v>7.1710527996530402</v>
      </c>
      <c r="I302" s="30">
        <v>-6.7190059571243204</v>
      </c>
      <c r="K302" s="30">
        <v>-4.80030086870243</v>
      </c>
      <c r="L302" s="30">
        <v>11.222266144709399</v>
      </c>
      <c r="M302" s="30">
        <v>-0.74675656063041695</v>
      </c>
      <c r="O302" s="30">
        <v>-43.108907956171201</v>
      </c>
      <c r="P302" s="30">
        <v>7.2042945664684401</v>
      </c>
      <c r="Q302" s="30">
        <v>-6.4807050191255797</v>
      </c>
      <c r="S302" s="12">
        <v>-22.452300000000001</v>
      </c>
      <c r="T302" s="12">
        <v>21.644629999999999</v>
      </c>
      <c r="U302" s="12">
        <v>-1.2027099999999999</v>
      </c>
      <c r="W302" s="30">
        <v>-5.3311314835552404</v>
      </c>
      <c r="X302" s="30">
        <v>10.5470225982684</v>
      </c>
      <c r="Y302" s="30">
        <v>-0.84489545751216999</v>
      </c>
    </row>
    <row r="303" spans="1:25" ht="15.75" customHeight="1">
      <c r="A303" s="13">
        <v>44868</v>
      </c>
      <c r="B303" s="12"/>
      <c r="C303" s="30">
        <v>-0.52527588207251297</v>
      </c>
      <c r="D303" s="30">
        <v>10.205778726969999</v>
      </c>
      <c r="E303" s="30">
        <v>-0.402250136113945</v>
      </c>
      <c r="G303" s="30">
        <v>-44.310807829633497</v>
      </c>
      <c r="H303" s="30">
        <v>7.1923635681436204</v>
      </c>
      <c r="I303" s="30">
        <v>-6.6585632630907501</v>
      </c>
      <c r="K303" s="30">
        <v>-2.5705981014306101</v>
      </c>
      <c r="L303" s="30">
        <v>11.466963186998001</v>
      </c>
      <c r="M303" s="30">
        <v>-0.53637549899911896</v>
      </c>
      <c r="O303" s="30">
        <v>-42.7771898743934</v>
      </c>
      <c r="P303" s="30">
        <v>7.2272309831192603</v>
      </c>
      <c r="Q303" s="30">
        <v>-6.4142394206952202</v>
      </c>
      <c r="S303" s="12">
        <v>-14.532400000000001</v>
      </c>
      <c r="T303" s="12">
        <v>22.054829999999999</v>
      </c>
      <c r="U303" s="12">
        <v>-0.82123999999999997</v>
      </c>
      <c r="W303" s="30">
        <v>-3.4506164577287999</v>
      </c>
      <c r="X303" s="30">
        <v>10.7469029896665</v>
      </c>
      <c r="Y303" s="30">
        <v>-0.65419930416129701</v>
      </c>
    </row>
    <row r="304" spans="1:25" ht="15.75" customHeight="1">
      <c r="A304" s="14" t="s">
        <v>187</v>
      </c>
      <c r="B304" s="12"/>
      <c r="C304" s="30">
        <v>0.114085659715831</v>
      </c>
      <c r="D304" s="30">
        <v>10.180040749364901</v>
      </c>
      <c r="E304" s="30">
        <v>-0.34046173543071301</v>
      </c>
      <c r="G304" s="30">
        <v>-43.562608019721097</v>
      </c>
      <c r="H304" s="30">
        <v>7.1904341776809204</v>
      </c>
      <c r="I304" s="30">
        <v>-6.5562950518414498</v>
      </c>
      <c r="K304" s="30">
        <v>-1.4463696965648101</v>
      </c>
      <c r="L304" s="30">
        <v>11.4233614583313</v>
      </c>
      <c r="M304" s="30">
        <v>-0.440007935921431</v>
      </c>
      <c r="O304" s="30">
        <v>-41.850678190863299</v>
      </c>
      <c r="P304" s="30">
        <v>7.2280376207832697</v>
      </c>
      <c r="Q304" s="30">
        <v>-6.2853405826545998</v>
      </c>
      <c r="S304" s="12">
        <v>-10.6129</v>
      </c>
      <c r="T304" s="12">
        <v>22.246300000000002</v>
      </c>
      <c r="U304" s="12">
        <v>-0.63798999999999995</v>
      </c>
      <c r="W304" s="30">
        <v>-2.4645651818413699</v>
      </c>
      <c r="X304" s="30">
        <v>10.720417435714401</v>
      </c>
      <c r="Y304" s="30">
        <v>-0.56383673659052203</v>
      </c>
    </row>
    <row r="305" spans="1:25" ht="15.75" customHeight="1">
      <c r="A305" s="14" t="s">
        <v>188</v>
      </c>
      <c r="B305" s="12"/>
      <c r="C305" s="30">
        <v>0.75966434315950004</v>
      </c>
      <c r="D305" s="30">
        <v>10.216282331086299</v>
      </c>
      <c r="E305" s="30">
        <v>-0.27606281477350297</v>
      </c>
      <c r="G305" s="30">
        <v>-43.115113706254697</v>
      </c>
      <c r="H305" s="30">
        <v>7.2138121067337897</v>
      </c>
      <c r="I305" s="30">
        <v>-6.4730149628747302</v>
      </c>
      <c r="K305" s="30">
        <v>-0.91011657027120796</v>
      </c>
      <c r="L305" s="30">
        <v>11.437007504752501</v>
      </c>
      <c r="M305" s="30">
        <v>-0.39259540298503598</v>
      </c>
      <c r="O305" s="30">
        <v>-41.227893382322399</v>
      </c>
      <c r="P305" s="30">
        <v>7.2566651087071703</v>
      </c>
      <c r="Q305" s="30">
        <v>-6.1747225083541499</v>
      </c>
      <c r="S305" s="12">
        <v>-7.9561599999999997</v>
      </c>
      <c r="T305" s="12">
        <v>22.05528</v>
      </c>
      <c r="U305" s="12">
        <v>-0.52305999999999997</v>
      </c>
      <c r="W305" s="30">
        <v>-1.88913342301183</v>
      </c>
      <c r="X305" s="30">
        <v>10.7471227522429</v>
      </c>
      <c r="Y305" s="30">
        <v>-0.50889280313378604</v>
      </c>
    </row>
    <row r="306" spans="1:25" ht="15.75" customHeight="1">
      <c r="A306" s="14" t="s">
        <v>189</v>
      </c>
      <c r="B306" s="12"/>
      <c r="C306" s="30">
        <v>0.60953855993766104</v>
      </c>
      <c r="D306" s="30">
        <v>10.2316504043047</v>
      </c>
      <c r="E306" s="30">
        <v>-0.290320849783196</v>
      </c>
      <c r="G306" s="30">
        <v>-42.9013830941687</v>
      </c>
      <c r="H306" s="30">
        <v>7.2091678720766401</v>
      </c>
      <c r="I306" s="30">
        <v>-6.4475379015941101</v>
      </c>
      <c r="K306" s="30">
        <v>-0.70653122909912702</v>
      </c>
      <c r="L306" s="30">
        <v>11.4223128437191</v>
      </c>
      <c r="M306" s="30">
        <v>-0.37527699405082998</v>
      </c>
      <c r="O306" s="30">
        <v>-41.720939307298501</v>
      </c>
      <c r="P306" s="30">
        <v>7.27452106215312</v>
      </c>
      <c r="Q306" s="30">
        <v>-6.2273432051745701</v>
      </c>
      <c r="S306" s="12">
        <v>-6.7073200000000002</v>
      </c>
      <c r="T306" s="12">
        <v>22.009229999999999</v>
      </c>
      <c r="U306" s="12">
        <v>-0.46740999999999999</v>
      </c>
      <c r="W306" s="30">
        <v>-1.5926059148637799</v>
      </c>
      <c r="X306" s="30">
        <v>10.724681978725901</v>
      </c>
      <c r="Y306" s="30">
        <v>-0.48230855937028699</v>
      </c>
    </row>
    <row r="307" spans="1:25" ht="15.75" customHeight="1">
      <c r="A307" s="14" t="s">
        <v>190</v>
      </c>
      <c r="B307" s="12"/>
      <c r="C307" s="30">
        <v>2.05784263126256</v>
      </c>
      <c r="D307" s="30">
        <v>10.3868070124942</v>
      </c>
      <c r="E307" s="30">
        <v>-0.14654718884315901</v>
      </c>
      <c r="G307" s="30">
        <v>-42.682721397380497</v>
      </c>
      <c r="H307" s="30">
        <v>7.2272584607098</v>
      </c>
      <c r="I307" s="30">
        <v>-6.4011438983236504</v>
      </c>
      <c r="K307" s="30">
        <v>0.33860322962578099</v>
      </c>
      <c r="L307" s="30">
        <v>11.5198406970528</v>
      </c>
      <c r="M307" s="30">
        <v>-0.28137513839088801</v>
      </c>
      <c r="O307" s="30">
        <v>-41.620717787758402</v>
      </c>
      <c r="P307" s="30">
        <v>7.2833640047244197</v>
      </c>
      <c r="Q307" s="30">
        <v>-6.2060220742006704</v>
      </c>
      <c r="S307" s="12">
        <v>-1.13995</v>
      </c>
      <c r="T307" s="12">
        <v>22.27685</v>
      </c>
      <c r="U307" s="12">
        <v>-0.21188000000000001</v>
      </c>
      <c r="W307" s="30">
        <v>-0.270671960652003</v>
      </c>
      <c r="X307" s="30">
        <v>10.8550874974846</v>
      </c>
      <c r="Y307" s="30">
        <v>-0.35473430882471402</v>
      </c>
    </row>
    <row r="308" spans="1:25" ht="15.75" customHeight="1">
      <c r="A308" s="14" t="s">
        <v>191</v>
      </c>
      <c r="B308" s="12"/>
      <c r="C308" s="30">
        <v>4.8538862989948797</v>
      </c>
      <c r="D308" s="30">
        <v>10.481485670186901</v>
      </c>
      <c r="E308" s="30">
        <v>0.121536806811486</v>
      </c>
      <c r="G308" s="30">
        <v>-41.031296048308697</v>
      </c>
      <c r="H308" s="30">
        <v>7.1789383357924503</v>
      </c>
      <c r="I308" s="30">
        <v>-6.2141912859019204</v>
      </c>
      <c r="K308" s="30">
        <v>3.9613745372857401</v>
      </c>
      <c r="L308" s="30">
        <v>11.5484169434375</v>
      </c>
      <c r="M308" s="30">
        <v>3.3023966761302703E-2</v>
      </c>
      <c r="O308" s="30">
        <v>-39.8763343019058</v>
      </c>
      <c r="P308" s="30">
        <v>7.2170732254013403</v>
      </c>
      <c r="Q308" s="30">
        <v>-6.0213237339696297</v>
      </c>
      <c r="S308" s="12">
        <v>12.510669999999999</v>
      </c>
      <c r="T308" s="12">
        <v>22.45083</v>
      </c>
      <c r="U308" s="12">
        <v>0.39778799999999997</v>
      </c>
      <c r="W308" s="30">
        <v>2.97057034620597</v>
      </c>
      <c r="X308" s="30">
        <v>10.9398644724505</v>
      </c>
      <c r="Y308" s="30">
        <v>-5.5707239822644E-2</v>
      </c>
    </row>
    <row r="309" spans="1:25" ht="15.75" customHeight="1">
      <c r="A309" s="14" t="s">
        <v>192</v>
      </c>
      <c r="B309" s="12"/>
      <c r="C309" s="30">
        <v>5.6261821516693704</v>
      </c>
      <c r="D309" s="30">
        <v>10.360300844323801</v>
      </c>
      <c r="E309" s="30">
        <v>0.19750219442618</v>
      </c>
      <c r="G309" s="30">
        <v>-40.697245886819303</v>
      </c>
      <c r="H309" s="30">
        <v>7.12783161596185</v>
      </c>
      <c r="I309" s="30">
        <v>-6.2118815752698504</v>
      </c>
      <c r="K309" s="30">
        <v>4.0473515732602898</v>
      </c>
      <c r="L309" s="30">
        <v>11.5350803581536</v>
      </c>
      <c r="M309" s="30">
        <v>4.0515675552267802E-2</v>
      </c>
      <c r="O309" s="30">
        <v>-39.224611476336797</v>
      </c>
      <c r="P309" s="30">
        <v>7.1198930815462802</v>
      </c>
      <c r="Q309" s="30">
        <v>-6.0119739139454298</v>
      </c>
      <c r="S309" s="12">
        <v>14.675840000000001</v>
      </c>
      <c r="T309" s="12">
        <v>22.160129999999999</v>
      </c>
      <c r="U309" s="12">
        <v>0.50071200000000005</v>
      </c>
      <c r="W309" s="30">
        <v>3.5229672604051401</v>
      </c>
      <c r="X309" s="30">
        <v>10.8573819469892</v>
      </c>
      <c r="Y309" s="30">
        <v>-5.2528998126176001E-3</v>
      </c>
    </row>
    <row r="310" spans="1:25" ht="15.75" customHeight="1">
      <c r="A310" s="14" t="s">
        <v>193</v>
      </c>
      <c r="B310" s="12"/>
      <c r="C310" s="30">
        <v>4.6173034281573004</v>
      </c>
      <c r="D310" s="30">
        <v>10.264414200008099</v>
      </c>
      <c r="E310" s="30">
        <v>0.101058219976789</v>
      </c>
      <c r="G310" s="30">
        <v>-41.011355486113899</v>
      </c>
      <c r="H310" s="30">
        <v>7.1102667058034497</v>
      </c>
      <c r="I310" s="30">
        <v>-6.2714040599515197</v>
      </c>
      <c r="K310" s="30">
        <v>3.6212144365881098</v>
      </c>
      <c r="L310" s="30">
        <v>11.511190027649899</v>
      </c>
      <c r="M310" s="30">
        <v>3.5803801769509502E-3</v>
      </c>
      <c r="O310" s="30">
        <v>-39.313133977025998</v>
      </c>
      <c r="P310" s="30">
        <v>7.1131450320819596</v>
      </c>
      <c r="Q310" s="30">
        <v>-6.0301222291360403</v>
      </c>
      <c r="S310" s="12">
        <v>11.460089999999999</v>
      </c>
      <c r="T310" s="12">
        <v>22.030380000000001</v>
      </c>
      <c r="U310" s="12">
        <v>0.35769200000000001</v>
      </c>
      <c r="W310" s="30">
        <v>2.7510193883054899</v>
      </c>
      <c r="X310" s="30">
        <v>10.793813461173899</v>
      </c>
      <c r="Y310" s="30">
        <v>-7.6801458045981999E-2</v>
      </c>
    </row>
    <row r="311" spans="1:25" ht="15.75" customHeight="1">
      <c r="A311" s="14" t="s">
        <v>194</v>
      </c>
      <c r="B311" s="12"/>
      <c r="C311" s="30">
        <v>3.6231187894115502</v>
      </c>
      <c r="D311" s="30">
        <v>10.2213317512771</v>
      </c>
      <c r="E311" s="30">
        <v>4.21850992226795E-3</v>
      </c>
      <c r="G311" s="30">
        <v>-41.371882453905698</v>
      </c>
      <c r="H311" s="30">
        <v>7.0878777970557598</v>
      </c>
      <c r="I311" s="30">
        <v>-6.3420792148220002</v>
      </c>
      <c r="K311" s="30">
        <v>2.50765763762625</v>
      </c>
      <c r="L311" s="30">
        <v>11.4371404061182</v>
      </c>
      <c r="M311" s="30">
        <v>-9.3759657073030106E-2</v>
      </c>
      <c r="O311" s="30">
        <v>-39.563964275266102</v>
      </c>
      <c r="P311" s="30">
        <v>7.0949648252683097</v>
      </c>
      <c r="Q311" s="30">
        <v>-6.0809271557783298</v>
      </c>
      <c r="S311" s="12">
        <v>7.4767479999999997</v>
      </c>
      <c r="T311" s="12">
        <v>21.948360000000001</v>
      </c>
      <c r="U311" s="12">
        <v>0.17754200000000001</v>
      </c>
      <c r="W311" s="30">
        <v>1.7948095972867799</v>
      </c>
      <c r="X311" s="30">
        <v>10.7536236409307</v>
      </c>
      <c r="Y311" s="30">
        <v>-0.166008264964599</v>
      </c>
    </row>
    <row r="312" spans="1:25" ht="15.75" customHeight="1">
      <c r="A312" s="14" t="s">
        <v>195</v>
      </c>
      <c r="B312" s="12"/>
      <c r="C312" s="30">
        <v>3.3627487862668799</v>
      </c>
      <c r="D312" s="30">
        <v>10.210856111783899</v>
      </c>
      <c r="E312" s="30">
        <v>-2.1276493504045701E-2</v>
      </c>
      <c r="G312" s="30">
        <v>-41.900969431249898</v>
      </c>
      <c r="H312" s="30">
        <v>7.0618601582002398</v>
      </c>
      <c r="I312" s="30">
        <v>-6.44036676065262</v>
      </c>
      <c r="K312" s="30">
        <v>1.7982590826015401</v>
      </c>
      <c r="L312" s="30">
        <v>11.415722848302099</v>
      </c>
      <c r="M312" s="30">
        <v>-0.15607780086071901</v>
      </c>
      <c r="O312" s="30">
        <v>-39.518513913686597</v>
      </c>
      <c r="P312" s="30">
        <v>7.09691057516293</v>
      </c>
      <c r="Q312" s="30">
        <v>-6.07285571055644</v>
      </c>
      <c r="S312" s="12">
        <v>5.0095479999999997</v>
      </c>
      <c r="T312" s="12">
        <v>21.910900000000002</v>
      </c>
      <c r="U312" s="12">
        <v>6.5243999999999996E-2</v>
      </c>
      <c r="W312" s="30">
        <v>1.2025529280029199</v>
      </c>
      <c r="X312" s="30">
        <v>10.735273517693299</v>
      </c>
      <c r="Y312" s="30">
        <v>-0.22146124810687701</v>
      </c>
    </row>
    <row r="313" spans="1:25" ht="15.75" customHeight="1">
      <c r="A313" s="14" t="s">
        <v>196</v>
      </c>
      <c r="B313" s="12"/>
      <c r="C313" s="30">
        <v>2.98785717540947</v>
      </c>
      <c r="D313" s="30">
        <v>10.2260213470695</v>
      </c>
      <c r="E313" s="30">
        <v>-5.7905494668287198E-2</v>
      </c>
      <c r="G313" s="30">
        <v>-42.3389946224057</v>
      </c>
      <c r="H313" s="30">
        <v>7.06541387774545</v>
      </c>
      <c r="I313" s="30">
        <v>-6.4991231111090002</v>
      </c>
      <c r="K313" s="30">
        <v>1.42156504694007</v>
      </c>
      <c r="L313" s="30">
        <v>11.43482986856</v>
      </c>
      <c r="M313" s="30">
        <v>-0.188759691037863</v>
      </c>
      <c r="O313" s="30">
        <v>-39.638429174171797</v>
      </c>
      <c r="P313" s="30">
        <v>7.0921287613413702</v>
      </c>
      <c r="Q313" s="30">
        <v>-6.0938585054676402</v>
      </c>
      <c r="S313" s="12">
        <v>4.2803490000000002</v>
      </c>
      <c r="T313" s="12">
        <v>21.925149999999999</v>
      </c>
      <c r="U313" s="12">
        <v>3.1942999999999999E-2</v>
      </c>
      <c r="W313" s="30">
        <v>1.0275071116636001</v>
      </c>
      <c r="X313" s="30">
        <v>10.742252410933199</v>
      </c>
      <c r="Y313" s="30">
        <v>-0.23761244762211201</v>
      </c>
    </row>
    <row r="314" spans="1:25" ht="15.75" customHeight="1">
      <c r="A314" s="14" t="s">
        <v>197</v>
      </c>
      <c r="B314" s="12"/>
      <c r="C314" s="30">
        <v>2.9628518360756302</v>
      </c>
      <c r="D314" s="30">
        <v>10.225937237159799</v>
      </c>
      <c r="E314" s="30">
        <v>-6.0351256771039197E-2</v>
      </c>
      <c r="G314" s="30">
        <v>-42.415777943481501</v>
      </c>
      <c r="H314" s="30">
        <v>7.0594729935131504</v>
      </c>
      <c r="I314" s="30">
        <v>-6.5154690705306697</v>
      </c>
      <c r="K314" s="30">
        <v>1.4855145068178699</v>
      </c>
      <c r="L314" s="30">
        <v>11.436405829649001</v>
      </c>
      <c r="M314" s="30">
        <v>-0.18314193500830001</v>
      </c>
      <c r="O314" s="30">
        <v>-39.786527680757303</v>
      </c>
      <c r="P314" s="30">
        <v>7.0824378711374303</v>
      </c>
      <c r="Q314" s="30">
        <v>-6.1231073918044299</v>
      </c>
      <c r="S314" s="12">
        <v>3.3036349999999999</v>
      </c>
      <c r="T314" s="12">
        <v>21.916340000000002</v>
      </c>
      <c r="U314" s="12">
        <v>-1.261E-2</v>
      </c>
      <c r="W314" s="30">
        <v>0.79304484281799503</v>
      </c>
      <c r="X314" s="30">
        <v>10.737937681235399</v>
      </c>
      <c r="Y314" s="30">
        <v>-0.25954286939588</v>
      </c>
    </row>
    <row r="315" spans="1:25" ht="15.75" customHeight="1">
      <c r="A315" s="14" t="s">
        <v>198</v>
      </c>
      <c r="B315" s="12"/>
      <c r="C315" s="30">
        <v>2.4287623270859799</v>
      </c>
      <c r="D315" s="30">
        <v>10.186556041621399</v>
      </c>
      <c r="E315" s="30">
        <v>-0.113015396784758</v>
      </c>
      <c r="G315" s="30">
        <v>-42.428031871655797</v>
      </c>
      <c r="H315" s="30">
        <v>7.0582408259068403</v>
      </c>
      <c r="I315" s="30">
        <v>-6.5183426021376398</v>
      </c>
      <c r="K315" s="30">
        <v>1.1369596854830599</v>
      </c>
      <c r="L315" s="30">
        <v>11.414507695083101</v>
      </c>
      <c r="M315" s="30">
        <v>-0.214029407117513</v>
      </c>
      <c r="O315" s="30">
        <v>-39.798747200018802</v>
      </c>
      <c r="P315" s="30">
        <v>7.0812865156612004</v>
      </c>
      <c r="Q315" s="30">
        <v>-6.1258285629427602</v>
      </c>
      <c r="S315" s="12">
        <v>2.5933639999999998</v>
      </c>
      <c r="T315" s="12">
        <v>21.89019</v>
      </c>
      <c r="U315" s="12">
        <v>-4.5069999999999999E-2</v>
      </c>
      <c r="W315" s="30">
        <v>0.62254259108386001</v>
      </c>
      <c r="X315" s="30">
        <v>10.725123694607801</v>
      </c>
      <c r="Y315" s="30">
        <v>-0.275750424249468</v>
      </c>
    </row>
    <row r="316" spans="1:25" ht="15.75" customHeight="1">
      <c r="A316" s="16"/>
      <c r="B316" s="17"/>
      <c r="C316" s="17"/>
      <c r="D316" s="17"/>
      <c r="E316" s="17"/>
      <c r="G316" s="18"/>
      <c r="H316" s="18"/>
    </row>
    <row r="317" spans="1:25" ht="15.75" customHeight="1">
      <c r="A317" s="29"/>
      <c r="B317" s="19"/>
      <c r="C317" s="19"/>
      <c r="D317" s="19"/>
      <c r="E317" s="19"/>
      <c r="G317" s="12"/>
      <c r="H317" s="12"/>
    </row>
    <row r="318" spans="1:25" ht="15.75" customHeight="1">
      <c r="A318" s="25"/>
      <c r="B318" s="17"/>
      <c r="C318" s="17"/>
      <c r="D318" s="17"/>
      <c r="E318" s="17"/>
      <c r="G318" s="18"/>
      <c r="H318" s="18"/>
    </row>
    <row r="319" spans="1:25" ht="15.75" customHeight="1">
      <c r="A319" s="29"/>
      <c r="B319" s="19"/>
      <c r="C319" s="19"/>
      <c r="D319" s="19"/>
      <c r="E319" s="19"/>
      <c r="G319" s="12"/>
      <c r="H319" s="12"/>
    </row>
    <row r="320" spans="1:25" ht="15.75" customHeight="1">
      <c r="A320" s="25"/>
      <c r="B320" s="17"/>
      <c r="C320" s="17"/>
      <c r="D320" s="17"/>
      <c r="E320" s="17"/>
      <c r="G320" s="18"/>
      <c r="H320" s="18"/>
    </row>
    <row r="321" spans="1:8" ht="15.75" customHeight="1">
      <c r="A321" s="29"/>
      <c r="B321" s="19"/>
      <c r="C321" s="19"/>
      <c r="D321" s="19"/>
      <c r="E321" s="19"/>
      <c r="G321" s="12"/>
      <c r="H321" s="12"/>
    </row>
    <row r="322" spans="1:8" ht="15.75" customHeight="1">
      <c r="A322" s="25"/>
      <c r="B322" s="17"/>
      <c r="C322" s="17"/>
      <c r="D322" s="17"/>
      <c r="E322" s="17"/>
      <c r="G322" s="18"/>
      <c r="H322" s="18"/>
    </row>
    <row r="323" spans="1:8" ht="15.75" customHeight="1">
      <c r="A323" s="29"/>
      <c r="B323" s="19"/>
      <c r="C323" s="19"/>
      <c r="D323" s="19"/>
      <c r="E323" s="19"/>
      <c r="G323" s="12"/>
      <c r="H323" s="12"/>
    </row>
    <row r="324" spans="1:8" ht="15.75" customHeight="1">
      <c r="A324" s="25"/>
      <c r="B324" s="17"/>
      <c r="C324" s="17"/>
      <c r="D324" s="17"/>
      <c r="E324" s="17"/>
      <c r="G324" s="18"/>
      <c r="H324" s="18"/>
    </row>
    <row r="325" spans="1:8" ht="15.75" customHeight="1">
      <c r="A325" s="29"/>
      <c r="B325" s="19"/>
      <c r="C325" s="19"/>
      <c r="D325" s="19"/>
      <c r="E325" s="19"/>
      <c r="G325" s="12"/>
      <c r="H325" s="12"/>
    </row>
    <row r="326" spans="1:8" ht="15.75" customHeight="1">
      <c r="A326" s="25"/>
      <c r="B326" s="17"/>
      <c r="C326" s="17"/>
      <c r="D326" s="17"/>
      <c r="E326" s="17"/>
      <c r="G326" s="18"/>
      <c r="H326" s="18"/>
    </row>
    <row r="327" spans="1:8" ht="15.75" customHeight="1">
      <c r="A327" s="29"/>
      <c r="B327" s="19"/>
      <c r="C327" s="19"/>
      <c r="D327" s="19"/>
      <c r="E327" s="19"/>
      <c r="G327" s="12"/>
      <c r="H327" s="12"/>
    </row>
    <row r="328" spans="1:8" ht="15.75" customHeight="1">
      <c r="A328" s="25"/>
      <c r="B328" s="17"/>
      <c r="C328" s="17"/>
      <c r="D328" s="17"/>
      <c r="E328" s="17"/>
      <c r="G328" s="18"/>
      <c r="H328" s="18"/>
    </row>
    <row r="329" spans="1:8" ht="15.75" customHeight="1">
      <c r="A329" s="29"/>
      <c r="B329" s="19"/>
      <c r="C329" s="19"/>
      <c r="D329" s="19"/>
      <c r="E329" s="19"/>
      <c r="G329" s="12"/>
      <c r="H329" s="12"/>
    </row>
    <row r="330" spans="1:8" ht="15.75" customHeight="1">
      <c r="A330" s="25"/>
      <c r="B330" s="17"/>
      <c r="C330" s="17"/>
      <c r="D330" s="17"/>
      <c r="E330" s="17"/>
      <c r="G330" s="18"/>
      <c r="H330" s="18"/>
    </row>
    <row r="331" spans="1:8" ht="15.75" customHeight="1">
      <c r="A331" s="29"/>
      <c r="B331" s="19"/>
      <c r="C331" s="19"/>
      <c r="D331" s="19"/>
      <c r="E331" s="19"/>
      <c r="G331" s="12"/>
      <c r="H331" s="12"/>
    </row>
    <row r="332" spans="1:8" ht="15.75" customHeight="1">
      <c r="A332" s="25"/>
      <c r="B332" s="17"/>
      <c r="C332" s="17"/>
      <c r="D332" s="17"/>
      <c r="E332" s="17"/>
      <c r="G332" s="18"/>
      <c r="H332" s="18"/>
    </row>
    <row r="333" spans="1:8" ht="15.75" customHeight="1">
      <c r="A333" s="29"/>
      <c r="B333" s="19"/>
      <c r="C333" s="19"/>
      <c r="D333" s="19"/>
      <c r="E333" s="19"/>
      <c r="G333" s="12"/>
      <c r="H333" s="12"/>
    </row>
    <row r="334" spans="1:8" ht="15.75" customHeight="1">
      <c r="A334" s="25"/>
      <c r="B334" s="17"/>
      <c r="C334" s="17"/>
      <c r="D334" s="17"/>
      <c r="E334" s="17"/>
      <c r="G334" s="18"/>
      <c r="H334" s="18"/>
    </row>
    <row r="335" spans="1:8" ht="15.75" customHeight="1">
      <c r="A335" s="29"/>
      <c r="B335" s="19"/>
      <c r="C335" s="19"/>
      <c r="D335" s="19"/>
      <c r="E335" s="19"/>
      <c r="G335" s="12"/>
      <c r="H335" s="12"/>
    </row>
    <row r="336" spans="1:8" ht="15.75" customHeight="1">
      <c r="A336" s="25"/>
      <c r="B336" s="17"/>
      <c r="C336" s="17"/>
      <c r="D336" s="17"/>
      <c r="E336" s="17"/>
      <c r="G336" s="18"/>
      <c r="H336" s="18"/>
    </row>
    <row r="337" spans="1:8" ht="15.75" customHeight="1">
      <c r="A337" s="29"/>
      <c r="B337" s="19"/>
      <c r="C337" s="19"/>
      <c r="D337" s="19"/>
      <c r="E337" s="19"/>
      <c r="G337" s="12"/>
      <c r="H337" s="12"/>
    </row>
    <row r="338" spans="1:8" ht="15.75" customHeight="1">
      <c r="A338" s="25"/>
      <c r="B338" s="17"/>
      <c r="C338" s="17"/>
      <c r="D338" s="17"/>
      <c r="E338" s="17"/>
      <c r="G338" s="18"/>
      <c r="H338" s="18"/>
    </row>
    <row r="339" spans="1:8" ht="15.75" customHeight="1">
      <c r="A339" s="29"/>
      <c r="B339" s="19"/>
      <c r="C339" s="19"/>
      <c r="D339" s="19"/>
      <c r="E339" s="19"/>
      <c r="G339" s="12"/>
      <c r="H339" s="12"/>
    </row>
    <row r="340" spans="1:8" ht="15.75" customHeight="1">
      <c r="A340" s="25"/>
      <c r="B340" s="17"/>
      <c r="C340" s="17"/>
      <c r="D340" s="17"/>
      <c r="E340" s="17"/>
      <c r="G340" s="18"/>
      <c r="H340" s="18"/>
    </row>
    <row r="341" spans="1:8" ht="15.75" customHeight="1">
      <c r="A341" s="29"/>
      <c r="B341" s="19"/>
      <c r="C341" s="19"/>
      <c r="D341" s="19"/>
      <c r="E341" s="19"/>
      <c r="G341" s="12"/>
      <c r="H341" s="12"/>
    </row>
    <row r="342" spans="1:8" ht="15.75" customHeight="1">
      <c r="A342" s="25"/>
      <c r="B342" s="17"/>
      <c r="C342" s="17"/>
      <c r="D342" s="17"/>
      <c r="E342" s="17"/>
      <c r="G342" s="18"/>
      <c r="H342" s="18"/>
    </row>
    <row r="343" spans="1:8" ht="15.75" customHeight="1">
      <c r="A343" s="29"/>
      <c r="B343" s="19"/>
      <c r="C343" s="19"/>
      <c r="D343" s="19"/>
      <c r="E343" s="19"/>
      <c r="G343" s="12"/>
      <c r="H343" s="12"/>
    </row>
    <row r="344" spans="1:8" ht="15.75" customHeight="1">
      <c r="A344" s="25"/>
      <c r="B344" s="17"/>
      <c r="C344" s="17"/>
      <c r="D344" s="17"/>
      <c r="E344" s="17"/>
      <c r="G344" s="18"/>
      <c r="H344" s="18"/>
    </row>
    <row r="345" spans="1:8" ht="15.75" customHeight="1">
      <c r="A345" s="29"/>
      <c r="B345" s="19"/>
      <c r="C345" s="19"/>
      <c r="D345" s="19"/>
      <c r="E345" s="19"/>
      <c r="G345" s="12"/>
      <c r="H345" s="12"/>
    </row>
    <row r="346" spans="1:8" ht="15.75" customHeight="1">
      <c r="A346" s="25"/>
      <c r="B346" s="17"/>
      <c r="C346" s="17"/>
      <c r="D346" s="17"/>
      <c r="E346" s="17"/>
      <c r="G346" s="18"/>
      <c r="H346" s="18"/>
    </row>
    <row r="347" spans="1:8" ht="15.75" customHeight="1">
      <c r="A347" s="29"/>
      <c r="B347" s="19"/>
      <c r="C347" s="19"/>
      <c r="D347" s="19"/>
      <c r="E347" s="19"/>
      <c r="G347" s="12"/>
      <c r="H347" s="12"/>
    </row>
    <row r="348" spans="1:8" ht="15.75" customHeight="1">
      <c r="A348" s="25"/>
      <c r="B348" s="17"/>
      <c r="C348" s="17"/>
      <c r="D348" s="17"/>
      <c r="E348" s="17"/>
      <c r="G348" s="18"/>
      <c r="H348" s="18"/>
    </row>
    <row r="349" spans="1:8" ht="15.75" customHeight="1">
      <c r="A349" s="29"/>
      <c r="B349" s="19"/>
      <c r="C349" s="19"/>
      <c r="D349" s="19"/>
      <c r="E349" s="19"/>
      <c r="G349" s="12"/>
      <c r="H349" s="12"/>
    </row>
    <row r="350" spans="1:8" ht="15.75" customHeight="1">
      <c r="A350" s="25"/>
      <c r="B350" s="17"/>
      <c r="C350" s="17"/>
      <c r="D350" s="17"/>
      <c r="E350" s="17"/>
      <c r="G350" s="18"/>
      <c r="H350" s="18"/>
    </row>
    <row r="351" spans="1:8" ht="15.75" customHeight="1">
      <c r="A351" s="29"/>
      <c r="B351" s="19"/>
      <c r="C351" s="19"/>
      <c r="D351" s="19"/>
      <c r="E351" s="19"/>
      <c r="G351" s="12"/>
      <c r="H351" s="12"/>
    </row>
    <row r="352" spans="1:8" ht="15.75" customHeight="1">
      <c r="A352" s="25"/>
      <c r="B352" s="17"/>
      <c r="C352" s="17"/>
      <c r="D352" s="17"/>
      <c r="E352" s="17"/>
      <c r="G352" s="18"/>
      <c r="H352" s="18"/>
    </row>
    <row r="353" spans="1:8" ht="15.75" customHeight="1">
      <c r="A353" s="29"/>
      <c r="B353" s="19"/>
      <c r="C353" s="19"/>
      <c r="D353" s="19"/>
      <c r="E353" s="19"/>
      <c r="G353" s="12"/>
      <c r="H353" s="12"/>
    </row>
    <row r="354" spans="1:8" ht="15.75" customHeight="1">
      <c r="A354" s="25"/>
      <c r="B354" s="17"/>
      <c r="C354" s="17"/>
      <c r="D354" s="17"/>
      <c r="E354" s="17"/>
      <c r="G354" s="18"/>
      <c r="H354" s="18"/>
    </row>
    <row r="355" spans="1:8" ht="15.75" customHeight="1">
      <c r="A355" s="29"/>
      <c r="B355" s="19"/>
      <c r="C355" s="19"/>
      <c r="D355" s="19"/>
      <c r="E355" s="19"/>
      <c r="G355" s="12"/>
      <c r="H355" s="12"/>
    </row>
    <row r="356" spans="1:8" ht="15.75" customHeight="1">
      <c r="A356" s="25"/>
      <c r="B356" s="17"/>
      <c r="C356" s="17"/>
      <c r="D356" s="17"/>
      <c r="E356" s="17"/>
      <c r="G356" s="18"/>
      <c r="H356" s="18"/>
    </row>
    <row r="357" spans="1:8" ht="15.75" customHeight="1">
      <c r="A357" s="29"/>
      <c r="B357" s="19"/>
      <c r="C357" s="19"/>
      <c r="D357" s="19"/>
      <c r="E357" s="19"/>
      <c r="G357" s="12"/>
      <c r="H357" s="12"/>
    </row>
    <row r="358" spans="1:8" ht="15.75" customHeight="1">
      <c r="A358" s="25"/>
      <c r="B358" s="17"/>
      <c r="C358" s="17"/>
      <c r="D358" s="17"/>
      <c r="E358" s="17"/>
      <c r="G358" s="18"/>
      <c r="H358" s="18"/>
    </row>
    <row r="359" spans="1:8" ht="15.75" customHeight="1">
      <c r="A359" s="29"/>
      <c r="B359" s="19"/>
      <c r="C359" s="19"/>
      <c r="D359" s="19"/>
      <c r="E359" s="19"/>
      <c r="G359" s="12"/>
      <c r="H359" s="12"/>
    </row>
    <row r="360" spans="1:8" ht="15.75" customHeight="1">
      <c r="A360" s="25"/>
      <c r="B360" s="17"/>
      <c r="C360" s="17"/>
      <c r="D360" s="17"/>
      <c r="E360" s="17"/>
      <c r="G360" s="18"/>
      <c r="H360" s="18"/>
    </row>
    <row r="361" spans="1:8" ht="15.75" customHeight="1">
      <c r="A361" s="29"/>
      <c r="B361" s="19"/>
      <c r="C361" s="19"/>
      <c r="D361" s="19"/>
      <c r="E361" s="19"/>
      <c r="G361" s="12"/>
      <c r="H361" s="12"/>
    </row>
    <row r="362" spans="1:8" ht="15.75" customHeight="1">
      <c r="A362" s="25"/>
      <c r="B362" s="17"/>
      <c r="C362" s="17"/>
      <c r="D362" s="17"/>
      <c r="E362" s="17"/>
      <c r="G362" s="18"/>
      <c r="H362" s="18"/>
    </row>
    <row r="363" spans="1:8" ht="15.75" customHeight="1">
      <c r="A363" s="29"/>
      <c r="B363" s="19"/>
      <c r="C363" s="19"/>
      <c r="D363" s="19"/>
      <c r="E363" s="19"/>
      <c r="G363" s="12"/>
      <c r="H363" s="12"/>
    </row>
    <row r="364" spans="1:8" ht="15.75" customHeight="1">
      <c r="A364" s="25"/>
      <c r="B364" s="17"/>
      <c r="C364" s="17"/>
      <c r="D364" s="17"/>
      <c r="E364" s="17"/>
      <c r="G364" s="18"/>
      <c r="H364" s="18"/>
    </row>
    <row r="365" spans="1:8" ht="15.75" customHeight="1">
      <c r="A365" s="29"/>
      <c r="B365" s="19"/>
      <c r="C365" s="19"/>
      <c r="D365" s="19"/>
      <c r="E365" s="19"/>
      <c r="G365" s="12"/>
      <c r="H365" s="12"/>
    </row>
    <row r="366" spans="1:8" ht="15.75" customHeight="1">
      <c r="A366" s="25"/>
      <c r="B366" s="17"/>
      <c r="C366" s="17"/>
      <c r="D366" s="17"/>
      <c r="E366" s="17"/>
      <c r="G366" s="18"/>
      <c r="H366" s="18"/>
    </row>
    <row r="367" spans="1:8" ht="15.75" customHeight="1">
      <c r="A367" s="29"/>
      <c r="B367" s="19"/>
      <c r="C367" s="19"/>
      <c r="D367" s="19"/>
      <c r="E367" s="19"/>
      <c r="G367" s="12"/>
      <c r="H367" s="12"/>
    </row>
    <row r="368" spans="1:8" ht="15.75" customHeight="1">
      <c r="A368" s="25"/>
      <c r="B368" s="17"/>
      <c r="C368" s="17"/>
      <c r="D368" s="17"/>
      <c r="E368" s="17"/>
      <c r="G368" s="18"/>
      <c r="H368" s="18"/>
    </row>
    <row r="369" spans="1:8" ht="15.75" customHeight="1">
      <c r="A369" s="29"/>
      <c r="B369" s="19"/>
      <c r="C369" s="19"/>
      <c r="D369" s="19"/>
      <c r="E369" s="19"/>
      <c r="G369" s="12"/>
      <c r="H369" s="12"/>
    </row>
    <row r="370" spans="1:8" ht="15.75" customHeight="1">
      <c r="A370" s="25"/>
      <c r="B370" s="17"/>
      <c r="C370" s="17"/>
      <c r="D370" s="17"/>
      <c r="E370" s="17"/>
      <c r="G370" s="18"/>
      <c r="H370" s="18"/>
    </row>
    <row r="371" spans="1:8" ht="15.75" customHeight="1">
      <c r="A371" s="29"/>
      <c r="B371" s="19"/>
      <c r="C371" s="19"/>
      <c r="D371" s="19"/>
      <c r="E371" s="19"/>
      <c r="G371" s="12"/>
      <c r="H371" s="12"/>
    </row>
    <row r="372" spans="1:8" ht="15.75" customHeight="1">
      <c r="A372" s="25"/>
      <c r="B372" s="17"/>
      <c r="C372" s="17"/>
      <c r="D372" s="17"/>
      <c r="E372" s="17"/>
      <c r="G372" s="18"/>
      <c r="H372" s="18"/>
    </row>
    <row r="373" spans="1:8" ht="15.75" customHeight="1">
      <c r="A373" s="29"/>
      <c r="B373" s="19"/>
      <c r="C373" s="19"/>
      <c r="D373" s="19"/>
      <c r="E373" s="19"/>
      <c r="G373" s="12"/>
      <c r="H373" s="12"/>
    </row>
    <row r="374" spans="1:8" ht="15.75" customHeight="1">
      <c r="A374" s="25"/>
      <c r="B374" s="17"/>
      <c r="C374" s="17"/>
      <c r="D374" s="17"/>
      <c r="E374" s="17"/>
      <c r="G374" s="18"/>
      <c r="H374" s="18"/>
    </row>
    <row r="375" spans="1:8" ht="15.75" customHeight="1">
      <c r="A375" s="29"/>
      <c r="B375" s="19"/>
      <c r="C375" s="19"/>
      <c r="D375" s="19"/>
      <c r="E375" s="19"/>
      <c r="G375" s="12"/>
      <c r="H375" s="12"/>
    </row>
    <row r="376" spans="1:8" ht="15.75" customHeight="1">
      <c r="A376" s="25"/>
      <c r="B376" s="17"/>
      <c r="C376" s="17"/>
      <c r="D376" s="17"/>
      <c r="E376" s="17"/>
      <c r="G376" s="18"/>
      <c r="H376" s="18"/>
    </row>
    <row r="377" spans="1:8" ht="15.75" customHeight="1">
      <c r="A377" s="29"/>
      <c r="B377" s="19"/>
      <c r="C377" s="19"/>
      <c r="D377" s="19"/>
      <c r="E377" s="19"/>
      <c r="G377" s="12"/>
      <c r="H377" s="12"/>
    </row>
    <row r="378" spans="1:8" ht="15.75" customHeight="1">
      <c r="A378" s="25"/>
      <c r="B378" s="17"/>
      <c r="C378" s="17"/>
      <c r="D378" s="17"/>
      <c r="E378" s="17"/>
      <c r="G378" s="18"/>
      <c r="H378" s="18"/>
    </row>
    <row r="379" spans="1:8" ht="15.75" customHeight="1">
      <c r="A379" s="29"/>
      <c r="B379" s="19"/>
      <c r="C379" s="19"/>
      <c r="D379" s="19"/>
      <c r="E379" s="19"/>
      <c r="G379" s="12"/>
      <c r="H379" s="12"/>
    </row>
    <row r="380" spans="1:8" ht="15.75" customHeight="1">
      <c r="A380" s="25"/>
      <c r="B380" s="17"/>
      <c r="C380" s="17"/>
      <c r="D380" s="17"/>
      <c r="E380" s="17"/>
      <c r="G380" s="18"/>
      <c r="H380" s="18"/>
    </row>
    <row r="381" spans="1:8" ht="15.75" customHeight="1">
      <c r="A381" s="29"/>
      <c r="B381" s="19"/>
      <c r="C381" s="19"/>
      <c r="D381" s="19"/>
      <c r="E381" s="19"/>
      <c r="G381" s="12"/>
      <c r="H381" s="12"/>
    </row>
    <row r="382" spans="1:8" ht="15.75" customHeight="1">
      <c r="A382" s="25"/>
      <c r="B382" s="17"/>
      <c r="C382" s="17"/>
      <c r="D382" s="17"/>
      <c r="E382" s="17"/>
      <c r="G382" s="18"/>
      <c r="H382" s="18"/>
    </row>
    <row r="383" spans="1:8" ht="15.75" customHeight="1">
      <c r="A383" s="29"/>
      <c r="B383" s="19"/>
      <c r="C383" s="19"/>
      <c r="D383" s="19"/>
      <c r="E383" s="19"/>
      <c r="G383" s="12"/>
      <c r="H383" s="12"/>
    </row>
    <row r="384" spans="1:8" ht="15.75" customHeight="1">
      <c r="A384" s="25"/>
      <c r="B384" s="17"/>
      <c r="C384" s="17"/>
      <c r="D384" s="17"/>
      <c r="E384" s="17"/>
      <c r="G384" s="18"/>
      <c r="H384" s="18"/>
    </row>
    <row r="385" spans="1:8" ht="15.75" customHeight="1">
      <c r="A385" s="29"/>
      <c r="B385" s="19"/>
      <c r="C385" s="19"/>
      <c r="D385" s="19"/>
      <c r="E385" s="19"/>
      <c r="G385" s="12"/>
      <c r="H385" s="12"/>
    </row>
    <row r="386" spans="1:8" ht="15.75" customHeight="1">
      <c r="A386" s="25"/>
      <c r="B386" s="17"/>
      <c r="C386" s="17"/>
      <c r="D386" s="17"/>
      <c r="E386" s="17"/>
      <c r="G386" s="18"/>
      <c r="H386" s="18"/>
    </row>
    <row r="387" spans="1:8" ht="15.75" customHeight="1">
      <c r="A387" s="29"/>
      <c r="B387" s="19"/>
      <c r="C387" s="19"/>
      <c r="D387" s="19"/>
      <c r="E387" s="19"/>
      <c r="G387" s="12"/>
      <c r="H387" s="12"/>
    </row>
    <row r="388" spans="1:8" ht="15.75" customHeight="1">
      <c r="A388" s="25"/>
      <c r="B388" s="17"/>
      <c r="C388" s="17"/>
      <c r="D388" s="17"/>
      <c r="E388" s="17"/>
      <c r="G388" s="18"/>
      <c r="H388" s="18"/>
    </row>
    <row r="389" spans="1:8" ht="15.75" customHeight="1">
      <c r="A389" s="29"/>
      <c r="B389" s="19"/>
      <c r="C389" s="19"/>
      <c r="D389" s="19"/>
      <c r="E389" s="19"/>
      <c r="G389" s="12"/>
      <c r="H389" s="12"/>
    </row>
    <row r="390" spans="1:8" ht="15.75" customHeight="1">
      <c r="A390" s="25"/>
      <c r="B390" s="17"/>
      <c r="C390" s="17"/>
      <c r="D390" s="17"/>
      <c r="E390" s="17"/>
      <c r="G390" s="18"/>
      <c r="H390" s="18"/>
    </row>
    <row r="391" spans="1:8" ht="15.75" customHeight="1">
      <c r="A391" s="29"/>
      <c r="B391" s="19"/>
      <c r="C391" s="19"/>
      <c r="D391" s="19"/>
      <c r="E391" s="19"/>
      <c r="G391" s="12"/>
      <c r="H391" s="12"/>
    </row>
    <row r="392" spans="1:8" ht="15.75" customHeight="1">
      <c r="A392" s="25"/>
      <c r="B392" s="17"/>
      <c r="C392" s="17"/>
      <c r="D392" s="17"/>
      <c r="E392" s="17"/>
      <c r="G392" s="18"/>
      <c r="H392" s="18"/>
    </row>
    <row r="393" spans="1:8" ht="15.75" customHeight="1">
      <c r="A393" s="29"/>
      <c r="B393" s="19"/>
      <c r="C393" s="19"/>
      <c r="D393" s="19"/>
      <c r="E393" s="19"/>
      <c r="G393" s="12"/>
      <c r="H393" s="12"/>
    </row>
    <row r="394" spans="1:8" ht="15.75" customHeight="1">
      <c r="A394" s="25"/>
      <c r="B394" s="17"/>
      <c r="C394" s="17"/>
      <c r="D394" s="17"/>
      <c r="E394" s="17"/>
      <c r="G394" s="18"/>
      <c r="H394" s="18"/>
    </row>
    <row r="395" spans="1:8" ht="15.75" customHeight="1">
      <c r="A395" s="29"/>
      <c r="B395" s="19"/>
      <c r="C395" s="19"/>
      <c r="D395" s="19"/>
      <c r="E395" s="19"/>
      <c r="G395" s="12"/>
      <c r="H395" s="12"/>
    </row>
    <row r="396" spans="1:8" ht="15.75" customHeight="1">
      <c r="A396" s="25"/>
      <c r="B396" s="17"/>
      <c r="C396" s="17"/>
      <c r="D396" s="17"/>
      <c r="E396" s="17"/>
      <c r="G396" s="18"/>
      <c r="H396" s="18"/>
    </row>
    <row r="397" spans="1:8" ht="15.75" customHeight="1">
      <c r="A397" s="29"/>
      <c r="B397" s="19"/>
      <c r="C397" s="19"/>
      <c r="D397" s="19"/>
      <c r="E397" s="19"/>
      <c r="G397" s="12"/>
      <c r="H397" s="12"/>
    </row>
    <row r="398" spans="1:8" ht="15.75" customHeight="1">
      <c r="A398" s="25"/>
      <c r="B398" s="17"/>
      <c r="C398" s="17"/>
      <c r="D398" s="17"/>
      <c r="E398" s="17"/>
      <c r="G398" s="18"/>
      <c r="H398" s="18"/>
    </row>
    <row r="399" spans="1:8" ht="15.75" customHeight="1">
      <c r="A399" s="29"/>
      <c r="B399" s="19"/>
      <c r="C399" s="19"/>
      <c r="D399" s="19"/>
      <c r="E399" s="19"/>
      <c r="G399" s="12"/>
      <c r="H399" s="12"/>
    </row>
    <row r="400" spans="1:8" ht="15.75" customHeight="1">
      <c r="A400" s="25"/>
      <c r="B400" s="17"/>
      <c r="C400" s="17"/>
      <c r="D400" s="17"/>
      <c r="E400" s="17"/>
      <c r="G400" s="18"/>
      <c r="H400" s="18"/>
    </row>
    <row r="401" spans="1:8" ht="15.75" customHeight="1">
      <c r="A401" s="29"/>
      <c r="B401" s="19"/>
      <c r="C401" s="19"/>
      <c r="D401" s="19"/>
      <c r="E401" s="19"/>
      <c r="G401" s="12"/>
      <c r="H401" s="12"/>
    </row>
    <row r="402" spans="1:8" ht="15.75" customHeight="1">
      <c r="A402" s="25"/>
      <c r="B402" s="17"/>
      <c r="C402" s="17"/>
      <c r="D402" s="17"/>
      <c r="E402" s="17"/>
      <c r="G402" s="18"/>
      <c r="H402" s="18"/>
    </row>
    <row r="403" spans="1:8" ht="15.75" customHeight="1">
      <c r="A403" s="29"/>
      <c r="B403" s="19"/>
      <c r="C403" s="19"/>
      <c r="D403" s="19"/>
      <c r="E403" s="19"/>
      <c r="G403" s="12"/>
      <c r="H403" s="12"/>
    </row>
    <row r="404" spans="1:8" ht="15.75" customHeight="1">
      <c r="A404" s="25"/>
      <c r="B404" s="17"/>
      <c r="C404" s="17"/>
      <c r="D404" s="17"/>
      <c r="E404" s="17"/>
      <c r="G404" s="18"/>
      <c r="H404" s="18"/>
    </row>
    <row r="405" spans="1:8" ht="15.75" customHeight="1">
      <c r="A405" s="29"/>
      <c r="B405" s="19"/>
      <c r="C405" s="19"/>
      <c r="D405" s="19"/>
      <c r="E405" s="19"/>
      <c r="G405" s="12"/>
      <c r="H405" s="12"/>
    </row>
    <row r="406" spans="1:8" ht="15.75" customHeight="1">
      <c r="A406" s="25"/>
      <c r="B406" s="17"/>
      <c r="C406" s="17"/>
      <c r="D406" s="17"/>
      <c r="E406" s="17"/>
      <c r="G406" s="18"/>
      <c r="H406" s="18"/>
    </row>
    <row r="407" spans="1:8" ht="15.75" customHeight="1">
      <c r="A407" s="29"/>
      <c r="B407" s="19"/>
      <c r="C407" s="19"/>
      <c r="D407" s="19"/>
      <c r="E407" s="19"/>
      <c r="G407" s="12"/>
      <c r="H407" s="12"/>
    </row>
    <row r="408" spans="1:8" ht="15.75" customHeight="1">
      <c r="A408" s="25"/>
      <c r="B408" s="17"/>
      <c r="C408" s="17"/>
      <c r="D408" s="17"/>
      <c r="E408" s="17"/>
      <c r="G408" s="18"/>
      <c r="H408" s="18"/>
    </row>
    <row r="409" spans="1:8" ht="15.75" customHeight="1">
      <c r="A409" s="29"/>
      <c r="B409" s="19"/>
      <c r="C409" s="19"/>
      <c r="D409" s="19"/>
      <c r="E409" s="19"/>
      <c r="G409" s="12"/>
      <c r="H409" s="12"/>
    </row>
    <row r="410" spans="1:8" ht="15.75" customHeight="1">
      <c r="A410" s="25"/>
      <c r="B410" s="17"/>
      <c r="C410" s="17"/>
      <c r="D410" s="17"/>
      <c r="E410" s="17"/>
      <c r="G410" s="18"/>
      <c r="H410" s="18"/>
    </row>
    <row r="411" spans="1:8" ht="15.75" customHeight="1">
      <c r="A411" s="29"/>
      <c r="B411" s="19"/>
      <c r="C411" s="19"/>
      <c r="D411" s="19"/>
      <c r="E411" s="19"/>
      <c r="G411" s="12"/>
      <c r="H411" s="12"/>
    </row>
    <row r="412" spans="1:8" ht="15.75" customHeight="1">
      <c r="A412" s="25"/>
      <c r="B412" s="17"/>
      <c r="C412" s="17"/>
      <c r="D412" s="17"/>
      <c r="E412" s="17"/>
      <c r="G412" s="18"/>
      <c r="H412" s="18"/>
    </row>
    <row r="413" spans="1:8" ht="15.75" customHeight="1">
      <c r="A413" s="29"/>
      <c r="B413" s="19"/>
      <c r="C413" s="19"/>
      <c r="D413" s="19"/>
      <c r="E413" s="19"/>
      <c r="G413" s="12"/>
      <c r="H413" s="12"/>
    </row>
    <row r="414" spans="1:8" ht="15.75" customHeight="1">
      <c r="A414" s="25"/>
      <c r="B414" s="17"/>
      <c r="C414" s="17"/>
      <c r="D414" s="17"/>
      <c r="E414" s="17"/>
      <c r="G414" s="18"/>
      <c r="H414" s="18"/>
    </row>
    <row r="415" spans="1:8" ht="15.75" customHeight="1">
      <c r="A415" s="29"/>
      <c r="B415" s="19"/>
      <c r="C415" s="19"/>
      <c r="D415" s="19"/>
      <c r="E415" s="19"/>
      <c r="G415" s="12"/>
      <c r="H415" s="12"/>
    </row>
    <row r="416" spans="1:8" ht="15.75" customHeight="1">
      <c r="A416" s="25"/>
      <c r="B416" s="17"/>
      <c r="C416" s="17"/>
      <c r="D416" s="17"/>
      <c r="E416" s="17"/>
      <c r="G416" s="18"/>
      <c r="H416" s="18"/>
    </row>
    <row r="417" spans="1:8" ht="15.75" customHeight="1">
      <c r="A417" s="29"/>
      <c r="B417" s="19"/>
      <c r="C417" s="19"/>
      <c r="D417" s="19"/>
      <c r="E417" s="19"/>
      <c r="G417" s="12"/>
      <c r="H417" s="12"/>
    </row>
    <row r="418" spans="1:8" ht="15.75" customHeight="1">
      <c r="A418" s="25"/>
      <c r="B418" s="17"/>
      <c r="C418" s="17"/>
      <c r="D418" s="17"/>
      <c r="E418" s="17"/>
      <c r="G418" s="18"/>
      <c r="H418" s="18"/>
    </row>
    <row r="419" spans="1:8" ht="15.75" customHeight="1">
      <c r="A419" s="29"/>
      <c r="B419" s="19"/>
      <c r="C419" s="19"/>
      <c r="D419" s="19"/>
      <c r="E419" s="19"/>
      <c r="G419" s="12"/>
      <c r="H419" s="12"/>
    </row>
    <row r="420" spans="1:8" ht="15.75" customHeight="1">
      <c r="A420" s="25"/>
      <c r="B420" s="17"/>
      <c r="C420" s="17"/>
      <c r="D420" s="17"/>
      <c r="E420" s="17"/>
      <c r="G420" s="18"/>
      <c r="H420" s="18"/>
    </row>
    <row r="421" spans="1:8" ht="15.75" customHeight="1">
      <c r="A421" s="29"/>
      <c r="B421" s="19"/>
      <c r="C421" s="19"/>
      <c r="D421" s="19"/>
      <c r="E421" s="19"/>
      <c r="G421" s="12"/>
      <c r="H421" s="12"/>
    </row>
    <row r="422" spans="1:8" ht="15.75" customHeight="1">
      <c r="A422" s="25"/>
      <c r="B422" s="17"/>
      <c r="C422" s="17"/>
      <c r="D422" s="17"/>
      <c r="E422" s="17"/>
      <c r="G422" s="18"/>
      <c r="H422" s="18"/>
    </row>
    <row r="423" spans="1:8" ht="15.75" customHeight="1">
      <c r="A423" s="29"/>
      <c r="B423" s="19"/>
      <c r="C423" s="19"/>
      <c r="D423" s="19"/>
      <c r="E423" s="19"/>
      <c r="G423" s="12"/>
      <c r="H423" s="12"/>
    </row>
    <row r="424" spans="1:8" ht="15.75" customHeight="1">
      <c r="A424" s="25"/>
      <c r="B424" s="17"/>
      <c r="C424" s="17"/>
      <c r="D424" s="17"/>
      <c r="E424" s="17"/>
      <c r="G424" s="18"/>
      <c r="H424" s="18"/>
    </row>
    <row r="425" spans="1:8" ht="15.75" customHeight="1">
      <c r="A425" s="29"/>
      <c r="B425" s="19"/>
      <c r="C425" s="19"/>
      <c r="D425" s="19"/>
      <c r="E425" s="19"/>
      <c r="G425" s="12"/>
      <c r="H425" s="12"/>
    </row>
    <row r="426" spans="1:8" ht="15.75" customHeight="1">
      <c r="A426" s="25"/>
      <c r="B426" s="17"/>
      <c r="C426" s="17"/>
      <c r="D426" s="17"/>
      <c r="E426" s="17"/>
      <c r="G426" s="18"/>
      <c r="H426" s="18"/>
    </row>
    <row r="427" spans="1:8" ht="15.75" customHeight="1">
      <c r="A427" s="29"/>
      <c r="B427" s="19"/>
      <c r="C427" s="19"/>
      <c r="D427" s="19"/>
      <c r="E427" s="19"/>
      <c r="G427" s="12"/>
      <c r="H427" s="12"/>
    </row>
    <row r="428" spans="1:8" ht="15.75" customHeight="1">
      <c r="A428" s="25"/>
      <c r="B428" s="17"/>
      <c r="C428" s="17"/>
      <c r="D428" s="17"/>
      <c r="E428" s="17"/>
      <c r="G428" s="18"/>
      <c r="H428" s="18"/>
    </row>
    <row r="429" spans="1:8" ht="15.75" customHeight="1">
      <c r="A429" s="29"/>
      <c r="B429" s="19"/>
      <c r="C429" s="19"/>
      <c r="D429" s="19"/>
      <c r="E429" s="19"/>
      <c r="G429" s="12"/>
      <c r="H429" s="12"/>
    </row>
    <row r="430" spans="1:8" ht="15.75" customHeight="1">
      <c r="A430" s="25"/>
      <c r="B430" s="17"/>
      <c r="C430" s="17"/>
      <c r="D430" s="17"/>
      <c r="E430" s="17"/>
      <c r="G430" s="18"/>
      <c r="H430" s="18"/>
    </row>
    <row r="431" spans="1:8" ht="15.75" customHeight="1">
      <c r="A431" s="29"/>
      <c r="B431" s="19"/>
      <c r="C431" s="19"/>
      <c r="D431" s="19"/>
      <c r="E431" s="19"/>
      <c r="G431" s="12"/>
      <c r="H431" s="12"/>
    </row>
    <row r="432" spans="1:8" ht="15.75" customHeight="1">
      <c r="A432" s="25"/>
      <c r="B432" s="17"/>
      <c r="C432" s="17"/>
      <c r="D432" s="17"/>
      <c r="E432" s="17"/>
      <c r="G432" s="18"/>
      <c r="H432" s="18"/>
    </row>
    <row r="433" spans="1:8" ht="15.75" customHeight="1">
      <c r="A433" s="29"/>
      <c r="B433" s="19"/>
      <c r="C433" s="19"/>
      <c r="D433" s="19"/>
      <c r="E433" s="19"/>
      <c r="G433" s="12"/>
      <c r="H433" s="12"/>
    </row>
    <row r="434" spans="1:8" ht="15.75" customHeight="1">
      <c r="A434" s="25"/>
      <c r="B434" s="17"/>
      <c r="C434" s="17"/>
      <c r="D434" s="17"/>
      <c r="E434" s="17"/>
      <c r="G434" s="18"/>
      <c r="H434" s="18"/>
    </row>
    <row r="435" spans="1:8" ht="15.75" customHeight="1">
      <c r="A435" s="29"/>
      <c r="B435" s="19"/>
      <c r="C435" s="19"/>
      <c r="D435" s="19"/>
      <c r="E435" s="19"/>
      <c r="G435" s="12"/>
      <c r="H435" s="12"/>
    </row>
    <row r="436" spans="1:8" ht="15.75" customHeight="1">
      <c r="A436" s="25"/>
      <c r="B436" s="17"/>
      <c r="C436" s="17"/>
      <c r="D436" s="17"/>
      <c r="E436" s="17"/>
      <c r="G436" s="18"/>
      <c r="H436" s="18"/>
    </row>
    <row r="437" spans="1:8" ht="15.75" customHeight="1">
      <c r="A437" s="29"/>
      <c r="B437" s="19"/>
      <c r="C437" s="19"/>
      <c r="D437" s="19"/>
      <c r="E437" s="19"/>
      <c r="G437" s="12"/>
      <c r="H437" s="12"/>
    </row>
    <row r="438" spans="1:8" ht="15.75" customHeight="1">
      <c r="A438" s="25"/>
      <c r="B438" s="17"/>
      <c r="C438" s="17"/>
      <c r="D438" s="17"/>
      <c r="E438" s="17"/>
      <c r="G438" s="18"/>
      <c r="H438" s="18"/>
    </row>
    <row r="439" spans="1:8" ht="15.75" customHeight="1">
      <c r="A439" s="29"/>
      <c r="B439" s="19"/>
      <c r="C439" s="19"/>
      <c r="D439" s="19"/>
      <c r="E439" s="19"/>
      <c r="G439" s="12"/>
      <c r="H439" s="12"/>
    </row>
    <row r="440" spans="1:8" ht="15.75" customHeight="1">
      <c r="A440" s="25"/>
      <c r="B440" s="17"/>
      <c r="C440" s="17"/>
      <c r="D440" s="17"/>
      <c r="E440" s="17"/>
      <c r="G440" s="18"/>
      <c r="H440" s="18"/>
    </row>
    <row r="441" spans="1:8" ht="15.75" customHeight="1">
      <c r="A441" s="29"/>
      <c r="B441" s="19"/>
      <c r="C441" s="19"/>
      <c r="D441" s="19"/>
      <c r="E441" s="19"/>
      <c r="G441" s="12"/>
      <c r="H441" s="12"/>
    </row>
    <row r="442" spans="1:8" ht="15.75" customHeight="1">
      <c r="A442" s="25"/>
      <c r="B442" s="17"/>
      <c r="C442" s="17"/>
      <c r="D442" s="17"/>
      <c r="E442" s="17"/>
      <c r="G442" s="18"/>
      <c r="H442" s="18"/>
    </row>
    <row r="443" spans="1:8" ht="15.75" customHeight="1">
      <c r="A443" s="29"/>
      <c r="B443" s="19"/>
      <c r="C443" s="19"/>
      <c r="D443" s="19"/>
      <c r="E443" s="19"/>
      <c r="G443" s="12"/>
      <c r="H443" s="12"/>
    </row>
    <row r="444" spans="1:8" ht="15.75" customHeight="1">
      <c r="A444" s="25"/>
      <c r="B444" s="17"/>
      <c r="C444" s="17"/>
      <c r="D444" s="17"/>
      <c r="E444" s="17"/>
      <c r="G444" s="18"/>
      <c r="H444" s="18"/>
    </row>
    <row r="445" spans="1:8" ht="15.75" customHeight="1">
      <c r="A445" s="29"/>
      <c r="B445" s="19"/>
      <c r="C445" s="19"/>
      <c r="D445" s="19"/>
      <c r="E445" s="19"/>
      <c r="G445" s="12"/>
      <c r="H445" s="12"/>
    </row>
    <row r="446" spans="1:8" ht="15.75" customHeight="1">
      <c r="A446" s="25"/>
      <c r="B446" s="17"/>
      <c r="C446" s="17"/>
      <c r="D446" s="17"/>
      <c r="E446" s="17"/>
      <c r="G446" s="18"/>
      <c r="H446" s="18"/>
    </row>
    <row r="447" spans="1:8" ht="15.75" customHeight="1">
      <c r="A447" s="29"/>
      <c r="B447" s="19"/>
      <c r="C447" s="19"/>
      <c r="D447" s="19"/>
      <c r="E447" s="19"/>
      <c r="G447" s="12"/>
      <c r="H447" s="12"/>
    </row>
    <row r="448" spans="1:8" ht="15.75" customHeight="1">
      <c r="A448" s="25"/>
      <c r="B448" s="17"/>
      <c r="C448" s="17"/>
      <c r="D448" s="17"/>
      <c r="E448" s="17"/>
      <c r="G448" s="18"/>
      <c r="H448" s="18"/>
    </row>
    <row r="449" spans="1:8" ht="15.75" customHeight="1">
      <c r="A449" s="29"/>
      <c r="B449" s="19"/>
      <c r="C449" s="19"/>
      <c r="D449" s="19"/>
      <c r="E449" s="19"/>
      <c r="G449" s="12"/>
      <c r="H449" s="12"/>
    </row>
    <row r="450" spans="1:8" ht="15.75" customHeight="1">
      <c r="A450" s="25"/>
      <c r="B450" s="17"/>
      <c r="C450" s="17"/>
      <c r="D450" s="17"/>
      <c r="E450" s="17"/>
      <c r="G450" s="18"/>
      <c r="H450" s="18"/>
    </row>
    <row r="451" spans="1:8" ht="15.75" customHeight="1">
      <c r="A451" s="29"/>
      <c r="B451" s="19"/>
      <c r="C451" s="19"/>
      <c r="D451" s="19"/>
      <c r="E451" s="19"/>
      <c r="G451" s="12"/>
      <c r="H451" s="12"/>
    </row>
    <row r="452" spans="1:8" ht="15.75" customHeight="1">
      <c r="A452" s="25"/>
      <c r="B452" s="17"/>
      <c r="C452" s="17"/>
      <c r="D452" s="17"/>
      <c r="E452" s="17"/>
      <c r="G452" s="18"/>
      <c r="H452" s="18"/>
    </row>
    <row r="453" spans="1:8" ht="15.75" customHeight="1">
      <c r="A453" s="29"/>
      <c r="B453" s="19"/>
      <c r="C453" s="19"/>
      <c r="D453" s="19"/>
      <c r="E453" s="19"/>
      <c r="G453" s="12"/>
      <c r="H453" s="12"/>
    </row>
    <row r="454" spans="1:8" ht="15.75" customHeight="1">
      <c r="A454" s="25"/>
      <c r="B454" s="17"/>
      <c r="C454" s="17"/>
      <c r="D454" s="17"/>
      <c r="E454" s="17"/>
      <c r="G454" s="18"/>
      <c r="H454" s="18"/>
    </row>
    <row r="455" spans="1:8" ht="15.75" customHeight="1">
      <c r="A455" s="29"/>
      <c r="B455" s="19"/>
      <c r="C455" s="19"/>
      <c r="D455" s="19"/>
      <c r="E455" s="19"/>
      <c r="G455" s="12"/>
      <c r="H455" s="12"/>
    </row>
    <row r="456" spans="1:8" ht="15.75" customHeight="1">
      <c r="A456" s="25"/>
      <c r="B456" s="17"/>
      <c r="C456" s="17"/>
      <c r="D456" s="17"/>
      <c r="E456" s="17"/>
      <c r="G456" s="18"/>
      <c r="H456" s="18"/>
    </row>
    <row r="457" spans="1:8" ht="15.75" customHeight="1">
      <c r="A457" s="29"/>
      <c r="B457" s="19"/>
      <c r="C457" s="19"/>
      <c r="D457" s="19"/>
      <c r="E457" s="19"/>
      <c r="G457" s="12"/>
      <c r="H457" s="12"/>
    </row>
    <row r="458" spans="1:8" ht="15.75" customHeight="1">
      <c r="A458" s="25"/>
      <c r="B458" s="17"/>
      <c r="C458" s="17"/>
      <c r="D458" s="17"/>
      <c r="E458" s="17"/>
      <c r="G458" s="18"/>
      <c r="H458" s="18"/>
    </row>
    <row r="459" spans="1:8" ht="15.75" customHeight="1">
      <c r="A459" s="29"/>
      <c r="B459" s="19"/>
      <c r="C459" s="19"/>
      <c r="D459" s="19"/>
      <c r="E459" s="19"/>
      <c r="G459" s="12"/>
      <c r="H459" s="12"/>
    </row>
    <row r="460" spans="1:8" ht="15.75" customHeight="1">
      <c r="A460" s="25"/>
      <c r="B460" s="17"/>
      <c r="C460" s="17"/>
      <c r="D460" s="17"/>
      <c r="E460" s="17"/>
      <c r="G460" s="18"/>
      <c r="H460" s="18"/>
    </row>
    <row r="461" spans="1:8" ht="15.75" customHeight="1">
      <c r="A461" s="29"/>
      <c r="B461" s="19"/>
      <c r="C461" s="19"/>
      <c r="D461" s="19"/>
      <c r="E461" s="19"/>
      <c r="G461" s="12"/>
      <c r="H461" s="12"/>
    </row>
    <row r="462" spans="1:8" ht="15.75" customHeight="1">
      <c r="A462" s="25"/>
      <c r="B462" s="17"/>
      <c r="C462" s="17"/>
      <c r="D462" s="17"/>
      <c r="E462" s="17"/>
      <c r="G462" s="18"/>
      <c r="H462" s="18"/>
    </row>
    <row r="463" spans="1:8" ht="15.75" customHeight="1">
      <c r="A463" s="29"/>
      <c r="B463" s="19"/>
      <c r="C463" s="19"/>
      <c r="D463" s="19"/>
      <c r="E463" s="19"/>
      <c r="G463" s="12"/>
      <c r="H463" s="12"/>
    </row>
    <row r="464" spans="1:8" ht="15.75" customHeight="1">
      <c r="A464" s="25"/>
      <c r="B464" s="17"/>
      <c r="C464" s="17"/>
      <c r="D464" s="17"/>
      <c r="E464" s="17"/>
      <c r="G464" s="18"/>
      <c r="H464" s="18"/>
    </row>
    <row r="465" spans="1:8" ht="15.75" customHeight="1">
      <c r="A465" s="29"/>
      <c r="B465" s="19"/>
      <c r="C465" s="19"/>
      <c r="D465" s="19"/>
      <c r="E465" s="19"/>
      <c r="G465" s="12"/>
      <c r="H465" s="12"/>
    </row>
    <row r="466" spans="1:8" ht="15.75" customHeight="1">
      <c r="A466" s="25"/>
      <c r="B466" s="17"/>
      <c r="C466" s="17"/>
      <c r="D466" s="17"/>
      <c r="E466" s="17"/>
      <c r="G466" s="18"/>
      <c r="H466" s="18"/>
    </row>
    <row r="467" spans="1:8" ht="15.75" customHeight="1">
      <c r="A467" s="29"/>
      <c r="B467" s="19"/>
      <c r="C467" s="19"/>
      <c r="D467" s="19"/>
      <c r="E467" s="19"/>
      <c r="G467" s="12"/>
      <c r="H467" s="12"/>
    </row>
    <row r="468" spans="1:8" ht="15.75" customHeight="1">
      <c r="A468" s="25"/>
      <c r="B468" s="17"/>
      <c r="C468" s="17"/>
      <c r="D468" s="17"/>
      <c r="E468" s="17"/>
      <c r="G468" s="18"/>
      <c r="H468" s="18"/>
    </row>
    <row r="469" spans="1:8" ht="15.75" customHeight="1">
      <c r="A469" s="29"/>
      <c r="B469" s="19"/>
      <c r="C469" s="19"/>
      <c r="D469" s="19"/>
      <c r="E469" s="19"/>
      <c r="G469" s="12"/>
      <c r="H469" s="12"/>
    </row>
    <row r="470" spans="1:8" ht="15.75" customHeight="1">
      <c r="A470" s="25"/>
      <c r="B470" s="17"/>
      <c r="C470" s="17"/>
      <c r="D470" s="17"/>
      <c r="E470" s="17"/>
      <c r="G470" s="18"/>
      <c r="H470" s="18"/>
    </row>
    <row r="471" spans="1:8" ht="15.75" customHeight="1">
      <c r="A471" s="29"/>
      <c r="B471" s="19"/>
      <c r="C471" s="19"/>
      <c r="D471" s="19"/>
      <c r="E471" s="19"/>
      <c r="G471" s="12"/>
      <c r="H471" s="12"/>
    </row>
    <row r="472" spans="1:8" ht="15.75" customHeight="1">
      <c r="A472" s="25"/>
      <c r="B472" s="17"/>
      <c r="C472" s="17"/>
      <c r="D472" s="17"/>
      <c r="E472" s="17"/>
      <c r="G472" s="18"/>
      <c r="H472" s="18"/>
    </row>
    <row r="473" spans="1:8" ht="15.75" customHeight="1">
      <c r="A473" s="29"/>
      <c r="B473" s="19"/>
      <c r="C473" s="19"/>
      <c r="D473" s="19"/>
      <c r="E473" s="19"/>
      <c r="G473" s="12"/>
      <c r="H473" s="12"/>
    </row>
    <row r="474" spans="1:8" ht="15.75" customHeight="1">
      <c r="A474" s="25"/>
      <c r="B474" s="17"/>
      <c r="C474" s="17"/>
      <c r="D474" s="17"/>
      <c r="E474" s="17"/>
      <c r="G474" s="18"/>
      <c r="H474" s="18"/>
    </row>
    <row r="475" spans="1:8" ht="15.75" customHeight="1">
      <c r="A475" s="29"/>
      <c r="B475" s="19"/>
      <c r="C475" s="19"/>
      <c r="D475" s="19"/>
      <c r="E475" s="19"/>
      <c r="G475" s="12"/>
      <c r="H475" s="12"/>
    </row>
    <row r="476" spans="1:8" ht="15.75" customHeight="1">
      <c r="A476" s="25"/>
      <c r="B476" s="17"/>
      <c r="C476" s="17"/>
      <c r="D476" s="17"/>
      <c r="E476" s="17"/>
      <c r="G476" s="18"/>
      <c r="H476" s="18"/>
    </row>
    <row r="477" spans="1:8" ht="15.75" customHeight="1">
      <c r="A477" s="29"/>
      <c r="B477" s="19"/>
      <c r="C477" s="19"/>
      <c r="D477" s="19"/>
      <c r="E477" s="19"/>
      <c r="G477" s="12"/>
      <c r="H477" s="12"/>
    </row>
    <row r="478" spans="1:8" ht="15.75" customHeight="1">
      <c r="A478" s="25"/>
      <c r="B478" s="17"/>
      <c r="C478" s="17"/>
      <c r="D478" s="17"/>
      <c r="E478" s="17"/>
      <c r="G478" s="18"/>
      <c r="H478" s="18"/>
    </row>
    <row r="479" spans="1:8" ht="15.75" customHeight="1">
      <c r="A479" s="29"/>
      <c r="B479" s="19"/>
      <c r="C479" s="19"/>
      <c r="D479" s="19"/>
      <c r="E479" s="19"/>
      <c r="G479" s="12"/>
      <c r="H479" s="12"/>
    </row>
    <row r="480" spans="1:8" ht="15.75" customHeight="1">
      <c r="A480" s="25"/>
      <c r="B480" s="17"/>
      <c r="C480" s="17"/>
      <c r="D480" s="17"/>
      <c r="E480" s="17"/>
      <c r="G480" s="18"/>
      <c r="H480" s="18"/>
    </row>
    <row r="481" spans="1:8" ht="15.75" customHeight="1">
      <c r="A481" s="29"/>
      <c r="B481" s="19"/>
      <c r="C481" s="19"/>
      <c r="D481" s="19"/>
      <c r="E481" s="19"/>
      <c r="G481" s="12"/>
      <c r="H481" s="12"/>
    </row>
    <row r="482" spans="1:8" ht="15.75" customHeight="1">
      <c r="A482" s="25"/>
      <c r="B482" s="17"/>
      <c r="C482" s="17"/>
      <c r="D482" s="17"/>
      <c r="E482" s="17"/>
      <c r="G482" s="18"/>
      <c r="H482" s="18"/>
    </row>
    <row r="483" spans="1:8" ht="15.75" customHeight="1">
      <c r="A483" s="29"/>
      <c r="B483" s="19"/>
      <c r="C483" s="19"/>
      <c r="D483" s="19"/>
      <c r="E483" s="19"/>
      <c r="G483" s="12"/>
      <c r="H483" s="12"/>
    </row>
    <row r="484" spans="1:8" ht="15.75" customHeight="1">
      <c r="A484" s="25"/>
      <c r="B484" s="17"/>
      <c r="C484" s="17"/>
      <c r="D484" s="17"/>
      <c r="E484" s="17"/>
      <c r="G484" s="18"/>
      <c r="H484" s="18"/>
    </row>
    <row r="485" spans="1:8" ht="15.75" customHeight="1">
      <c r="A485" s="29"/>
      <c r="B485" s="19"/>
      <c r="C485" s="19"/>
      <c r="D485" s="19"/>
      <c r="E485" s="19"/>
      <c r="G485" s="12"/>
      <c r="H485" s="12"/>
    </row>
    <row r="486" spans="1:8" ht="15.75" customHeight="1">
      <c r="A486" s="25"/>
      <c r="B486" s="17"/>
      <c r="C486" s="17"/>
      <c r="D486" s="17"/>
      <c r="E486" s="17"/>
      <c r="G486" s="18"/>
      <c r="H486" s="18"/>
    </row>
    <row r="487" spans="1:8" ht="15.75" customHeight="1">
      <c r="A487" s="29"/>
      <c r="B487" s="19"/>
      <c r="C487" s="19"/>
      <c r="D487" s="19"/>
      <c r="E487" s="19"/>
      <c r="G487" s="12"/>
      <c r="H487" s="12"/>
    </row>
    <row r="488" spans="1:8" ht="15.75" customHeight="1">
      <c r="A488" s="25"/>
      <c r="B488" s="17"/>
      <c r="C488" s="17"/>
      <c r="D488" s="17"/>
      <c r="E488" s="17"/>
      <c r="G488" s="18"/>
      <c r="H488" s="18"/>
    </row>
    <row r="489" spans="1:8" ht="15.75" customHeight="1">
      <c r="A489" s="29"/>
      <c r="B489" s="19"/>
      <c r="C489" s="19"/>
      <c r="D489" s="19"/>
      <c r="E489" s="19"/>
      <c r="G489" s="12"/>
      <c r="H489" s="12"/>
    </row>
    <row r="490" spans="1:8" ht="15.75" customHeight="1">
      <c r="A490" s="25"/>
      <c r="B490" s="17"/>
      <c r="C490" s="17"/>
      <c r="D490" s="17"/>
      <c r="E490" s="17"/>
      <c r="G490" s="18"/>
      <c r="H490" s="18"/>
    </row>
    <row r="491" spans="1:8" ht="15.75" customHeight="1">
      <c r="A491" s="29"/>
      <c r="B491" s="19"/>
      <c r="C491" s="19"/>
      <c r="D491" s="19"/>
      <c r="E491" s="19"/>
      <c r="G491" s="12"/>
      <c r="H491" s="12"/>
    </row>
    <row r="492" spans="1:8" ht="15.75" customHeight="1">
      <c r="A492" s="25"/>
      <c r="B492" s="17"/>
      <c r="C492" s="17"/>
      <c r="D492" s="17"/>
      <c r="E492" s="17"/>
      <c r="G492" s="18"/>
      <c r="H492" s="18"/>
    </row>
    <row r="493" spans="1:8" ht="15.75" customHeight="1">
      <c r="A493" s="29"/>
      <c r="B493" s="19"/>
      <c r="C493" s="19"/>
      <c r="D493" s="19"/>
      <c r="E493" s="19"/>
      <c r="G493" s="12"/>
      <c r="H493" s="12"/>
    </row>
    <row r="494" spans="1:8" ht="15.75" customHeight="1">
      <c r="A494" s="25"/>
      <c r="B494" s="17"/>
      <c r="C494" s="17"/>
      <c r="D494" s="17"/>
      <c r="E494" s="17"/>
      <c r="G494" s="18"/>
      <c r="H494" s="18"/>
    </row>
    <row r="495" spans="1:8" ht="15.75" customHeight="1">
      <c r="A495" s="29"/>
      <c r="B495" s="19"/>
      <c r="C495" s="19"/>
      <c r="D495" s="19"/>
      <c r="E495" s="19"/>
      <c r="G495" s="12"/>
      <c r="H495" s="12"/>
    </row>
    <row r="496" spans="1:8" ht="15.75" customHeight="1">
      <c r="A496" s="25"/>
      <c r="B496" s="17"/>
      <c r="C496" s="17"/>
      <c r="D496" s="17"/>
      <c r="E496" s="17"/>
      <c r="G496" s="18"/>
      <c r="H496" s="18"/>
    </row>
    <row r="497" spans="1:8" ht="15.75" customHeight="1">
      <c r="A497" s="29"/>
      <c r="B497" s="19"/>
      <c r="C497" s="19"/>
      <c r="D497" s="19"/>
      <c r="E497" s="19"/>
      <c r="G497" s="12"/>
      <c r="H497" s="12"/>
    </row>
    <row r="498" spans="1:8" ht="15.75" customHeight="1">
      <c r="A498" s="25"/>
      <c r="B498" s="17"/>
      <c r="C498" s="17"/>
      <c r="D498" s="17"/>
      <c r="E498" s="17"/>
      <c r="G498" s="18"/>
      <c r="H498" s="18"/>
    </row>
    <row r="499" spans="1:8" ht="15.75" customHeight="1">
      <c r="A499" s="29"/>
      <c r="B499" s="19"/>
      <c r="C499" s="19"/>
      <c r="D499" s="19"/>
      <c r="E499" s="19"/>
      <c r="G499" s="12"/>
      <c r="H499" s="12"/>
    </row>
    <row r="500" spans="1:8" ht="15.75" customHeight="1">
      <c r="A500" s="25"/>
      <c r="B500" s="17"/>
      <c r="C500" s="17"/>
      <c r="D500" s="17"/>
      <c r="E500" s="17"/>
      <c r="G500" s="18"/>
      <c r="H500" s="18"/>
    </row>
    <row r="501" spans="1:8" ht="15.75" customHeight="1">
      <c r="A501" s="29"/>
      <c r="B501" s="19"/>
      <c r="C501" s="19"/>
      <c r="D501" s="19"/>
      <c r="E501" s="19"/>
      <c r="G501" s="12"/>
      <c r="H501" s="12"/>
    </row>
    <row r="502" spans="1:8" ht="15.75" customHeight="1">
      <c r="A502" s="25"/>
      <c r="B502" s="17"/>
      <c r="C502" s="17"/>
      <c r="D502" s="17"/>
      <c r="E502" s="17"/>
      <c r="G502" s="18"/>
      <c r="H502" s="18"/>
    </row>
    <row r="503" spans="1:8" ht="15.75" customHeight="1">
      <c r="A503" s="29"/>
      <c r="B503" s="19"/>
      <c r="C503" s="19"/>
      <c r="D503" s="19"/>
      <c r="E503" s="19"/>
      <c r="G503" s="12"/>
      <c r="H503" s="12"/>
    </row>
    <row r="504" spans="1:8" ht="15.75" customHeight="1">
      <c r="A504" s="25"/>
      <c r="B504" s="17"/>
      <c r="C504" s="17"/>
      <c r="D504" s="17"/>
      <c r="E504" s="17"/>
      <c r="G504" s="18"/>
      <c r="H504" s="18"/>
    </row>
    <row r="505" spans="1:8" ht="15.75" customHeight="1">
      <c r="A505" s="29"/>
      <c r="B505" s="19"/>
      <c r="C505" s="19"/>
      <c r="D505" s="19"/>
      <c r="E505" s="19"/>
      <c r="G505" s="12"/>
      <c r="H505" s="12"/>
    </row>
    <row r="506" spans="1:8" ht="15.75" customHeight="1">
      <c r="A506" s="25"/>
      <c r="B506" s="17"/>
      <c r="C506" s="17"/>
      <c r="D506" s="17"/>
      <c r="E506" s="17"/>
      <c r="G506" s="18"/>
      <c r="H506" s="18"/>
    </row>
    <row r="507" spans="1:8" ht="15.75" customHeight="1">
      <c r="A507" s="29"/>
      <c r="B507" s="19"/>
      <c r="C507" s="19"/>
      <c r="D507" s="19"/>
      <c r="E507" s="19"/>
      <c r="G507" s="12"/>
      <c r="H507" s="12"/>
    </row>
    <row r="508" spans="1:8" ht="15.75" customHeight="1">
      <c r="A508" s="25"/>
      <c r="B508" s="17"/>
      <c r="C508" s="17"/>
      <c r="D508" s="17"/>
      <c r="E508" s="17"/>
      <c r="G508" s="18"/>
      <c r="H508" s="18"/>
    </row>
    <row r="509" spans="1:8" ht="15.75" customHeight="1">
      <c r="A509" s="29"/>
      <c r="B509" s="19"/>
      <c r="C509" s="19"/>
      <c r="D509" s="19"/>
      <c r="E509" s="19"/>
      <c r="G509" s="12"/>
      <c r="H509" s="12"/>
    </row>
    <row r="510" spans="1:8" ht="15.75" customHeight="1">
      <c r="A510" s="25"/>
      <c r="B510" s="17"/>
      <c r="C510" s="17"/>
      <c r="D510" s="17"/>
      <c r="E510" s="17"/>
      <c r="G510" s="18"/>
      <c r="H510" s="18"/>
    </row>
    <row r="511" spans="1:8" ht="15.75" customHeight="1">
      <c r="A511" s="29"/>
      <c r="B511" s="19"/>
      <c r="C511" s="19"/>
      <c r="D511" s="19"/>
      <c r="E511" s="19"/>
      <c r="G511" s="12"/>
      <c r="H511" s="12"/>
    </row>
    <row r="512" spans="1:8" ht="15.75" customHeight="1">
      <c r="A512" s="25"/>
      <c r="B512" s="17"/>
      <c r="C512" s="17"/>
      <c r="D512" s="17"/>
      <c r="E512" s="17"/>
      <c r="G512" s="18"/>
      <c r="H512" s="18"/>
    </row>
    <row r="513" spans="1:8" ht="15.75" customHeight="1">
      <c r="A513" s="29"/>
      <c r="B513" s="19"/>
      <c r="C513" s="19"/>
      <c r="D513" s="19"/>
      <c r="E513" s="19"/>
      <c r="G513" s="12"/>
      <c r="H513" s="12"/>
    </row>
    <row r="514" spans="1:8" ht="15.75" customHeight="1">
      <c r="A514" s="25"/>
      <c r="B514" s="17"/>
      <c r="C514" s="17"/>
      <c r="D514" s="17"/>
      <c r="E514" s="17"/>
      <c r="G514" s="18"/>
      <c r="H514" s="18"/>
    </row>
    <row r="515" spans="1:8" ht="15.75" customHeight="1">
      <c r="A515" s="29"/>
      <c r="B515" s="19"/>
      <c r="C515" s="19"/>
      <c r="D515" s="19"/>
      <c r="E515" s="19"/>
      <c r="G515" s="12"/>
      <c r="H515" s="12"/>
    </row>
    <row r="516" spans="1:8" ht="15.75" customHeight="1">
      <c r="A516" s="25"/>
      <c r="B516" s="17"/>
      <c r="C516" s="17"/>
      <c r="D516" s="17"/>
      <c r="E516" s="17"/>
      <c r="G516" s="18"/>
      <c r="H516" s="18"/>
    </row>
    <row r="517" spans="1:8" ht="15.75" customHeight="1">
      <c r="A517" s="29"/>
      <c r="B517" s="19"/>
      <c r="C517" s="19"/>
      <c r="D517" s="19"/>
      <c r="E517" s="19"/>
      <c r="G517" s="12"/>
      <c r="H517" s="12"/>
    </row>
    <row r="518" spans="1:8" ht="15.75" customHeight="1">
      <c r="A518" s="25"/>
      <c r="B518" s="17"/>
      <c r="C518" s="17"/>
      <c r="D518" s="17"/>
      <c r="E518" s="17"/>
      <c r="G518" s="18"/>
      <c r="H518" s="18"/>
    </row>
    <row r="519" spans="1:8" ht="15.75" customHeight="1">
      <c r="A519" s="29"/>
      <c r="B519" s="19"/>
      <c r="C519" s="19"/>
      <c r="D519" s="19"/>
      <c r="E519" s="19"/>
      <c r="G519" s="12"/>
      <c r="H519" s="12"/>
    </row>
    <row r="520" spans="1:8" ht="15.75" customHeight="1">
      <c r="A520" s="25"/>
      <c r="B520" s="17"/>
      <c r="C520" s="17"/>
      <c r="D520" s="17"/>
      <c r="E520" s="17"/>
      <c r="G520" s="18"/>
      <c r="H520" s="18"/>
    </row>
    <row r="521" spans="1:8" ht="15.75" customHeight="1">
      <c r="A521" s="29"/>
      <c r="B521" s="19"/>
      <c r="C521" s="19"/>
      <c r="D521" s="19"/>
      <c r="E521" s="19"/>
      <c r="G521" s="12"/>
      <c r="H521" s="12"/>
    </row>
    <row r="522" spans="1:8" ht="15.75" customHeight="1">
      <c r="A522" s="25"/>
      <c r="B522" s="17"/>
      <c r="C522" s="17"/>
      <c r="D522" s="17"/>
      <c r="E522" s="17"/>
      <c r="G522" s="18"/>
      <c r="H522" s="18"/>
    </row>
    <row r="523" spans="1:8" ht="15.75" customHeight="1">
      <c r="A523" s="29"/>
      <c r="B523" s="19"/>
      <c r="C523" s="19"/>
      <c r="D523" s="19"/>
      <c r="E523" s="19"/>
      <c r="G523" s="12"/>
      <c r="H523" s="12"/>
    </row>
    <row r="524" spans="1:8" ht="15.75" customHeight="1">
      <c r="A524" s="25"/>
      <c r="B524" s="17"/>
      <c r="C524" s="17"/>
      <c r="D524" s="17"/>
      <c r="E524" s="17"/>
      <c r="G524" s="18"/>
      <c r="H524" s="18"/>
    </row>
    <row r="525" spans="1:8" ht="15.75" customHeight="1">
      <c r="A525" s="29"/>
      <c r="B525" s="19"/>
      <c r="C525" s="19"/>
      <c r="D525" s="19"/>
      <c r="E525" s="19"/>
      <c r="G525" s="12"/>
      <c r="H525" s="12"/>
    </row>
    <row r="526" spans="1:8" ht="15.75" customHeight="1">
      <c r="A526" s="25"/>
      <c r="B526" s="17"/>
      <c r="C526" s="17"/>
      <c r="D526" s="17"/>
      <c r="E526" s="17"/>
      <c r="G526" s="18"/>
      <c r="H526" s="18"/>
    </row>
    <row r="527" spans="1:8" ht="15.75" customHeight="1">
      <c r="A527" s="29"/>
      <c r="B527" s="19"/>
      <c r="C527" s="19"/>
      <c r="D527" s="19"/>
      <c r="E527" s="19"/>
      <c r="G527" s="12"/>
      <c r="H527" s="12"/>
    </row>
    <row r="528" spans="1:8" ht="15.75" customHeight="1">
      <c r="A528" s="25"/>
      <c r="B528" s="17"/>
      <c r="C528" s="17"/>
      <c r="D528" s="17"/>
      <c r="E528" s="17"/>
      <c r="G528" s="18"/>
      <c r="H528" s="18"/>
    </row>
    <row r="529" spans="1:8" ht="15.75" customHeight="1">
      <c r="A529" s="29"/>
      <c r="B529" s="19"/>
      <c r="C529" s="19"/>
      <c r="D529" s="19"/>
      <c r="E529" s="19"/>
      <c r="G529" s="12"/>
      <c r="H529" s="12"/>
    </row>
    <row r="530" spans="1:8" ht="15.75" customHeight="1">
      <c r="A530" s="25"/>
      <c r="B530" s="17"/>
      <c r="C530" s="17"/>
      <c r="D530" s="17"/>
      <c r="E530" s="17"/>
      <c r="G530" s="18"/>
      <c r="H530" s="18"/>
    </row>
    <row r="531" spans="1:8" ht="15.75" customHeight="1">
      <c r="A531" s="29"/>
      <c r="B531" s="19"/>
      <c r="C531" s="19"/>
      <c r="D531" s="19"/>
      <c r="E531" s="19"/>
      <c r="G531" s="12"/>
      <c r="H531" s="12"/>
    </row>
    <row r="532" spans="1:8" ht="15.75" customHeight="1">
      <c r="A532" s="25"/>
      <c r="B532" s="17"/>
      <c r="C532" s="17"/>
      <c r="D532" s="17"/>
      <c r="E532" s="17"/>
      <c r="G532" s="18"/>
      <c r="H532" s="18"/>
    </row>
    <row r="533" spans="1:8" ht="15.75" customHeight="1">
      <c r="A533" s="29"/>
      <c r="B533" s="19"/>
      <c r="C533" s="19"/>
      <c r="D533" s="19"/>
      <c r="E533" s="19"/>
      <c r="G533" s="12"/>
      <c r="H533" s="12"/>
    </row>
    <row r="534" spans="1:8" ht="15.75" customHeight="1">
      <c r="A534" s="25"/>
      <c r="B534" s="17"/>
      <c r="C534" s="17"/>
      <c r="D534" s="17"/>
      <c r="E534" s="17"/>
      <c r="G534" s="18"/>
      <c r="H534" s="18"/>
    </row>
    <row r="535" spans="1:8" ht="15.75" customHeight="1">
      <c r="A535" s="29"/>
      <c r="B535" s="19"/>
      <c r="C535" s="19"/>
      <c r="D535" s="19"/>
      <c r="E535" s="19"/>
      <c r="G535" s="12"/>
      <c r="H535" s="12"/>
    </row>
    <row r="536" spans="1:8" ht="15.75" customHeight="1">
      <c r="A536" s="25"/>
      <c r="B536" s="17"/>
      <c r="C536" s="17"/>
      <c r="D536" s="17"/>
      <c r="E536" s="17"/>
      <c r="G536" s="18"/>
      <c r="H536" s="18"/>
    </row>
    <row r="537" spans="1:8" ht="15.75" customHeight="1">
      <c r="A537" s="29"/>
      <c r="B537" s="19"/>
      <c r="C537" s="19"/>
      <c r="D537" s="19"/>
      <c r="E537" s="19"/>
      <c r="G537" s="12"/>
      <c r="H537" s="12"/>
    </row>
    <row r="538" spans="1:8" ht="15.75" customHeight="1">
      <c r="A538" s="25"/>
      <c r="B538" s="17"/>
      <c r="C538" s="17"/>
      <c r="D538" s="17"/>
      <c r="E538" s="17"/>
      <c r="G538" s="18"/>
      <c r="H538" s="18"/>
    </row>
    <row r="539" spans="1:8" ht="15.75" customHeight="1">
      <c r="A539" s="29"/>
      <c r="B539" s="19"/>
      <c r="C539" s="19"/>
      <c r="D539" s="19"/>
      <c r="E539" s="19"/>
      <c r="G539" s="12"/>
      <c r="H539" s="12"/>
    </row>
    <row r="540" spans="1:8" ht="15.75" customHeight="1">
      <c r="A540" s="25"/>
      <c r="B540" s="17"/>
      <c r="C540" s="17"/>
      <c r="D540" s="17"/>
      <c r="E540" s="17"/>
      <c r="G540" s="18"/>
      <c r="H540" s="18"/>
    </row>
    <row r="541" spans="1:8" ht="15.75" customHeight="1">
      <c r="A541" s="29"/>
      <c r="B541" s="19"/>
      <c r="C541" s="19"/>
      <c r="D541" s="19"/>
      <c r="E541" s="19"/>
      <c r="G541" s="12"/>
      <c r="H541" s="12"/>
    </row>
    <row r="542" spans="1:8" ht="15.75" customHeight="1">
      <c r="A542" s="25"/>
      <c r="B542" s="17"/>
      <c r="C542" s="17"/>
      <c r="D542" s="17"/>
      <c r="E542" s="17"/>
      <c r="G542" s="18"/>
      <c r="H542" s="18"/>
    </row>
    <row r="543" spans="1:8" ht="15.75" customHeight="1">
      <c r="A543" s="29"/>
      <c r="B543" s="19"/>
      <c r="C543" s="19"/>
      <c r="D543" s="19"/>
      <c r="E543" s="19"/>
      <c r="G543" s="12"/>
      <c r="H543" s="12"/>
    </row>
    <row r="544" spans="1:8" ht="15.75" customHeight="1">
      <c r="A544" s="25"/>
      <c r="B544" s="17"/>
      <c r="C544" s="17"/>
      <c r="D544" s="17"/>
      <c r="E544" s="17"/>
      <c r="G544" s="18"/>
      <c r="H544" s="18"/>
    </row>
    <row r="545" spans="1:8" ht="15.75" customHeight="1">
      <c r="A545" s="29"/>
      <c r="B545" s="19"/>
      <c r="C545" s="19"/>
      <c r="D545" s="19"/>
      <c r="E545" s="19"/>
      <c r="G545" s="12"/>
      <c r="H545" s="12"/>
    </row>
    <row r="546" spans="1:8" ht="15.75" customHeight="1">
      <c r="A546" s="25"/>
      <c r="B546" s="17"/>
      <c r="C546" s="17"/>
      <c r="D546" s="17"/>
      <c r="E546" s="17"/>
      <c r="G546" s="18"/>
      <c r="H546" s="18"/>
    </row>
    <row r="547" spans="1:8" ht="15.75" customHeight="1">
      <c r="A547" s="29"/>
      <c r="B547" s="19"/>
      <c r="C547" s="19"/>
      <c r="D547" s="19"/>
      <c r="E547" s="19"/>
      <c r="G547" s="12"/>
      <c r="H547" s="12"/>
    </row>
    <row r="548" spans="1:8" ht="15.75" customHeight="1">
      <c r="A548" s="25"/>
      <c r="B548" s="17"/>
      <c r="C548" s="17"/>
      <c r="D548" s="17"/>
      <c r="E548" s="17"/>
      <c r="G548" s="18"/>
      <c r="H548" s="18"/>
    </row>
    <row r="549" spans="1:8" ht="15.75" customHeight="1">
      <c r="A549" s="29"/>
      <c r="B549" s="19"/>
      <c r="C549" s="19"/>
      <c r="D549" s="19"/>
      <c r="E549" s="19"/>
      <c r="G549" s="12"/>
      <c r="H549" s="12"/>
    </row>
    <row r="550" spans="1:8" ht="15.75" customHeight="1">
      <c r="A550" s="25"/>
      <c r="B550" s="17"/>
      <c r="C550" s="17"/>
      <c r="D550" s="17"/>
      <c r="E550" s="17"/>
      <c r="G550" s="18"/>
      <c r="H550" s="18"/>
    </row>
    <row r="551" spans="1:8" ht="15.75" customHeight="1">
      <c r="A551" s="29"/>
      <c r="B551" s="19"/>
      <c r="C551" s="19"/>
      <c r="D551" s="19"/>
      <c r="E551" s="19"/>
      <c r="G551" s="12"/>
      <c r="H551" s="12"/>
    </row>
    <row r="552" spans="1:8" ht="15.75" customHeight="1">
      <c r="A552" s="25"/>
      <c r="B552" s="17"/>
      <c r="C552" s="17"/>
      <c r="D552" s="17"/>
      <c r="E552" s="17"/>
      <c r="G552" s="18"/>
      <c r="H552" s="18"/>
    </row>
    <row r="553" spans="1:8" ht="15.75" customHeight="1">
      <c r="A553" s="29"/>
      <c r="B553" s="19"/>
      <c r="C553" s="19"/>
      <c r="D553" s="19"/>
      <c r="E553" s="19"/>
      <c r="G553" s="12"/>
      <c r="H553" s="12"/>
    </row>
    <row r="554" spans="1:8" ht="15.75" customHeight="1">
      <c r="A554" s="25"/>
      <c r="B554" s="17"/>
      <c r="C554" s="17"/>
      <c r="D554" s="17"/>
      <c r="E554" s="17"/>
      <c r="G554" s="18"/>
      <c r="H554" s="18"/>
    </row>
    <row r="555" spans="1:8" ht="15.75" customHeight="1">
      <c r="A555" s="29"/>
      <c r="B555" s="19"/>
      <c r="C555" s="19"/>
      <c r="D555" s="19"/>
      <c r="E555" s="19"/>
      <c r="G555" s="12"/>
      <c r="H555" s="12"/>
    </row>
    <row r="556" spans="1:8" ht="15.75" customHeight="1">
      <c r="A556" s="25"/>
      <c r="B556" s="17"/>
      <c r="C556" s="17"/>
      <c r="D556" s="17"/>
      <c r="E556" s="17"/>
      <c r="G556" s="18"/>
      <c r="H556" s="18"/>
    </row>
    <row r="557" spans="1:8" ht="15.75" customHeight="1">
      <c r="A557" s="29"/>
      <c r="B557" s="19"/>
      <c r="C557" s="19"/>
      <c r="D557" s="19"/>
      <c r="E557" s="19"/>
      <c r="G557" s="12"/>
      <c r="H557" s="12"/>
    </row>
    <row r="558" spans="1:8" ht="15.75" customHeight="1">
      <c r="A558" s="25"/>
      <c r="B558" s="17"/>
      <c r="C558" s="17"/>
      <c r="D558" s="17"/>
      <c r="E558" s="17"/>
      <c r="G558" s="18"/>
      <c r="H558" s="18"/>
    </row>
    <row r="559" spans="1:8" ht="15.75" customHeight="1">
      <c r="A559" s="29"/>
      <c r="B559" s="19"/>
      <c r="C559" s="19"/>
      <c r="D559" s="19"/>
      <c r="E559" s="19"/>
      <c r="G559" s="12"/>
      <c r="H559" s="12"/>
    </row>
    <row r="560" spans="1:8" ht="15.75" customHeight="1">
      <c r="A560" s="25"/>
      <c r="B560" s="17"/>
      <c r="C560" s="17"/>
      <c r="D560" s="17"/>
      <c r="E560" s="17"/>
      <c r="G560" s="18"/>
      <c r="H560" s="18"/>
    </row>
    <row r="561" spans="1:8" ht="15.75" customHeight="1">
      <c r="A561" s="29"/>
      <c r="B561" s="19"/>
      <c r="C561" s="19"/>
      <c r="D561" s="19"/>
      <c r="E561" s="19"/>
      <c r="G561" s="12"/>
      <c r="H561" s="12"/>
    </row>
    <row r="562" spans="1:8" ht="15.75" customHeight="1">
      <c r="A562" s="25"/>
      <c r="B562" s="17"/>
      <c r="C562" s="17"/>
      <c r="D562" s="17"/>
      <c r="E562" s="17"/>
      <c r="G562" s="18"/>
      <c r="H562" s="18"/>
    </row>
    <row r="563" spans="1:8" ht="15.75" customHeight="1">
      <c r="A563" s="29"/>
      <c r="B563" s="19"/>
      <c r="C563" s="19"/>
      <c r="D563" s="19"/>
      <c r="E563" s="19"/>
      <c r="G563" s="12"/>
      <c r="H563" s="12"/>
    </row>
    <row r="564" spans="1:8" ht="15.75" customHeight="1">
      <c r="A564" s="25"/>
      <c r="B564" s="17"/>
      <c r="C564" s="17"/>
      <c r="D564" s="17"/>
      <c r="E564" s="17"/>
      <c r="G564" s="18"/>
      <c r="H564" s="18"/>
    </row>
    <row r="565" spans="1:8" ht="15.75" customHeight="1">
      <c r="A565" s="29"/>
      <c r="B565" s="19"/>
      <c r="C565" s="19"/>
      <c r="D565" s="19"/>
      <c r="E565" s="19"/>
      <c r="G565" s="12"/>
      <c r="H565" s="12"/>
    </row>
    <row r="566" spans="1:8" ht="15.75" customHeight="1">
      <c r="A566" s="25"/>
      <c r="B566" s="17"/>
      <c r="C566" s="17"/>
      <c r="D566" s="17"/>
      <c r="E566" s="17"/>
      <c r="G566" s="18"/>
      <c r="H566" s="18"/>
    </row>
    <row r="567" spans="1:8" ht="15.75" customHeight="1">
      <c r="A567" s="29"/>
      <c r="B567" s="19"/>
      <c r="C567" s="19"/>
      <c r="D567" s="19"/>
      <c r="E567" s="19"/>
      <c r="G567" s="12"/>
      <c r="H567" s="12"/>
    </row>
    <row r="568" spans="1:8" ht="15.75" customHeight="1">
      <c r="A568" s="25"/>
      <c r="B568" s="17"/>
      <c r="C568" s="17"/>
      <c r="D568" s="17"/>
      <c r="E568" s="17"/>
      <c r="G568" s="18"/>
      <c r="H568" s="18"/>
    </row>
    <row r="569" spans="1:8" ht="15.75" customHeight="1">
      <c r="A569" s="29"/>
      <c r="B569" s="19"/>
      <c r="C569" s="19"/>
      <c r="D569" s="19"/>
      <c r="E569" s="19"/>
      <c r="G569" s="12"/>
      <c r="H569" s="12"/>
    </row>
    <row r="570" spans="1:8" ht="15.75" customHeight="1">
      <c r="A570" s="25"/>
      <c r="B570" s="17"/>
      <c r="C570" s="17"/>
      <c r="D570" s="17"/>
      <c r="E570" s="17"/>
      <c r="G570" s="18"/>
      <c r="H570" s="18"/>
    </row>
    <row r="571" spans="1:8" ht="15.75" customHeight="1">
      <c r="A571" s="29"/>
      <c r="B571" s="19"/>
      <c r="C571" s="19"/>
      <c r="D571" s="19"/>
      <c r="E571" s="19"/>
      <c r="G571" s="12"/>
      <c r="H571" s="12"/>
    </row>
    <row r="572" spans="1:8" ht="15.75" customHeight="1">
      <c r="A572" s="25"/>
      <c r="B572" s="17"/>
      <c r="C572" s="17"/>
      <c r="D572" s="17"/>
      <c r="E572" s="17"/>
      <c r="G572" s="18"/>
      <c r="H572" s="18"/>
    </row>
    <row r="573" spans="1:8" ht="15.75" customHeight="1">
      <c r="A573" s="29"/>
      <c r="B573" s="19"/>
      <c r="C573" s="19"/>
      <c r="D573" s="19"/>
      <c r="E573" s="19"/>
      <c r="G573" s="12"/>
      <c r="H573" s="12"/>
    </row>
    <row r="574" spans="1:8" ht="15.75" customHeight="1">
      <c r="A574" s="25"/>
      <c r="B574" s="17"/>
      <c r="C574" s="17"/>
      <c r="D574" s="17"/>
      <c r="E574" s="17"/>
      <c r="G574" s="18"/>
      <c r="H574" s="18"/>
    </row>
    <row r="575" spans="1:8" ht="15.75" customHeight="1">
      <c r="A575" s="29"/>
      <c r="B575" s="19"/>
      <c r="C575" s="19"/>
      <c r="D575" s="19"/>
      <c r="E575" s="19"/>
      <c r="G575" s="12"/>
      <c r="H575" s="12"/>
    </row>
    <row r="576" spans="1:8" ht="15.75" customHeight="1">
      <c r="A576" s="25"/>
      <c r="B576" s="17"/>
      <c r="C576" s="17"/>
      <c r="D576" s="17"/>
      <c r="E576" s="17"/>
      <c r="G576" s="18"/>
      <c r="H576" s="18"/>
    </row>
    <row r="577" spans="1:8" ht="15.75" customHeight="1">
      <c r="A577" s="29"/>
      <c r="B577" s="19"/>
      <c r="C577" s="19"/>
      <c r="D577" s="19"/>
      <c r="E577" s="19"/>
      <c r="G577" s="12"/>
      <c r="H577" s="12"/>
    </row>
    <row r="578" spans="1:8" ht="15.75" customHeight="1">
      <c r="A578" s="25"/>
      <c r="B578" s="17"/>
      <c r="C578" s="17"/>
      <c r="D578" s="17"/>
      <c r="E578" s="17"/>
      <c r="G578" s="18"/>
      <c r="H578" s="18"/>
    </row>
    <row r="579" spans="1:8" ht="15.75" customHeight="1">
      <c r="A579" s="29"/>
      <c r="B579" s="19"/>
      <c r="C579" s="19"/>
      <c r="D579" s="19"/>
      <c r="E579" s="19"/>
      <c r="G579" s="12"/>
      <c r="H579" s="12"/>
    </row>
    <row r="580" spans="1:8" ht="15.75" customHeight="1">
      <c r="A580" s="25"/>
      <c r="B580" s="17"/>
      <c r="C580" s="17"/>
      <c r="D580" s="17"/>
      <c r="E580" s="17"/>
      <c r="G580" s="18"/>
      <c r="H580" s="18"/>
    </row>
    <row r="581" spans="1:8" ht="15.75" customHeight="1">
      <c r="A581" s="29"/>
      <c r="B581" s="19"/>
      <c r="C581" s="19"/>
      <c r="D581" s="19"/>
      <c r="E581" s="19"/>
      <c r="G581" s="12"/>
      <c r="H581" s="12"/>
    </row>
    <row r="582" spans="1:8" ht="15.75" customHeight="1">
      <c r="A582" s="25"/>
      <c r="B582" s="17"/>
      <c r="C582" s="17"/>
      <c r="D582" s="17"/>
      <c r="E582" s="17"/>
      <c r="G582" s="18"/>
      <c r="H582" s="18"/>
    </row>
    <row r="583" spans="1:8" ht="15.75" customHeight="1">
      <c r="A583" s="29"/>
      <c r="B583" s="19"/>
      <c r="C583" s="19"/>
      <c r="D583" s="19"/>
      <c r="E583" s="19"/>
      <c r="G583" s="12"/>
      <c r="H583" s="12"/>
    </row>
    <row r="584" spans="1:8" ht="15.75" customHeight="1">
      <c r="A584" s="25"/>
      <c r="B584" s="17"/>
      <c r="C584" s="17"/>
      <c r="D584" s="17"/>
      <c r="E584" s="17"/>
      <c r="G584" s="18"/>
      <c r="H584" s="18"/>
    </row>
    <row r="585" spans="1:8" ht="15.75" customHeight="1">
      <c r="A585" s="29"/>
      <c r="B585" s="19"/>
      <c r="C585" s="19"/>
      <c r="D585" s="19"/>
      <c r="E585" s="19"/>
      <c r="G585" s="12"/>
      <c r="H585" s="12"/>
    </row>
    <row r="586" spans="1:8" ht="15.75" customHeight="1">
      <c r="A586" s="25"/>
      <c r="B586" s="17"/>
      <c r="C586" s="17"/>
      <c r="D586" s="17"/>
      <c r="E586" s="17"/>
      <c r="G586" s="18"/>
      <c r="H586" s="18"/>
    </row>
    <row r="587" spans="1:8" ht="15.75" customHeight="1">
      <c r="A587" s="29"/>
      <c r="B587" s="19"/>
      <c r="C587" s="19"/>
      <c r="D587" s="19"/>
      <c r="E587" s="19"/>
      <c r="G587" s="12"/>
      <c r="H587" s="12"/>
    </row>
    <row r="588" spans="1:8" ht="15.75" customHeight="1">
      <c r="A588" s="25"/>
      <c r="B588" s="17"/>
      <c r="C588" s="17"/>
      <c r="D588" s="17"/>
      <c r="E588" s="17"/>
      <c r="G588" s="18"/>
      <c r="H588" s="18"/>
    </row>
    <row r="589" spans="1:8" ht="15.75" customHeight="1">
      <c r="A589" s="29"/>
      <c r="B589" s="19"/>
      <c r="C589" s="19"/>
      <c r="D589" s="19"/>
      <c r="E589" s="19"/>
      <c r="G589" s="12"/>
      <c r="H589" s="12"/>
    </row>
    <row r="590" spans="1:8" ht="15.75" customHeight="1">
      <c r="A590" s="25"/>
      <c r="B590" s="17"/>
      <c r="C590" s="17"/>
      <c r="D590" s="17"/>
      <c r="E590" s="17"/>
      <c r="G590" s="18"/>
      <c r="H590" s="18"/>
    </row>
    <row r="591" spans="1:8" ht="15.75" customHeight="1">
      <c r="A591" s="29"/>
      <c r="B591" s="19"/>
      <c r="C591" s="19"/>
      <c r="D591" s="19"/>
      <c r="E591" s="19"/>
      <c r="G591" s="12"/>
      <c r="H591" s="12"/>
    </row>
    <row r="592" spans="1:8" ht="15.75" customHeight="1">
      <c r="A592" s="25"/>
      <c r="B592" s="17"/>
      <c r="C592" s="17"/>
      <c r="D592" s="17"/>
      <c r="E592" s="17"/>
      <c r="G592" s="18"/>
      <c r="H592" s="18"/>
    </row>
    <row r="593" spans="1:8" ht="15.75" customHeight="1">
      <c r="A593" s="29"/>
      <c r="B593" s="19"/>
      <c r="C593" s="19"/>
      <c r="D593" s="19"/>
      <c r="E593" s="19"/>
      <c r="G593" s="12"/>
      <c r="H593" s="12"/>
    </row>
    <row r="594" spans="1:8" ht="15.75" customHeight="1">
      <c r="A594" s="25"/>
      <c r="B594" s="17"/>
      <c r="C594" s="17"/>
      <c r="D594" s="17"/>
      <c r="E594" s="17"/>
      <c r="G594" s="18"/>
      <c r="H594" s="18"/>
    </row>
    <row r="595" spans="1:8" ht="15.75" customHeight="1">
      <c r="A595" s="29"/>
      <c r="B595" s="19"/>
      <c r="C595" s="19"/>
      <c r="D595" s="19"/>
      <c r="E595" s="19"/>
      <c r="G595" s="12"/>
      <c r="H595" s="12"/>
    </row>
    <row r="596" spans="1:8" ht="15.75" customHeight="1">
      <c r="A596" s="25"/>
      <c r="B596" s="17"/>
      <c r="C596" s="17"/>
      <c r="D596" s="17"/>
      <c r="E596" s="17"/>
      <c r="G596" s="18"/>
      <c r="H596" s="18"/>
    </row>
    <row r="597" spans="1:8" ht="15.75" customHeight="1">
      <c r="A597" s="29"/>
      <c r="B597" s="19"/>
      <c r="C597" s="19"/>
      <c r="D597" s="19"/>
      <c r="E597" s="19"/>
      <c r="G597" s="12"/>
      <c r="H597" s="12"/>
    </row>
    <row r="598" spans="1:8" ht="15.75" customHeight="1">
      <c r="A598" s="25"/>
      <c r="B598" s="17"/>
      <c r="C598" s="17"/>
      <c r="D598" s="17"/>
      <c r="E598" s="17"/>
      <c r="G598" s="18"/>
      <c r="H598" s="18"/>
    </row>
    <row r="599" spans="1:8" ht="15.75" customHeight="1">
      <c r="A599" s="29"/>
      <c r="B599" s="19"/>
      <c r="C599" s="19"/>
      <c r="D599" s="19"/>
      <c r="E599" s="19"/>
      <c r="G599" s="12"/>
      <c r="H599" s="12"/>
    </row>
    <row r="600" spans="1:8" ht="15.75" customHeight="1">
      <c r="A600" s="25"/>
      <c r="B600" s="17"/>
      <c r="C600" s="17"/>
      <c r="D600" s="17"/>
      <c r="E600" s="17"/>
      <c r="G600" s="18"/>
      <c r="H600" s="18"/>
    </row>
    <row r="601" spans="1:8" ht="15.75" customHeight="1">
      <c r="A601" s="29"/>
      <c r="B601" s="19"/>
      <c r="C601" s="19"/>
      <c r="D601" s="19"/>
      <c r="E601" s="19"/>
      <c r="G601" s="12"/>
      <c r="H601" s="12"/>
    </row>
    <row r="602" spans="1:8" ht="15.75" customHeight="1">
      <c r="A602" s="25"/>
      <c r="B602" s="17"/>
      <c r="C602" s="17"/>
      <c r="D602" s="17"/>
      <c r="E602" s="17"/>
      <c r="G602" s="18"/>
      <c r="H602" s="18"/>
    </row>
    <row r="603" spans="1:8" ht="15.75" customHeight="1">
      <c r="A603" s="29"/>
      <c r="B603" s="19"/>
      <c r="C603" s="19"/>
      <c r="D603" s="19"/>
      <c r="E603" s="19"/>
      <c r="G603" s="12"/>
      <c r="H603" s="12"/>
    </row>
    <row r="604" spans="1:8" ht="15.75" customHeight="1">
      <c r="A604" s="25"/>
      <c r="B604" s="17"/>
      <c r="C604" s="17"/>
      <c r="D604" s="17"/>
      <c r="E604" s="17"/>
      <c r="G604" s="18"/>
      <c r="H604" s="18"/>
    </row>
    <row r="605" spans="1:8" ht="15.75" customHeight="1">
      <c r="A605" s="29"/>
      <c r="B605" s="19"/>
      <c r="C605" s="19"/>
      <c r="D605" s="19"/>
      <c r="E605" s="19"/>
      <c r="G605" s="12"/>
      <c r="H605" s="12"/>
    </row>
    <row r="606" spans="1:8" ht="15.75" customHeight="1">
      <c r="A606" s="25"/>
      <c r="B606" s="17"/>
      <c r="C606" s="17"/>
      <c r="D606" s="17"/>
      <c r="E606" s="17"/>
      <c r="G606" s="18"/>
      <c r="H606" s="18"/>
    </row>
    <row r="607" spans="1:8" ht="15.75" customHeight="1">
      <c r="A607" s="29"/>
      <c r="B607" s="19"/>
      <c r="C607" s="19"/>
      <c r="D607" s="19"/>
      <c r="E607" s="19"/>
      <c r="G607" s="12"/>
      <c r="H607" s="12"/>
    </row>
    <row r="608" spans="1:8" ht="15.75" customHeight="1">
      <c r="A608" s="25"/>
      <c r="B608" s="17"/>
      <c r="C608" s="17"/>
      <c r="D608" s="17"/>
      <c r="E608" s="17"/>
      <c r="G608" s="18"/>
      <c r="H608" s="18"/>
    </row>
    <row r="609" spans="1:8" ht="15.75" customHeight="1">
      <c r="A609" s="29"/>
      <c r="B609" s="19"/>
      <c r="C609" s="19"/>
      <c r="D609" s="19"/>
      <c r="E609" s="19"/>
      <c r="G609" s="12"/>
      <c r="H609" s="12"/>
    </row>
    <row r="610" spans="1:8" ht="15.75" customHeight="1">
      <c r="A610" s="25"/>
      <c r="B610" s="17"/>
      <c r="C610" s="17"/>
      <c r="D610" s="17"/>
      <c r="E610" s="17"/>
      <c r="G610" s="18"/>
      <c r="H610" s="18"/>
    </row>
    <row r="611" spans="1:8" ht="15.75" customHeight="1">
      <c r="A611" s="29"/>
      <c r="B611" s="19"/>
      <c r="C611" s="19"/>
      <c r="D611" s="19"/>
      <c r="E611" s="19"/>
      <c r="G611" s="12"/>
      <c r="H611" s="12"/>
    </row>
    <row r="612" spans="1:8" ht="15.75" customHeight="1">
      <c r="A612" s="25"/>
      <c r="B612" s="17"/>
      <c r="C612" s="17"/>
      <c r="D612" s="17"/>
      <c r="E612" s="17"/>
      <c r="G612" s="18"/>
      <c r="H612" s="18"/>
    </row>
    <row r="613" spans="1:8" ht="15.75" customHeight="1">
      <c r="A613" s="29"/>
      <c r="B613" s="19"/>
      <c r="C613" s="19"/>
      <c r="D613" s="19"/>
      <c r="E613" s="19"/>
      <c r="G613" s="12"/>
      <c r="H613" s="12"/>
    </row>
    <row r="614" spans="1:8" ht="15.75" customHeight="1">
      <c r="A614" s="25"/>
      <c r="B614" s="17"/>
      <c r="C614" s="17"/>
      <c r="D614" s="17"/>
      <c r="E614" s="17"/>
      <c r="G614" s="18"/>
      <c r="H614" s="18"/>
    </row>
    <row r="615" spans="1:8" ht="15.75" customHeight="1">
      <c r="A615" s="29"/>
      <c r="B615" s="19"/>
      <c r="C615" s="19"/>
      <c r="D615" s="19"/>
      <c r="E615" s="19"/>
      <c r="G615" s="12"/>
      <c r="H615" s="12"/>
    </row>
    <row r="616" spans="1:8" ht="15.75" customHeight="1">
      <c r="A616" s="25"/>
      <c r="B616" s="17"/>
      <c r="C616" s="17"/>
      <c r="D616" s="17"/>
      <c r="E616" s="17"/>
      <c r="G616" s="18"/>
      <c r="H616" s="18"/>
    </row>
    <row r="617" spans="1:8" ht="15.75" customHeight="1">
      <c r="A617" s="29"/>
      <c r="B617" s="19"/>
      <c r="C617" s="19"/>
      <c r="D617" s="19"/>
      <c r="E617" s="19"/>
      <c r="G617" s="12"/>
      <c r="H617" s="12"/>
    </row>
    <row r="618" spans="1:8" ht="15.75" customHeight="1">
      <c r="A618" s="25"/>
      <c r="B618" s="17"/>
      <c r="C618" s="17"/>
      <c r="D618" s="17"/>
      <c r="E618" s="17"/>
      <c r="G618" s="18"/>
      <c r="H618" s="18"/>
    </row>
    <row r="619" spans="1:8" ht="15.75" customHeight="1">
      <c r="A619" s="29"/>
      <c r="B619" s="19"/>
      <c r="C619" s="19"/>
      <c r="D619" s="19"/>
      <c r="E619" s="19"/>
      <c r="G619" s="12"/>
      <c r="H619" s="12"/>
    </row>
    <row r="620" spans="1:8" ht="15.75" customHeight="1">
      <c r="A620" s="25"/>
      <c r="B620" s="17"/>
      <c r="C620" s="17"/>
      <c r="D620" s="17"/>
      <c r="E620" s="17"/>
      <c r="G620" s="18"/>
      <c r="H620" s="18"/>
    </row>
    <row r="621" spans="1:8" ht="15.75" customHeight="1">
      <c r="A621" s="29"/>
      <c r="B621" s="19"/>
      <c r="C621" s="19"/>
      <c r="D621" s="19"/>
      <c r="E621" s="19"/>
      <c r="G621" s="12"/>
      <c r="H621" s="12"/>
    </row>
    <row r="622" spans="1:8" ht="15.75" customHeight="1">
      <c r="A622" s="25"/>
      <c r="B622" s="17"/>
      <c r="C622" s="17"/>
      <c r="D622" s="17"/>
      <c r="E622" s="17"/>
      <c r="G622" s="18"/>
      <c r="H622" s="18"/>
    </row>
    <row r="623" spans="1:8" ht="15.75" customHeight="1">
      <c r="A623" s="29"/>
      <c r="B623" s="20"/>
      <c r="C623" s="20"/>
      <c r="D623" s="19"/>
      <c r="E623" s="19"/>
      <c r="G623" s="12"/>
      <c r="H623" s="12"/>
    </row>
    <row r="624" spans="1:8" ht="15.75" customHeight="1">
      <c r="A624" s="25"/>
      <c r="B624" s="12"/>
      <c r="C624" s="12"/>
      <c r="D624" s="12"/>
      <c r="E624" s="12"/>
      <c r="G624" s="18"/>
      <c r="H624" s="18"/>
    </row>
    <row r="625" spans="1:1">
      <c r="A625" s="21"/>
    </row>
    <row r="626" spans="1:1">
      <c r="A626" s="21"/>
    </row>
    <row r="627" spans="1:1">
      <c r="A627" s="21"/>
    </row>
    <row r="628" spans="1:1">
      <c r="A628" s="21"/>
    </row>
    <row r="629" spans="1:1">
      <c r="A629" s="21"/>
    </row>
    <row r="630" spans="1:1">
      <c r="A630" s="21"/>
    </row>
    <row r="631" spans="1:1">
      <c r="A631" s="21"/>
    </row>
    <row r="632" spans="1:1">
      <c r="A632" s="21"/>
    </row>
    <row r="633" spans="1:1">
      <c r="A633" s="21"/>
    </row>
    <row r="634" spans="1:1">
      <c r="A634" s="21"/>
    </row>
    <row r="635" spans="1:1">
      <c r="A635" s="21"/>
    </row>
    <row r="636" spans="1:1">
      <c r="A636" s="21"/>
    </row>
    <row r="637" spans="1:1">
      <c r="A637" s="21"/>
    </row>
    <row r="638" spans="1:1">
      <c r="A638" s="21"/>
    </row>
    <row r="639" spans="1:1">
      <c r="A639" s="21"/>
    </row>
    <row r="640" spans="1:1">
      <c r="A640" s="21"/>
    </row>
    <row r="641" spans="1:1">
      <c r="A641" s="21"/>
    </row>
    <row r="642" spans="1:1">
      <c r="A642" s="21"/>
    </row>
    <row r="643" spans="1:1">
      <c r="A643" s="21"/>
    </row>
    <row r="644" spans="1:1">
      <c r="A644" s="21"/>
    </row>
    <row r="645" spans="1:1">
      <c r="A645" s="21"/>
    </row>
    <row r="646" spans="1:1">
      <c r="A646" s="21"/>
    </row>
    <row r="647" spans="1:1">
      <c r="A647" s="21"/>
    </row>
    <row r="648" spans="1:1">
      <c r="A648" s="21"/>
    </row>
    <row r="649" spans="1:1">
      <c r="A649" s="21"/>
    </row>
    <row r="650" spans="1:1">
      <c r="A650" s="21"/>
    </row>
    <row r="651" spans="1:1">
      <c r="A651" s="21"/>
    </row>
    <row r="652" spans="1:1">
      <c r="A652" s="21"/>
    </row>
    <row r="653" spans="1:1">
      <c r="A653" s="21"/>
    </row>
    <row r="654" spans="1:1">
      <c r="A654" s="21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665" spans="1:1">
      <c r="A665" s="21"/>
    </row>
    <row r="666" spans="1:1">
      <c r="A666" s="21"/>
    </row>
    <row r="667" spans="1:1">
      <c r="A667" s="21"/>
    </row>
    <row r="668" spans="1:1">
      <c r="A668" s="21"/>
    </row>
    <row r="669" spans="1:1">
      <c r="A669" s="21"/>
    </row>
    <row r="670" spans="1:1">
      <c r="A670" s="21"/>
    </row>
    <row r="671" spans="1:1">
      <c r="A671" s="21"/>
    </row>
    <row r="672" spans="1:1">
      <c r="A672" s="21"/>
    </row>
    <row r="673" spans="1:1">
      <c r="A673" s="21"/>
    </row>
    <row r="674" spans="1:1">
      <c r="A674" s="21"/>
    </row>
    <row r="675" spans="1:1">
      <c r="A675" s="21"/>
    </row>
    <row r="676" spans="1:1">
      <c r="A676" s="21"/>
    </row>
    <row r="677" spans="1:1">
      <c r="A677" s="21"/>
    </row>
    <row r="678" spans="1:1">
      <c r="A678" s="21"/>
    </row>
    <row r="679" spans="1:1">
      <c r="A679" s="21"/>
    </row>
    <row r="680" spans="1:1">
      <c r="A680" s="21"/>
    </row>
    <row r="681" spans="1:1">
      <c r="A681" s="21"/>
    </row>
    <row r="682" spans="1:1">
      <c r="A682" s="21"/>
    </row>
    <row r="683" spans="1:1">
      <c r="A683" s="21"/>
    </row>
    <row r="684" spans="1:1">
      <c r="A684" s="21"/>
    </row>
    <row r="685" spans="1:1">
      <c r="A685" s="21"/>
    </row>
    <row r="686" spans="1:1">
      <c r="A686" s="21"/>
    </row>
    <row r="687" spans="1:1">
      <c r="A687" s="21"/>
    </row>
    <row r="688" spans="1:1">
      <c r="A688" s="21"/>
    </row>
    <row r="689" spans="1:1">
      <c r="A689" s="21"/>
    </row>
    <row r="690" spans="1:1">
      <c r="A690" s="21"/>
    </row>
    <row r="691" spans="1:1">
      <c r="A691" s="21"/>
    </row>
    <row r="692" spans="1:1">
      <c r="A692" s="21"/>
    </row>
    <row r="693" spans="1:1">
      <c r="A693" s="21"/>
    </row>
    <row r="694" spans="1:1">
      <c r="A694" s="21"/>
    </row>
    <row r="695" spans="1:1">
      <c r="A695" s="21"/>
    </row>
    <row r="696" spans="1:1">
      <c r="A696" s="21"/>
    </row>
    <row r="697" spans="1:1">
      <c r="A697" s="21"/>
    </row>
    <row r="698" spans="1:1">
      <c r="A698" s="21"/>
    </row>
    <row r="699" spans="1:1">
      <c r="A699" s="21"/>
    </row>
    <row r="700" spans="1:1">
      <c r="A700" s="21"/>
    </row>
    <row r="701" spans="1:1">
      <c r="A701" s="21"/>
    </row>
    <row r="702" spans="1:1">
      <c r="A702" s="21"/>
    </row>
    <row r="703" spans="1:1">
      <c r="A703" s="21"/>
    </row>
    <row r="704" spans="1:1">
      <c r="A704" s="21"/>
    </row>
    <row r="705" spans="1:1">
      <c r="A705" s="21"/>
    </row>
    <row r="706" spans="1:1">
      <c r="A706" s="21"/>
    </row>
    <row r="707" spans="1:1">
      <c r="A707" s="21"/>
    </row>
    <row r="708" spans="1:1">
      <c r="A708" s="21"/>
    </row>
    <row r="709" spans="1:1">
      <c r="A709" s="21"/>
    </row>
    <row r="710" spans="1:1">
      <c r="A710" s="21"/>
    </row>
    <row r="711" spans="1:1">
      <c r="A711" s="21"/>
    </row>
    <row r="712" spans="1:1">
      <c r="A712" s="21"/>
    </row>
    <row r="713" spans="1:1">
      <c r="A713" s="21"/>
    </row>
    <row r="714" spans="1:1">
      <c r="A714" s="21"/>
    </row>
    <row r="715" spans="1:1">
      <c r="A715" s="21"/>
    </row>
    <row r="716" spans="1:1">
      <c r="A716" s="21"/>
    </row>
    <row r="717" spans="1:1">
      <c r="A717" s="21"/>
    </row>
    <row r="718" spans="1:1">
      <c r="A718" s="21"/>
    </row>
    <row r="719" spans="1:1">
      <c r="A719" s="21"/>
    </row>
    <row r="720" spans="1:1">
      <c r="A720" s="21"/>
    </row>
    <row r="721" spans="1:1">
      <c r="A721" s="21"/>
    </row>
    <row r="722" spans="1:1">
      <c r="A722" s="21"/>
    </row>
    <row r="723" spans="1:1">
      <c r="A723" s="21"/>
    </row>
    <row r="724" spans="1:1">
      <c r="A724" s="21"/>
    </row>
    <row r="725" spans="1:1">
      <c r="A725" s="21"/>
    </row>
    <row r="726" spans="1:1">
      <c r="A726" s="21"/>
    </row>
    <row r="727" spans="1:1">
      <c r="A727" s="21"/>
    </row>
    <row r="728" spans="1:1">
      <c r="A728" s="21"/>
    </row>
    <row r="729" spans="1:1">
      <c r="A729" s="21"/>
    </row>
    <row r="730" spans="1:1">
      <c r="A730" s="21"/>
    </row>
    <row r="731" spans="1:1">
      <c r="A731" s="21"/>
    </row>
    <row r="732" spans="1:1">
      <c r="A732" s="21"/>
    </row>
    <row r="733" spans="1:1">
      <c r="A733" s="21"/>
    </row>
    <row r="734" spans="1:1">
      <c r="A734" s="21"/>
    </row>
    <row r="735" spans="1:1">
      <c r="A735" s="21"/>
    </row>
    <row r="736" spans="1:1">
      <c r="A736" s="21"/>
    </row>
    <row r="737" spans="1:1">
      <c r="A737" s="21"/>
    </row>
    <row r="738" spans="1:1">
      <c r="A738" s="21"/>
    </row>
    <row r="739" spans="1:1">
      <c r="A739" s="21"/>
    </row>
    <row r="740" spans="1:1">
      <c r="A740" s="21"/>
    </row>
    <row r="741" spans="1:1">
      <c r="A741" s="21"/>
    </row>
    <row r="742" spans="1:1">
      <c r="A742" s="21"/>
    </row>
    <row r="743" spans="1:1">
      <c r="A743" s="21"/>
    </row>
    <row r="744" spans="1:1">
      <c r="A744" s="21"/>
    </row>
    <row r="745" spans="1:1">
      <c r="A745" s="21"/>
    </row>
    <row r="746" spans="1:1">
      <c r="A746" s="21"/>
    </row>
    <row r="747" spans="1:1">
      <c r="A747" s="21"/>
    </row>
    <row r="748" spans="1:1">
      <c r="A748" s="21"/>
    </row>
    <row r="749" spans="1:1">
      <c r="A749" s="21"/>
    </row>
    <row r="750" spans="1:1">
      <c r="A750" s="21"/>
    </row>
    <row r="751" spans="1:1">
      <c r="A751" s="21"/>
    </row>
    <row r="752" spans="1:1">
      <c r="A752" s="21"/>
    </row>
    <row r="753" spans="1:1">
      <c r="A753" s="21"/>
    </row>
    <row r="754" spans="1:1">
      <c r="A754" s="21"/>
    </row>
    <row r="755" spans="1:1">
      <c r="A755" s="21"/>
    </row>
    <row r="756" spans="1:1">
      <c r="A756" s="21"/>
    </row>
    <row r="757" spans="1:1">
      <c r="A757" s="21"/>
    </row>
    <row r="758" spans="1:1">
      <c r="A758" s="21"/>
    </row>
    <row r="759" spans="1:1">
      <c r="A759" s="21"/>
    </row>
    <row r="760" spans="1:1">
      <c r="A760" s="21"/>
    </row>
    <row r="761" spans="1:1">
      <c r="A761" s="21"/>
    </row>
    <row r="762" spans="1:1">
      <c r="A762" s="21"/>
    </row>
    <row r="763" spans="1:1">
      <c r="A763" s="21"/>
    </row>
    <row r="764" spans="1:1">
      <c r="A764" s="21"/>
    </row>
    <row r="765" spans="1:1">
      <c r="A765" s="21"/>
    </row>
    <row r="766" spans="1:1">
      <c r="A766" s="21"/>
    </row>
    <row r="767" spans="1:1">
      <c r="A767" s="21"/>
    </row>
    <row r="768" spans="1:1">
      <c r="A768" s="21"/>
    </row>
    <row r="769" spans="1:1">
      <c r="A769" s="21"/>
    </row>
    <row r="770" spans="1:1">
      <c r="A770" s="21"/>
    </row>
    <row r="771" spans="1:1">
      <c r="A771" s="21"/>
    </row>
    <row r="772" spans="1:1">
      <c r="A772" s="21"/>
    </row>
    <row r="773" spans="1:1">
      <c r="A773" s="21"/>
    </row>
    <row r="774" spans="1:1">
      <c r="A774" s="21"/>
    </row>
    <row r="775" spans="1:1">
      <c r="A775" s="21"/>
    </row>
    <row r="776" spans="1:1">
      <c r="A776" s="21"/>
    </row>
    <row r="777" spans="1:1">
      <c r="A777" s="21"/>
    </row>
    <row r="778" spans="1:1">
      <c r="A778" s="21"/>
    </row>
    <row r="779" spans="1:1">
      <c r="A779" s="21"/>
    </row>
    <row r="780" spans="1:1">
      <c r="A780" s="21"/>
    </row>
    <row r="781" spans="1:1">
      <c r="A781" s="21"/>
    </row>
    <row r="782" spans="1:1">
      <c r="A782" s="21"/>
    </row>
    <row r="783" spans="1:1">
      <c r="A783" s="21"/>
    </row>
    <row r="784" spans="1:1">
      <c r="A784" s="21"/>
    </row>
    <row r="785" spans="1:1">
      <c r="A785" s="21"/>
    </row>
    <row r="786" spans="1:1">
      <c r="A786" s="21"/>
    </row>
    <row r="787" spans="1:1">
      <c r="A787" s="21"/>
    </row>
    <row r="788" spans="1:1">
      <c r="A788" s="21"/>
    </row>
    <row r="789" spans="1:1">
      <c r="A789" s="21"/>
    </row>
    <row r="790" spans="1:1">
      <c r="A790" s="21"/>
    </row>
    <row r="791" spans="1:1">
      <c r="A791" s="21"/>
    </row>
    <row r="792" spans="1:1">
      <c r="A792" s="21"/>
    </row>
    <row r="793" spans="1:1">
      <c r="A793" s="21"/>
    </row>
    <row r="794" spans="1:1">
      <c r="A794" s="21"/>
    </row>
    <row r="795" spans="1:1">
      <c r="A795" s="21"/>
    </row>
    <row r="796" spans="1:1">
      <c r="A796" s="21"/>
    </row>
    <row r="797" spans="1:1">
      <c r="A797" s="21"/>
    </row>
    <row r="798" spans="1:1">
      <c r="A798" s="21"/>
    </row>
    <row r="799" spans="1:1">
      <c r="A799" s="21"/>
    </row>
    <row r="800" spans="1:1">
      <c r="A800" s="21"/>
    </row>
    <row r="801" spans="1:1">
      <c r="A801" s="21"/>
    </row>
    <row r="802" spans="1:1">
      <c r="A802" s="21"/>
    </row>
    <row r="803" spans="1:1">
      <c r="A803" s="21"/>
    </row>
    <row r="804" spans="1:1">
      <c r="A804" s="21"/>
    </row>
    <row r="805" spans="1:1">
      <c r="A805" s="21"/>
    </row>
    <row r="806" spans="1:1">
      <c r="A806" s="21"/>
    </row>
    <row r="807" spans="1:1">
      <c r="A807" s="21"/>
    </row>
    <row r="808" spans="1:1">
      <c r="A808" s="21"/>
    </row>
    <row r="809" spans="1:1">
      <c r="A809" s="21"/>
    </row>
    <row r="810" spans="1:1">
      <c r="A810" s="21"/>
    </row>
    <row r="811" spans="1:1">
      <c r="A811" s="21"/>
    </row>
    <row r="812" spans="1:1">
      <c r="A812" s="21"/>
    </row>
    <row r="813" spans="1:1">
      <c r="A813" s="21"/>
    </row>
    <row r="814" spans="1:1">
      <c r="A814" s="21"/>
    </row>
    <row r="815" spans="1:1">
      <c r="A815" s="21"/>
    </row>
    <row r="816" spans="1:1">
      <c r="A816" s="21"/>
    </row>
    <row r="817" spans="1:1">
      <c r="A817" s="21"/>
    </row>
    <row r="818" spans="1:1">
      <c r="A818" s="21"/>
    </row>
    <row r="819" spans="1:1">
      <c r="A819" s="21"/>
    </row>
    <row r="820" spans="1:1">
      <c r="A820" s="21"/>
    </row>
    <row r="821" spans="1:1">
      <c r="A821" s="21"/>
    </row>
    <row r="822" spans="1:1">
      <c r="A822" s="21"/>
    </row>
    <row r="823" spans="1:1">
      <c r="A823" s="21"/>
    </row>
    <row r="824" spans="1:1">
      <c r="A824" s="21"/>
    </row>
    <row r="825" spans="1:1">
      <c r="A825" s="21"/>
    </row>
    <row r="826" spans="1:1">
      <c r="A826" s="21"/>
    </row>
    <row r="827" spans="1:1">
      <c r="A827" s="21"/>
    </row>
    <row r="828" spans="1:1">
      <c r="A828" s="21"/>
    </row>
    <row r="829" spans="1:1">
      <c r="A829" s="21"/>
    </row>
    <row r="830" spans="1:1">
      <c r="A830" s="21"/>
    </row>
    <row r="831" spans="1:1">
      <c r="A831" s="21"/>
    </row>
    <row r="832" spans="1:1">
      <c r="A832" s="21"/>
    </row>
    <row r="833" spans="1:1">
      <c r="A833" s="21"/>
    </row>
    <row r="834" spans="1:1">
      <c r="A834" s="21"/>
    </row>
    <row r="835" spans="1:1">
      <c r="A835" s="21"/>
    </row>
    <row r="836" spans="1:1">
      <c r="A836" s="21"/>
    </row>
    <row r="837" spans="1:1">
      <c r="A837" s="21"/>
    </row>
    <row r="838" spans="1:1">
      <c r="A838" s="21"/>
    </row>
    <row r="839" spans="1:1">
      <c r="A839" s="21"/>
    </row>
    <row r="840" spans="1:1">
      <c r="A840" s="21"/>
    </row>
    <row r="841" spans="1:1">
      <c r="A841" s="21"/>
    </row>
    <row r="842" spans="1:1">
      <c r="A842" s="21"/>
    </row>
    <row r="843" spans="1:1">
      <c r="A843" s="21"/>
    </row>
    <row r="844" spans="1:1">
      <c r="A844" s="21"/>
    </row>
    <row r="845" spans="1:1">
      <c r="A845" s="21"/>
    </row>
    <row r="846" spans="1:1">
      <c r="A846" s="21"/>
    </row>
    <row r="847" spans="1:1">
      <c r="A847" s="21"/>
    </row>
    <row r="848" spans="1:1">
      <c r="A848" s="21"/>
    </row>
    <row r="849" spans="1:1">
      <c r="A849" s="21"/>
    </row>
    <row r="850" spans="1:1">
      <c r="A850" s="21"/>
    </row>
    <row r="851" spans="1:1">
      <c r="A851" s="21"/>
    </row>
    <row r="852" spans="1:1">
      <c r="A852" s="21"/>
    </row>
    <row r="853" spans="1:1">
      <c r="A853" s="21"/>
    </row>
    <row r="854" spans="1:1">
      <c r="A854" s="21"/>
    </row>
    <row r="855" spans="1:1">
      <c r="A855" s="21"/>
    </row>
    <row r="856" spans="1:1">
      <c r="A856" s="21"/>
    </row>
    <row r="857" spans="1:1">
      <c r="A857" s="21"/>
    </row>
    <row r="858" spans="1:1">
      <c r="A858" s="21"/>
    </row>
    <row r="859" spans="1:1">
      <c r="A859" s="21"/>
    </row>
    <row r="860" spans="1:1">
      <c r="A860" s="21"/>
    </row>
    <row r="861" spans="1:1">
      <c r="A861" s="21"/>
    </row>
    <row r="862" spans="1:1">
      <c r="A862" s="21"/>
    </row>
    <row r="863" spans="1:1">
      <c r="A863" s="21"/>
    </row>
    <row r="864" spans="1:1">
      <c r="A864" s="21"/>
    </row>
    <row r="865" spans="1:1">
      <c r="A865" s="21"/>
    </row>
    <row r="866" spans="1:1">
      <c r="A866" s="21"/>
    </row>
    <row r="867" spans="1:1">
      <c r="A867" s="21"/>
    </row>
    <row r="868" spans="1:1">
      <c r="A868" s="21"/>
    </row>
    <row r="869" spans="1:1">
      <c r="A869" s="21"/>
    </row>
    <row r="870" spans="1:1">
      <c r="A870" s="21"/>
    </row>
    <row r="871" spans="1:1">
      <c r="A871" s="21"/>
    </row>
    <row r="872" spans="1:1">
      <c r="A872" s="21"/>
    </row>
    <row r="873" spans="1:1">
      <c r="A873" s="21"/>
    </row>
    <row r="874" spans="1:1">
      <c r="A874" s="21"/>
    </row>
    <row r="875" spans="1:1">
      <c r="A875" s="21"/>
    </row>
    <row r="876" spans="1:1">
      <c r="A876" s="21"/>
    </row>
    <row r="877" spans="1:1">
      <c r="A877" s="21"/>
    </row>
    <row r="878" spans="1:1">
      <c r="A878" s="21"/>
    </row>
    <row r="879" spans="1:1">
      <c r="A879" s="21"/>
    </row>
    <row r="880" spans="1:1">
      <c r="A880" s="21"/>
    </row>
    <row r="881" spans="1:1">
      <c r="A881" s="21"/>
    </row>
    <row r="882" spans="1:1">
      <c r="A882" s="21"/>
    </row>
    <row r="883" spans="1:1">
      <c r="A883" s="21"/>
    </row>
    <row r="884" spans="1:1">
      <c r="A884" s="21"/>
    </row>
    <row r="885" spans="1:1">
      <c r="A885" s="21"/>
    </row>
    <row r="886" spans="1:1">
      <c r="A886" s="21"/>
    </row>
    <row r="887" spans="1:1">
      <c r="A887" s="21"/>
    </row>
    <row r="888" spans="1:1">
      <c r="A888" s="21"/>
    </row>
    <row r="889" spans="1:1">
      <c r="A889" s="21"/>
    </row>
    <row r="890" spans="1:1">
      <c r="A890" s="21"/>
    </row>
    <row r="891" spans="1:1">
      <c r="A891" s="21"/>
    </row>
    <row r="892" spans="1:1">
      <c r="A892" s="21"/>
    </row>
    <row r="893" spans="1:1">
      <c r="A893" s="21"/>
    </row>
    <row r="894" spans="1:1">
      <c r="A894" s="21"/>
    </row>
    <row r="895" spans="1:1">
      <c r="A895" s="21"/>
    </row>
    <row r="896" spans="1:1">
      <c r="A896" s="21"/>
    </row>
    <row r="897" spans="1:1">
      <c r="A897" s="21"/>
    </row>
    <row r="898" spans="1:1">
      <c r="A898" s="21"/>
    </row>
    <row r="899" spans="1:1">
      <c r="A899" s="21"/>
    </row>
    <row r="900" spans="1:1">
      <c r="A900" s="21"/>
    </row>
    <row r="901" spans="1:1">
      <c r="A901" s="21"/>
    </row>
    <row r="902" spans="1:1">
      <c r="A902" s="21"/>
    </row>
    <row r="903" spans="1:1">
      <c r="A903" s="21"/>
    </row>
    <row r="904" spans="1:1">
      <c r="A904" s="21"/>
    </row>
    <row r="905" spans="1:1">
      <c r="A905" s="21"/>
    </row>
    <row r="906" spans="1:1">
      <c r="A906" s="21"/>
    </row>
    <row r="907" spans="1:1">
      <c r="A907" s="21"/>
    </row>
    <row r="908" spans="1:1">
      <c r="A908" s="21"/>
    </row>
    <row r="909" spans="1:1">
      <c r="A909" s="21"/>
    </row>
    <row r="910" spans="1:1">
      <c r="A910" s="21"/>
    </row>
    <row r="911" spans="1:1">
      <c r="A911" s="21"/>
    </row>
    <row r="912" spans="1:1">
      <c r="A912" s="21"/>
    </row>
    <row r="913" spans="1:1">
      <c r="A913" s="21"/>
    </row>
    <row r="914" spans="1:1">
      <c r="A914" s="21"/>
    </row>
    <row r="915" spans="1:1">
      <c r="A915" s="21"/>
    </row>
    <row r="916" spans="1:1">
      <c r="A916" s="21"/>
    </row>
    <row r="917" spans="1:1">
      <c r="A917" s="21"/>
    </row>
    <row r="918" spans="1:1">
      <c r="A918" s="21"/>
    </row>
    <row r="919" spans="1:1">
      <c r="A919" s="21"/>
    </row>
    <row r="920" spans="1:1">
      <c r="A920" s="21"/>
    </row>
    <row r="921" spans="1:1">
      <c r="A921" s="21"/>
    </row>
    <row r="922" spans="1:1">
      <c r="A922" s="21"/>
    </row>
    <row r="923" spans="1:1">
      <c r="A923" s="21"/>
    </row>
    <row r="924" spans="1:1">
      <c r="A924" s="21"/>
    </row>
    <row r="925" spans="1:1">
      <c r="A925" s="21"/>
    </row>
    <row r="926" spans="1:1">
      <c r="A926" s="21"/>
    </row>
    <row r="927" spans="1:1">
      <c r="A927" s="21"/>
    </row>
    <row r="928" spans="1:1">
      <c r="A928" s="21"/>
    </row>
    <row r="929" spans="1:1">
      <c r="A929" s="21"/>
    </row>
    <row r="930" spans="1:1">
      <c r="A930" s="21"/>
    </row>
    <row r="931" spans="1:1">
      <c r="A931" s="21"/>
    </row>
    <row r="932" spans="1:1">
      <c r="A932" s="21"/>
    </row>
    <row r="933" spans="1:1">
      <c r="A933" s="21"/>
    </row>
    <row r="934" spans="1:1">
      <c r="A934" s="21"/>
    </row>
    <row r="935" spans="1:1">
      <c r="A935" s="21"/>
    </row>
    <row r="936" spans="1:1">
      <c r="A936" s="21"/>
    </row>
    <row r="937" spans="1:1">
      <c r="A937" s="21"/>
    </row>
    <row r="938" spans="1:1">
      <c r="A938" s="21"/>
    </row>
    <row r="939" spans="1:1">
      <c r="A939" s="21"/>
    </row>
    <row r="940" spans="1:1">
      <c r="A940" s="21"/>
    </row>
    <row r="941" spans="1:1">
      <c r="A941" s="21"/>
    </row>
    <row r="942" spans="1:1">
      <c r="A942" s="21"/>
    </row>
    <row r="943" spans="1:1">
      <c r="A943" s="21"/>
    </row>
    <row r="944" spans="1:1">
      <c r="A944" s="21"/>
    </row>
    <row r="945" spans="1:1">
      <c r="A945" s="21"/>
    </row>
    <row r="946" spans="1:1">
      <c r="A946" s="21"/>
    </row>
    <row r="947" spans="1:1">
      <c r="A947" s="21"/>
    </row>
    <row r="948" spans="1:1">
      <c r="A948" s="21"/>
    </row>
    <row r="949" spans="1:1">
      <c r="A949" s="21"/>
    </row>
    <row r="950" spans="1:1">
      <c r="A950" s="21"/>
    </row>
    <row r="951" spans="1:1">
      <c r="A951" s="21"/>
    </row>
    <row r="952" spans="1:1">
      <c r="A952" s="21"/>
    </row>
    <row r="953" spans="1:1">
      <c r="A953" s="21"/>
    </row>
    <row r="954" spans="1:1">
      <c r="A954" s="21"/>
    </row>
    <row r="955" spans="1:1">
      <c r="A955" s="21"/>
    </row>
    <row r="956" spans="1:1">
      <c r="A956" s="21"/>
    </row>
    <row r="957" spans="1:1">
      <c r="A957" s="21"/>
    </row>
    <row r="958" spans="1:1">
      <c r="A958" s="21"/>
    </row>
    <row r="959" spans="1:1">
      <c r="A959" s="21"/>
    </row>
    <row r="960" spans="1:1">
      <c r="A960" s="21"/>
    </row>
    <row r="961" spans="1:1">
      <c r="A961" s="21"/>
    </row>
    <row r="962" spans="1:1">
      <c r="A962" s="21"/>
    </row>
    <row r="963" spans="1:1">
      <c r="A963" s="21"/>
    </row>
    <row r="964" spans="1:1">
      <c r="A964" s="21"/>
    </row>
    <row r="965" spans="1:1">
      <c r="A965" s="21"/>
    </row>
    <row r="966" spans="1:1">
      <c r="A966" s="21"/>
    </row>
    <row r="967" spans="1:1">
      <c r="A967" s="21"/>
    </row>
    <row r="968" spans="1:1">
      <c r="A968" s="21"/>
    </row>
    <row r="969" spans="1:1">
      <c r="A969" s="21"/>
    </row>
    <row r="970" spans="1:1">
      <c r="A970" s="21"/>
    </row>
    <row r="971" spans="1:1">
      <c r="A971" s="21"/>
    </row>
    <row r="972" spans="1:1">
      <c r="A972" s="21"/>
    </row>
    <row r="973" spans="1:1">
      <c r="A973" s="21"/>
    </row>
    <row r="974" spans="1:1">
      <c r="A974" s="21"/>
    </row>
    <row r="975" spans="1:1">
      <c r="A975" s="21"/>
    </row>
    <row r="976" spans="1:1">
      <c r="A976" s="21"/>
    </row>
    <row r="977" spans="1:1">
      <c r="A977" s="21"/>
    </row>
    <row r="978" spans="1:1">
      <c r="A978" s="21"/>
    </row>
    <row r="979" spans="1:1">
      <c r="A979" s="21"/>
    </row>
    <row r="980" spans="1:1">
      <c r="A980" s="21"/>
    </row>
    <row r="981" spans="1:1">
      <c r="A981" s="21"/>
    </row>
    <row r="982" spans="1:1">
      <c r="A982" s="21"/>
    </row>
    <row r="983" spans="1:1">
      <c r="A983" s="21"/>
    </row>
    <row r="984" spans="1:1">
      <c r="A984" s="21"/>
    </row>
    <row r="985" spans="1:1">
      <c r="A985" s="21"/>
    </row>
    <row r="986" spans="1:1">
      <c r="A986" s="21"/>
    </row>
    <row r="987" spans="1:1">
      <c r="A987" s="21"/>
    </row>
    <row r="988" spans="1:1">
      <c r="A988" s="21"/>
    </row>
    <row r="989" spans="1:1">
      <c r="A989" s="21"/>
    </row>
    <row r="990" spans="1:1">
      <c r="A990" s="21"/>
    </row>
    <row r="991" spans="1:1">
      <c r="A991" s="21"/>
    </row>
    <row r="992" spans="1:1">
      <c r="A992" s="21"/>
    </row>
    <row r="993" spans="1:1">
      <c r="A993" s="21"/>
    </row>
    <row r="994" spans="1:1">
      <c r="A994" s="21"/>
    </row>
    <row r="995" spans="1:1">
      <c r="A995" s="21"/>
    </row>
    <row r="996" spans="1:1">
      <c r="A996" s="21"/>
    </row>
    <row r="997" spans="1:1">
      <c r="A997" s="21"/>
    </row>
    <row r="998" spans="1:1">
      <c r="A998" s="21"/>
    </row>
    <row r="999" spans="1:1">
      <c r="A999" s="21"/>
    </row>
    <row r="1000" spans="1:1">
      <c r="A1000" s="21"/>
    </row>
    <row r="1001" spans="1:1">
      <c r="A1001" s="21"/>
    </row>
    <row r="1002" spans="1:1">
      <c r="A1002" s="21"/>
    </row>
    <row r="1003" spans="1:1">
      <c r="A1003" s="21"/>
    </row>
    <row r="1004" spans="1:1">
      <c r="A1004" s="21"/>
    </row>
    <row r="1005" spans="1:1">
      <c r="A1005" s="21"/>
    </row>
    <row r="1006" spans="1:1">
      <c r="A1006" s="21"/>
    </row>
    <row r="1007" spans="1:1">
      <c r="A1007" s="21"/>
    </row>
    <row r="1008" spans="1:1">
      <c r="A1008" s="21"/>
    </row>
    <row r="1009" spans="1:1">
      <c r="A1009" s="21"/>
    </row>
    <row r="1010" spans="1:1">
      <c r="A1010" s="21"/>
    </row>
    <row r="1011" spans="1:1">
      <c r="A1011" s="21"/>
    </row>
    <row r="1012" spans="1:1">
      <c r="A1012" s="21"/>
    </row>
    <row r="1013" spans="1:1">
      <c r="A1013" s="21"/>
    </row>
    <row r="1014" spans="1:1">
      <c r="A1014" s="21"/>
    </row>
    <row r="1015" spans="1:1">
      <c r="A1015" s="21"/>
    </row>
    <row r="1016" spans="1:1">
      <c r="A1016" s="21"/>
    </row>
    <row r="1017" spans="1:1">
      <c r="A1017" s="21"/>
    </row>
    <row r="1018" spans="1:1">
      <c r="A1018" s="21"/>
    </row>
    <row r="1019" spans="1:1">
      <c r="A1019" s="21"/>
    </row>
    <row r="1020" spans="1:1">
      <c r="A1020" s="21"/>
    </row>
    <row r="1021" spans="1:1">
      <c r="A1021" s="21"/>
    </row>
    <row r="1022" spans="1:1">
      <c r="A1022" s="21"/>
    </row>
    <row r="1023" spans="1:1">
      <c r="A1023" s="21"/>
    </row>
    <row r="1024" spans="1:1">
      <c r="A1024" s="21"/>
    </row>
    <row r="1025" spans="1:1">
      <c r="A1025" s="21"/>
    </row>
    <row r="1026" spans="1:1">
      <c r="A1026" s="21"/>
    </row>
    <row r="1027" spans="1:1">
      <c r="A1027" s="21"/>
    </row>
    <row r="1028" spans="1:1">
      <c r="A1028" s="21"/>
    </row>
    <row r="1029" spans="1:1">
      <c r="A1029" s="21"/>
    </row>
    <row r="1030" spans="1:1">
      <c r="A1030" s="21"/>
    </row>
    <row r="1031" spans="1:1">
      <c r="A1031" s="21"/>
    </row>
    <row r="1032" spans="1:1">
      <c r="A1032" s="21"/>
    </row>
    <row r="1033" spans="1:1">
      <c r="A1033" s="21"/>
    </row>
    <row r="1034" spans="1:1">
      <c r="A1034" s="21"/>
    </row>
    <row r="1035" spans="1:1">
      <c r="A1035" s="21"/>
    </row>
    <row r="1036" spans="1:1">
      <c r="A1036" s="21"/>
    </row>
    <row r="1037" spans="1:1">
      <c r="A1037" s="21"/>
    </row>
    <row r="1038" spans="1:1">
      <c r="A1038" s="21"/>
    </row>
    <row r="1039" spans="1:1">
      <c r="A1039" s="21"/>
    </row>
    <row r="1040" spans="1:1">
      <c r="A1040" s="21"/>
    </row>
    <row r="1041" spans="1:1">
      <c r="A1041" s="21"/>
    </row>
    <row r="1042" spans="1:1">
      <c r="A1042" s="21"/>
    </row>
    <row r="1043" spans="1:1">
      <c r="A1043" s="21"/>
    </row>
    <row r="1044" spans="1:1">
      <c r="A1044" s="21"/>
    </row>
    <row r="1045" spans="1:1">
      <c r="A1045" s="21"/>
    </row>
    <row r="1046" spans="1:1">
      <c r="A1046" s="21"/>
    </row>
    <row r="1047" spans="1:1">
      <c r="A1047" s="21"/>
    </row>
    <row r="1048" spans="1:1">
      <c r="A1048" s="21"/>
    </row>
    <row r="1049" spans="1:1">
      <c r="A1049" s="21"/>
    </row>
    <row r="1050" spans="1:1">
      <c r="A1050" s="21"/>
    </row>
    <row r="1051" spans="1:1">
      <c r="A1051" s="21"/>
    </row>
    <row r="1052" spans="1:1">
      <c r="A1052" s="21"/>
    </row>
    <row r="1053" spans="1:1">
      <c r="A1053" s="21"/>
    </row>
    <row r="1054" spans="1:1">
      <c r="A1054" s="21"/>
    </row>
    <row r="1055" spans="1:1">
      <c r="A1055" s="21"/>
    </row>
    <row r="1056" spans="1:1">
      <c r="A1056" s="21"/>
    </row>
    <row r="1057" spans="1:1">
      <c r="A1057" s="21"/>
    </row>
    <row r="1058" spans="1:1">
      <c r="A1058" s="21"/>
    </row>
    <row r="1059" spans="1:1">
      <c r="A1059" s="21"/>
    </row>
    <row r="1060" spans="1:1">
      <c r="A1060" s="21"/>
    </row>
    <row r="1061" spans="1:1">
      <c r="A1061" s="21"/>
    </row>
    <row r="1062" spans="1:1">
      <c r="A1062" s="21"/>
    </row>
    <row r="1063" spans="1:1">
      <c r="A1063" s="21"/>
    </row>
    <row r="1064" spans="1:1">
      <c r="A1064" s="21"/>
    </row>
    <row r="1065" spans="1:1">
      <c r="A1065" s="21"/>
    </row>
    <row r="1066" spans="1:1">
      <c r="A1066" s="21"/>
    </row>
    <row r="1067" spans="1:1">
      <c r="A1067" s="21"/>
    </row>
    <row r="1068" spans="1:1">
      <c r="A1068" s="21"/>
    </row>
    <row r="1069" spans="1:1">
      <c r="A1069" s="21"/>
    </row>
    <row r="1070" spans="1:1">
      <c r="A1070" s="21"/>
    </row>
    <row r="1071" spans="1:1">
      <c r="A1071" s="21"/>
    </row>
    <row r="1072" spans="1:1">
      <c r="A1072" s="21"/>
    </row>
    <row r="1073" spans="1:1">
      <c r="A1073" s="21"/>
    </row>
    <row r="1074" spans="1:1">
      <c r="A1074" s="21"/>
    </row>
    <row r="1075" spans="1:1">
      <c r="A1075" s="21"/>
    </row>
    <row r="1076" spans="1:1">
      <c r="A1076" s="21"/>
    </row>
    <row r="1077" spans="1:1">
      <c r="A1077" s="21"/>
    </row>
    <row r="1078" spans="1:1">
      <c r="A1078" s="21"/>
    </row>
    <row r="1079" spans="1:1">
      <c r="A1079" s="21"/>
    </row>
    <row r="1080" spans="1:1">
      <c r="A1080" s="21"/>
    </row>
    <row r="1081" spans="1:1">
      <c r="A1081" s="21"/>
    </row>
    <row r="1082" spans="1:1">
      <c r="A1082" s="21"/>
    </row>
    <row r="1083" spans="1:1">
      <c r="A1083" s="21"/>
    </row>
    <row r="1084" spans="1:1">
      <c r="A1084" s="21"/>
    </row>
    <row r="1085" spans="1:1">
      <c r="A1085" s="21"/>
    </row>
    <row r="1086" spans="1:1">
      <c r="A1086" s="21"/>
    </row>
    <row r="1087" spans="1:1">
      <c r="A1087" s="21"/>
    </row>
    <row r="1088" spans="1:1">
      <c r="A1088" s="21"/>
    </row>
    <row r="1089" spans="1:1">
      <c r="A1089" s="21"/>
    </row>
    <row r="1090" spans="1:1">
      <c r="A1090" s="21"/>
    </row>
    <row r="1091" spans="1:1">
      <c r="A1091" s="21"/>
    </row>
    <row r="1092" spans="1:1">
      <c r="A1092" s="21"/>
    </row>
    <row r="1093" spans="1:1">
      <c r="A1093" s="21"/>
    </row>
    <row r="1094" spans="1:1">
      <c r="A1094" s="21"/>
    </row>
    <row r="1095" spans="1:1">
      <c r="A1095" s="21"/>
    </row>
    <row r="1096" spans="1:1">
      <c r="A1096" s="21"/>
    </row>
    <row r="1097" spans="1:1">
      <c r="A1097" s="21"/>
    </row>
    <row r="1098" spans="1:1">
      <c r="A1098" s="21"/>
    </row>
    <row r="1099" spans="1:1">
      <c r="A1099" s="21"/>
    </row>
    <row r="1100" spans="1:1">
      <c r="A1100" s="21"/>
    </row>
    <row r="1101" spans="1:1">
      <c r="A1101" s="21"/>
    </row>
    <row r="1102" spans="1:1">
      <c r="A1102" s="21"/>
    </row>
    <row r="1103" spans="1:1">
      <c r="A1103" s="21"/>
    </row>
    <row r="1104" spans="1:1">
      <c r="A1104" s="21"/>
    </row>
    <row r="1105" spans="1:1">
      <c r="A1105" s="21"/>
    </row>
    <row r="1106" spans="1:1">
      <c r="A1106" s="21"/>
    </row>
    <row r="1107" spans="1:1">
      <c r="A1107" s="21"/>
    </row>
    <row r="1108" spans="1:1">
      <c r="A1108" s="21"/>
    </row>
    <row r="1109" spans="1:1">
      <c r="A1109" s="21"/>
    </row>
    <row r="1110" spans="1:1">
      <c r="A1110" s="21"/>
    </row>
    <row r="1111" spans="1:1">
      <c r="A1111" s="21"/>
    </row>
    <row r="1112" spans="1:1">
      <c r="A1112" s="21"/>
    </row>
    <row r="1113" spans="1:1">
      <c r="A1113" s="21"/>
    </row>
    <row r="1114" spans="1:1">
      <c r="A1114" s="21"/>
    </row>
    <row r="1115" spans="1:1">
      <c r="A1115" s="21"/>
    </row>
    <row r="1116" spans="1:1">
      <c r="A1116" s="21"/>
    </row>
    <row r="1117" spans="1:1">
      <c r="A1117" s="21"/>
    </row>
    <row r="1118" spans="1:1">
      <c r="A1118" s="21"/>
    </row>
    <row r="1119" spans="1:1">
      <c r="A1119" s="21"/>
    </row>
    <row r="1120" spans="1:1">
      <c r="A1120" s="21"/>
    </row>
    <row r="1121" spans="1:1">
      <c r="A1121" s="21"/>
    </row>
    <row r="1122" spans="1:1">
      <c r="A1122" s="21"/>
    </row>
    <row r="1123" spans="1:1">
      <c r="A1123" s="21"/>
    </row>
    <row r="1124" spans="1:1">
      <c r="A1124" s="21"/>
    </row>
    <row r="1125" spans="1:1">
      <c r="A1125" s="21"/>
    </row>
    <row r="1126" spans="1:1">
      <c r="A1126" s="21"/>
    </row>
    <row r="1127" spans="1:1">
      <c r="A1127" s="21"/>
    </row>
    <row r="1128" spans="1:1">
      <c r="A1128" s="21"/>
    </row>
    <row r="1129" spans="1:1">
      <c r="A1129" s="21"/>
    </row>
    <row r="1130" spans="1:1">
      <c r="A1130" s="21"/>
    </row>
    <row r="1131" spans="1:1">
      <c r="A1131" s="21"/>
    </row>
    <row r="1132" spans="1:1">
      <c r="A1132" s="21"/>
    </row>
    <row r="1133" spans="1:1">
      <c r="A1133" s="21"/>
    </row>
    <row r="1134" spans="1:1">
      <c r="A1134" s="21"/>
    </row>
    <row r="1135" spans="1:1">
      <c r="A1135" s="21"/>
    </row>
    <row r="1136" spans="1:1">
      <c r="A1136" s="21"/>
    </row>
    <row r="1137" spans="1:1">
      <c r="A1137" s="21"/>
    </row>
    <row r="1138" spans="1:1">
      <c r="A1138" s="21"/>
    </row>
    <row r="1139" spans="1:1">
      <c r="A1139" s="21"/>
    </row>
    <row r="1140" spans="1:1">
      <c r="A1140" s="21"/>
    </row>
    <row r="1141" spans="1:1">
      <c r="A1141" s="21"/>
    </row>
    <row r="1142" spans="1:1">
      <c r="A1142" s="21"/>
    </row>
    <row r="1143" spans="1:1">
      <c r="A1143" s="21"/>
    </row>
    <row r="1144" spans="1:1">
      <c r="A1144" s="21"/>
    </row>
    <row r="1145" spans="1:1">
      <c r="A1145" s="21"/>
    </row>
    <row r="1146" spans="1:1">
      <c r="A1146" s="21"/>
    </row>
    <row r="1147" spans="1:1">
      <c r="A1147" s="21"/>
    </row>
    <row r="1148" spans="1:1">
      <c r="A1148" s="21"/>
    </row>
    <row r="1149" spans="1:1">
      <c r="A1149" s="21"/>
    </row>
    <row r="1150" spans="1:1">
      <c r="A1150" s="21"/>
    </row>
    <row r="1151" spans="1:1">
      <c r="A1151" s="21"/>
    </row>
    <row r="1152" spans="1:1">
      <c r="A1152" s="21"/>
    </row>
    <row r="1153" spans="1:1">
      <c r="A1153" s="21"/>
    </row>
    <row r="1154" spans="1:1">
      <c r="A1154" s="21"/>
    </row>
    <row r="1155" spans="1:1">
      <c r="A1155" s="21"/>
    </row>
    <row r="1156" spans="1:1">
      <c r="A1156" s="21"/>
    </row>
    <row r="1157" spans="1:1">
      <c r="A1157" s="21"/>
    </row>
    <row r="1158" spans="1:1">
      <c r="A1158" s="21"/>
    </row>
    <row r="1159" spans="1:1">
      <c r="A1159" s="21"/>
    </row>
    <row r="1160" spans="1:1">
      <c r="A1160" s="21"/>
    </row>
    <row r="1161" spans="1:1">
      <c r="A1161" s="21"/>
    </row>
    <row r="1162" spans="1:1">
      <c r="A1162" s="21"/>
    </row>
    <row r="1163" spans="1:1">
      <c r="A1163" s="21"/>
    </row>
    <row r="1164" spans="1:1">
      <c r="A1164" s="21"/>
    </row>
    <row r="1165" spans="1:1">
      <c r="A1165" s="21"/>
    </row>
    <row r="1166" spans="1:1">
      <c r="A1166" s="21"/>
    </row>
    <row r="1167" spans="1:1">
      <c r="A1167" s="21"/>
    </row>
    <row r="1168" spans="1:1">
      <c r="A1168" s="21"/>
    </row>
    <row r="1169" spans="1:1">
      <c r="A1169" s="21"/>
    </row>
    <row r="1170" spans="1:1">
      <c r="A1170" s="21"/>
    </row>
    <row r="1171" spans="1:1">
      <c r="A1171" s="21"/>
    </row>
    <row r="1172" spans="1:1">
      <c r="A1172" s="21"/>
    </row>
    <row r="1173" spans="1:1">
      <c r="A1173" s="21"/>
    </row>
    <row r="1174" spans="1:1">
      <c r="A1174" s="21"/>
    </row>
    <row r="1175" spans="1:1">
      <c r="A1175" s="21"/>
    </row>
    <row r="1176" spans="1:1">
      <c r="A1176" s="21"/>
    </row>
    <row r="1177" spans="1:1">
      <c r="A1177" s="21"/>
    </row>
    <row r="1178" spans="1:1">
      <c r="A1178" s="21"/>
    </row>
    <row r="1179" spans="1:1">
      <c r="A1179" s="21"/>
    </row>
    <row r="1180" spans="1:1">
      <c r="A1180" s="21"/>
    </row>
    <row r="1181" spans="1:1">
      <c r="A1181" s="21"/>
    </row>
    <row r="1182" spans="1:1">
      <c r="A1182" s="21"/>
    </row>
    <row r="1183" spans="1:1">
      <c r="A1183" s="21"/>
    </row>
    <row r="1184" spans="1:1">
      <c r="A1184" s="21"/>
    </row>
    <row r="1185" spans="1:1">
      <c r="A1185" s="21"/>
    </row>
    <row r="1186" spans="1:1">
      <c r="A1186" s="21"/>
    </row>
    <row r="1187" spans="1:1">
      <c r="A1187" s="21"/>
    </row>
    <row r="1188" spans="1:1">
      <c r="A1188" s="21"/>
    </row>
    <row r="1189" spans="1:1">
      <c r="A1189" s="21"/>
    </row>
    <row r="1190" spans="1:1">
      <c r="A1190" s="21"/>
    </row>
    <row r="1191" spans="1:1">
      <c r="A1191" s="21"/>
    </row>
    <row r="1192" spans="1:1">
      <c r="A1192" s="21"/>
    </row>
    <row r="1193" spans="1:1">
      <c r="A1193" s="21"/>
    </row>
    <row r="1194" spans="1:1">
      <c r="A1194" s="21"/>
    </row>
    <row r="1195" spans="1:1">
      <c r="A1195" s="21"/>
    </row>
    <row r="1196" spans="1:1">
      <c r="A1196" s="21"/>
    </row>
    <row r="1197" spans="1:1">
      <c r="A1197" s="21"/>
    </row>
    <row r="1198" spans="1:1">
      <c r="A1198" s="21"/>
    </row>
    <row r="1199" spans="1:1">
      <c r="A1199" s="21"/>
    </row>
    <row r="1200" spans="1:1">
      <c r="A1200" s="21"/>
    </row>
    <row r="1201" spans="1:1">
      <c r="A1201" s="21"/>
    </row>
    <row r="1202" spans="1:1">
      <c r="A1202" s="21"/>
    </row>
    <row r="1203" spans="1:1">
      <c r="A1203" s="21"/>
    </row>
    <row r="1204" spans="1:1">
      <c r="A1204" s="21"/>
    </row>
    <row r="1205" spans="1:1">
      <c r="A1205" s="21"/>
    </row>
    <row r="1206" spans="1:1">
      <c r="A1206" s="21"/>
    </row>
    <row r="1207" spans="1:1">
      <c r="A1207" s="21"/>
    </row>
    <row r="1208" spans="1:1">
      <c r="A1208" s="21"/>
    </row>
    <row r="1209" spans="1:1">
      <c r="A1209" s="21"/>
    </row>
    <row r="1210" spans="1:1">
      <c r="A1210" s="21"/>
    </row>
    <row r="1211" spans="1:1">
      <c r="A1211" s="21"/>
    </row>
    <row r="1212" spans="1:1">
      <c r="A1212" s="21"/>
    </row>
    <row r="1213" spans="1:1">
      <c r="A1213" s="21"/>
    </row>
    <row r="1214" spans="1:1">
      <c r="A1214" s="21"/>
    </row>
    <row r="1215" spans="1:1">
      <c r="A1215" s="21"/>
    </row>
    <row r="1216" spans="1:1">
      <c r="A1216" s="21"/>
    </row>
    <row r="1217" spans="1:1">
      <c r="A1217" s="21"/>
    </row>
    <row r="1218" spans="1:1">
      <c r="A1218" s="21"/>
    </row>
    <row r="1219" spans="1:1">
      <c r="A1219" s="21"/>
    </row>
    <row r="1220" spans="1:1">
      <c r="A1220" s="21"/>
    </row>
    <row r="1221" spans="1:1">
      <c r="A1221" s="21"/>
    </row>
    <row r="1222" spans="1:1">
      <c r="A1222" s="21"/>
    </row>
    <row r="1223" spans="1:1">
      <c r="A1223" s="21"/>
    </row>
    <row r="1224" spans="1:1">
      <c r="A1224" s="21"/>
    </row>
    <row r="1225" spans="1:1">
      <c r="A1225" s="21"/>
    </row>
    <row r="1226" spans="1:1">
      <c r="A1226" s="21"/>
    </row>
    <row r="1227" spans="1:1">
      <c r="A1227" s="21"/>
    </row>
    <row r="1228" spans="1:1">
      <c r="A1228" s="21"/>
    </row>
    <row r="1229" spans="1:1">
      <c r="A1229" s="21"/>
    </row>
    <row r="1230" spans="1:1">
      <c r="A1230" s="21"/>
    </row>
    <row r="1231" spans="1:1">
      <c r="A1231" s="21"/>
    </row>
    <row r="1232" spans="1:1">
      <c r="A1232" s="21"/>
    </row>
    <row r="1233" spans="1:1">
      <c r="A1233" s="21"/>
    </row>
    <row r="1234" spans="1:1">
      <c r="A1234" s="21"/>
    </row>
    <row r="1235" spans="1:1">
      <c r="A1235" s="21"/>
    </row>
    <row r="1236" spans="1:1">
      <c r="A1236" s="21"/>
    </row>
    <row r="1237" spans="1:1">
      <c r="A1237" s="21"/>
    </row>
    <row r="1238" spans="1:1">
      <c r="A1238" s="21"/>
    </row>
    <row r="1239" spans="1:1">
      <c r="A1239" s="21"/>
    </row>
    <row r="1240" spans="1:1">
      <c r="A1240" s="21"/>
    </row>
    <row r="1241" spans="1:1">
      <c r="A1241" s="21"/>
    </row>
    <row r="1242" spans="1:1">
      <c r="A1242" s="21"/>
    </row>
    <row r="1243" spans="1:1">
      <c r="A1243" s="21"/>
    </row>
    <row r="1244" spans="1:1">
      <c r="A1244" s="21"/>
    </row>
    <row r="1245" spans="1:1">
      <c r="A1245" s="21"/>
    </row>
    <row r="1246" spans="1:1">
      <c r="A1246" s="21"/>
    </row>
    <row r="1247" spans="1:1">
      <c r="A1247" s="21"/>
    </row>
    <row r="1248" spans="1:1">
      <c r="A1248" s="21"/>
    </row>
    <row r="1249" spans="1:1">
      <c r="A1249" s="21"/>
    </row>
    <row r="1250" spans="1:1">
      <c r="A1250" s="21"/>
    </row>
    <row r="1251" spans="1:1">
      <c r="A1251" s="21"/>
    </row>
    <row r="1252" spans="1:1">
      <c r="A1252" s="21"/>
    </row>
    <row r="1253" spans="1:1">
      <c r="A1253" s="21"/>
    </row>
    <row r="1254" spans="1:1">
      <c r="A1254" s="21"/>
    </row>
    <row r="1255" spans="1:1">
      <c r="A1255" s="21"/>
    </row>
    <row r="1256" spans="1:1">
      <c r="A1256" s="21"/>
    </row>
    <row r="1257" spans="1:1">
      <c r="A1257" s="21"/>
    </row>
    <row r="1258" spans="1:1">
      <c r="A1258" s="21"/>
    </row>
    <row r="1259" spans="1:1">
      <c r="A1259" s="21"/>
    </row>
    <row r="1260" spans="1:1">
      <c r="A1260" s="21"/>
    </row>
    <row r="1261" spans="1:1">
      <c r="A1261" s="21"/>
    </row>
    <row r="1262" spans="1:1">
      <c r="A1262" s="21"/>
    </row>
    <row r="1263" spans="1:1">
      <c r="A1263" s="21"/>
    </row>
    <row r="1264" spans="1:1">
      <c r="A1264" s="21"/>
    </row>
    <row r="1265" spans="1:1">
      <c r="A1265" s="21"/>
    </row>
    <row r="1266" spans="1:1">
      <c r="A1266" s="21"/>
    </row>
    <row r="1267" spans="1:1">
      <c r="A1267" s="21"/>
    </row>
    <row r="1268" spans="1:1">
      <c r="A1268" s="21"/>
    </row>
    <row r="1269" spans="1:1">
      <c r="A1269" s="21"/>
    </row>
    <row r="1270" spans="1:1">
      <c r="A1270" s="21"/>
    </row>
    <row r="1271" spans="1:1">
      <c r="A1271" s="21"/>
    </row>
    <row r="1272" spans="1:1">
      <c r="A1272" s="21"/>
    </row>
    <row r="1273" spans="1:1">
      <c r="A1273" s="21"/>
    </row>
    <row r="1274" spans="1:1">
      <c r="A1274" s="21"/>
    </row>
    <row r="1275" spans="1:1">
      <c r="A1275" s="21"/>
    </row>
    <row r="1276" spans="1:1">
      <c r="A1276" s="21"/>
    </row>
    <row r="1277" spans="1:1">
      <c r="A1277" s="21"/>
    </row>
    <row r="1278" spans="1:1">
      <c r="A1278" s="21"/>
    </row>
    <row r="1279" spans="1:1">
      <c r="A1279" s="21"/>
    </row>
    <row r="1280" spans="1:1">
      <c r="A1280" s="21"/>
    </row>
    <row r="1281" spans="1:1">
      <c r="A1281" s="21"/>
    </row>
    <row r="1282" spans="1:1">
      <c r="A1282" s="21"/>
    </row>
    <row r="1283" spans="1:1">
      <c r="A1283" s="21"/>
    </row>
    <row r="1284" spans="1:1">
      <c r="A1284" s="21"/>
    </row>
    <row r="1285" spans="1:1">
      <c r="A1285" s="21"/>
    </row>
    <row r="1286" spans="1:1">
      <c r="A1286" s="21"/>
    </row>
    <row r="1287" spans="1:1">
      <c r="A1287" s="21"/>
    </row>
    <row r="1288" spans="1:1">
      <c r="A1288" s="21"/>
    </row>
    <row r="1289" spans="1:1">
      <c r="A1289" s="21"/>
    </row>
    <row r="1290" spans="1:1">
      <c r="A1290" s="21"/>
    </row>
    <row r="1291" spans="1:1">
      <c r="A1291" s="21"/>
    </row>
    <row r="1292" spans="1:1">
      <c r="A1292" s="21"/>
    </row>
    <row r="1293" spans="1:1">
      <c r="A1293" s="21"/>
    </row>
    <row r="1294" spans="1:1">
      <c r="A1294" s="21"/>
    </row>
    <row r="1295" spans="1:1">
      <c r="A1295" s="21"/>
    </row>
    <row r="1296" spans="1:1">
      <c r="A1296" s="21"/>
    </row>
    <row r="1297" spans="1:1">
      <c r="A1297" s="21"/>
    </row>
    <row r="1298" spans="1:1">
      <c r="A1298" s="21"/>
    </row>
    <row r="1299" spans="1:1">
      <c r="A1299" s="21"/>
    </row>
    <row r="1300" spans="1:1">
      <c r="A1300" s="21"/>
    </row>
    <row r="1301" spans="1:1">
      <c r="A1301" s="21"/>
    </row>
    <row r="1302" spans="1:1">
      <c r="A1302" s="21"/>
    </row>
    <row r="1303" spans="1:1">
      <c r="A1303" s="21"/>
    </row>
    <row r="1304" spans="1:1">
      <c r="A1304" s="21"/>
    </row>
    <row r="1305" spans="1:1">
      <c r="A1305" s="21"/>
    </row>
    <row r="1306" spans="1:1">
      <c r="A1306" s="21"/>
    </row>
    <row r="1307" spans="1:1">
      <c r="A1307" s="21"/>
    </row>
    <row r="1308" spans="1:1">
      <c r="A1308" s="21"/>
    </row>
    <row r="1309" spans="1:1">
      <c r="A1309" s="21"/>
    </row>
    <row r="1310" spans="1:1">
      <c r="A1310" s="21"/>
    </row>
    <row r="1311" spans="1:1">
      <c r="A1311" s="21"/>
    </row>
    <row r="1312" spans="1:1">
      <c r="A1312" s="21"/>
    </row>
    <row r="1313" spans="1:1">
      <c r="A1313" s="21"/>
    </row>
    <row r="1314" spans="1:1">
      <c r="A1314" s="21"/>
    </row>
    <row r="1315" spans="1:1">
      <c r="A1315" s="21"/>
    </row>
    <row r="1316" spans="1:1">
      <c r="A1316" s="21"/>
    </row>
    <row r="1317" spans="1:1">
      <c r="A1317" s="21"/>
    </row>
    <row r="1318" spans="1:1">
      <c r="A1318" s="21"/>
    </row>
    <row r="1319" spans="1:1">
      <c r="A1319" s="21"/>
    </row>
    <row r="1320" spans="1:1">
      <c r="A1320" s="21"/>
    </row>
  </sheetData>
  <mergeCells count="163">
    <mergeCell ref="A569:A570"/>
    <mergeCell ref="A571:A572"/>
    <mergeCell ref="A573:A574"/>
    <mergeCell ref="A575:A576"/>
    <mergeCell ref="A577:A578"/>
    <mergeCell ref="A579:A580"/>
    <mergeCell ref="A581:A582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95:A596"/>
    <mergeCell ref="A611:A612"/>
    <mergeCell ref="A613:A614"/>
    <mergeCell ref="A615:A616"/>
    <mergeCell ref="A617:A618"/>
    <mergeCell ref="A619:A620"/>
    <mergeCell ref="A621:A622"/>
    <mergeCell ref="A623:A624"/>
    <mergeCell ref="A597:A598"/>
    <mergeCell ref="A599:A600"/>
    <mergeCell ref="A601:A602"/>
    <mergeCell ref="A603:A604"/>
    <mergeCell ref="A605:A606"/>
    <mergeCell ref="A607:A608"/>
    <mergeCell ref="A609:A610"/>
    <mergeCell ref="A479:A480"/>
    <mergeCell ref="A481:A482"/>
    <mergeCell ref="A483:A484"/>
    <mergeCell ref="A583:A584"/>
    <mergeCell ref="A585:A586"/>
    <mergeCell ref="A587:A588"/>
    <mergeCell ref="A589:A590"/>
    <mergeCell ref="A591:A592"/>
    <mergeCell ref="A593:A59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S4:U4"/>
    <mergeCell ref="W4:Y4"/>
    <mergeCell ref="C1:H1"/>
    <mergeCell ref="K1:Q1"/>
    <mergeCell ref="S1:Y1"/>
    <mergeCell ref="C4:E4"/>
    <mergeCell ref="G4:I4"/>
    <mergeCell ref="K4:M4"/>
    <mergeCell ref="O4:Q4"/>
  </mergeCells>
  <conditionalFormatting sqref="E8:E315">
    <cfRule type="cellIs" dxfId="5" priority="1" operator="greaterThanOrEqual">
      <formula>1.214488</formula>
    </cfRule>
  </conditionalFormatting>
  <conditionalFormatting sqref="I8:I315">
    <cfRule type="cellIs" dxfId="4" priority="2" operator="greaterThanOrEqual">
      <formula>1.906959</formula>
    </cfRule>
  </conditionalFormatting>
  <conditionalFormatting sqref="M8:M315">
    <cfRule type="cellIs" dxfId="3" priority="3" operator="greaterThanOrEqual">
      <formula>1.349756</formula>
    </cfRule>
  </conditionalFormatting>
  <conditionalFormatting sqref="Q8:Q315">
    <cfRule type="cellIs" dxfId="2" priority="4" operator="greaterThanOrEqual">
      <formula>2.41</formula>
    </cfRule>
  </conditionalFormatting>
  <conditionalFormatting sqref="U8:U315">
    <cfRule type="cellIs" dxfId="1" priority="5" operator="greaterThanOrEqual">
      <formula>1.113404</formula>
    </cfRule>
  </conditionalFormatting>
  <conditionalFormatting sqref="Y8:Y315">
    <cfRule type="cellIs" dxfId="0" priority="6" operator="greaterThanOrEqual">
      <formula>1.863749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J29"/>
  <sheetViews>
    <sheetView workbookViewId="0"/>
  </sheetViews>
  <sheetFormatPr defaultColWidth="12.5703125" defaultRowHeight="15.75" customHeight="1"/>
  <cols>
    <col min="1" max="1" width="6.42578125" customWidth="1"/>
    <col min="2" max="2" width="16.85546875" customWidth="1"/>
  </cols>
  <sheetData>
    <row r="1" spans="2:10">
      <c r="C1" s="27" t="s">
        <v>199</v>
      </c>
      <c r="D1" s="25"/>
      <c r="F1" s="27" t="s">
        <v>200</v>
      </c>
      <c r="G1" s="25"/>
      <c r="I1" s="27" t="s">
        <v>201</v>
      </c>
      <c r="J1" s="25"/>
    </row>
    <row r="2" spans="2:10">
      <c r="C2" s="22" t="s">
        <v>202</v>
      </c>
      <c r="D2" s="22" t="s">
        <v>203</v>
      </c>
      <c r="F2" s="22" t="s">
        <v>202</v>
      </c>
      <c r="G2" s="22" t="s">
        <v>203</v>
      </c>
      <c r="I2" s="22" t="s">
        <v>202</v>
      </c>
      <c r="J2" s="22" t="s">
        <v>203</v>
      </c>
    </row>
    <row r="3" spans="2:10" ht="15.75" customHeight="1">
      <c r="B3" s="3" t="s">
        <v>204</v>
      </c>
      <c r="C3" s="12">
        <v>27.4162</v>
      </c>
      <c r="D3" s="12">
        <v>27.4162</v>
      </c>
      <c r="F3" s="12">
        <v>31.25</v>
      </c>
      <c r="G3" s="12">
        <v>35</v>
      </c>
      <c r="I3" s="12">
        <v>24.188320000000001</v>
      </c>
      <c r="J3" s="12">
        <v>24.61524</v>
      </c>
    </row>
    <row r="4" spans="2:10" ht="15.75" customHeight="1">
      <c r="B4" s="3" t="s">
        <v>15</v>
      </c>
      <c r="C4" s="12">
        <v>19.626539999999999</v>
      </c>
      <c r="D4" s="12">
        <v>12.49959</v>
      </c>
      <c r="F4" s="12">
        <v>20.5</v>
      </c>
      <c r="G4" s="12">
        <v>13</v>
      </c>
      <c r="I4" s="12">
        <v>18.50929</v>
      </c>
      <c r="J4" s="12">
        <v>11.286519999999999</v>
      </c>
    </row>
    <row r="5" spans="2:10" ht="15.75" customHeight="1">
      <c r="B5" s="3" t="s">
        <v>13</v>
      </c>
      <c r="C5" s="12">
        <v>1.214488</v>
      </c>
      <c r="D5" s="12">
        <v>1.9069590000000001</v>
      </c>
      <c r="F5" s="12">
        <v>1.349756</v>
      </c>
      <c r="G5" s="12">
        <v>2.4169230000000002</v>
      </c>
      <c r="I5" s="12">
        <v>111.3404</v>
      </c>
      <c r="J5" s="12">
        <v>186.3749</v>
      </c>
    </row>
    <row r="6" spans="2:10" ht="15.75" customHeight="1">
      <c r="B6" s="23" t="s">
        <v>205</v>
      </c>
      <c r="C6" s="12">
        <v>0.221134</v>
      </c>
      <c r="D6" s="12">
        <v>0.221134</v>
      </c>
      <c r="F6" s="12">
        <v>0.47482099999999999</v>
      </c>
      <c r="G6" s="12">
        <v>0.103154</v>
      </c>
      <c r="I6" s="12">
        <v>4.4710419999999997</v>
      </c>
      <c r="J6" s="12">
        <v>1.2914909999999999</v>
      </c>
    </row>
    <row r="7" spans="2:10" ht="15.75" customHeight="1">
      <c r="B7" s="23" t="s">
        <v>206</v>
      </c>
      <c r="C7" s="12">
        <v>4.4156389999999996</v>
      </c>
      <c r="D7" s="12">
        <v>4.4156389999999996</v>
      </c>
      <c r="F7" s="12">
        <v>4.9446089999999998</v>
      </c>
      <c r="G7" s="12">
        <v>10.06846</v>
      </c>
      <c r="I7" s="12">
        <v>5.624466</v>
      </c>
      <c r="J7" s="12">
        <v>6.3819660000000002</v>
      </c>
    </row>
    <row r="8" spans="2:10" ht="15.75" customHeight="1">
      <c r="B8" s="23" t="s">
        <v>207</v>
      </c>
      <c r="C8" s="12">
        <v>7.5139449999999997</v>
      </c>
      <c r="D8" s="12">
        <v>7.5139449999999997</v>
      </c>
      <c r="F8" s="12">
        <v>11.1342</v>
      </c>
      <c r="G8" s="12">
        <v>1.1442479999999999</v>
      </c>
      <c r="I8" s="12">
        <v>5.624466</v>
      </c>
      <c r="J8" s="12">
        <v>6.9475740000000004</v>
      </c>
    </row>
    <row r="9" spans="2:10" ht="15.75" customHeight="1">
      <c r="B9" s="23" t="s">
        <v>208</v>
      </c>
      <c r="C9" s="12">
        <v>4.241136</v>
      </c>
      <c r="D9" s="12">
        <v>4.241136</v>
      </c>
      <c r="F9" s="12">
        <v>0.90196200000000004</v>
      </c>
      <c r="G9" s="12">
        <v>0.81418199999999996</v>
      </c>
      <c r="I9" s="12">
        <v>4.4710419999999997</v>
      </c>
      <c r="J9" s="12">
        <v>5.8163580000000001</v>
      </c>
    </row>
    <row r="10" spans="2:10" ht="15.75" customHeight="1">
      <c r="B10" s="23" t="s">
        <v>209</v>
      </c>
      <c r="C10" s="12">
        <v>7.302397</v>
      </c>
      <c r="D10" s="12">
        <v>7.302397</v>
      </c>
      <c r="F10" s="12">
        <v>0.13949</v>
      </c>
      <c r="G10" s="12">
        <v>5.2629840000000003</v>
      </c>
      <c r="I10" s="12">
        <v>6.3934150000000001</v>
      </c>
      <c r="J10" s="12">
        <v>5.8163580000000001</v>
      </c>
    </row>
    <row r="11" spans="2:10" ht="15.75" customHeight="1">
      <c r="B11" s="23" t="s">
        <v>210</v>
      </c>
      <c r="C11" s="12">
        <v>1.8012760000000001</v>
      </c>
      <c r="D11" s="12">
        <v>1.8012760000000001</v>
      </c>
      <c r="F11" s="12">
        <v>8.3965829999999997</v>
      </c>
      <c r="G11" s="12">
        <v>17.157830000000001</v>
      </c>
      <c r="I11" s="12">
        <v>3.3176190000000001</v>
      </c>
      <c r="J11" s="12">
        <v>6.3819660000000002</v>
      </c>
    </row>
    <row r="12" spans="2:10" ht="15.75" customHeight="1">
      <c r="B12" s="23" t="s">
        <v>211</v>
      </c>
      <c r="C12" s="12">
        <v>4.0259479999999996</v>
      </c>
      <c r="D12" s="12">
        <v>4.0259479999999996</v>
      </c>
      <c r="F12" s="12">
        <v>5.6620670000000004</v>
      </c>
      <c r="G12" s="12">
        <v>0.202933</v>
      </c>
      <c r="I12" s="12">
        <v>1.7797210000000001</v>
      </c>
      <c r="J12" s="12">
        <v>0.72588299999999994</v>
      </c>
    </row>
    <row r="13" spans="2:10" ht="15.75" customHeight="1">
      <c r="B13" s="23" t="s">
        <v>212</v>
      </c>
      <c r="C13" s="12">
        <v>0.18581800000000001</v>
      </c>
      <c r="D13" s="12">
        <v>0.18581800000000001</v>
      </c>
      <c r="F13" s="12">
        <v>6.5706239999999996</v>
      </c>
      <c r="G13" s="12">
        <v>0.19044</v>
      </c>
      <c r="I13" s="12">
        <v>2.933144</v>
      </c>
      <c r="J13" s="12">
        <v>4.1195329999999997</v>
      </c>
    </row>
    <row r="14" spans="2:10" ht="15.75" customHeight="1">
      <c r="B14" s="23" t="s">
        <v>213</v>
      </c>
      <c r="C14" s="12">
        <v>1.153816</v>
      </c>
      <c r="D14" s="12">
        <v>1.153816</v>
      </c>
      <c r="F14" s="12">
        <v>0.20496</v>
      </c>
      <c r="G14" s="12">
        <v>2.6491000000000001E-2</v>
      </c>
      <c r="I14" s="12">
        <v>5.2399909999999998</v>
      </c>
      <c r="J14" s="12">
        <v>7.5131829999999997</v>
      </c>
    </row>
    <row r="15" spans="2:10" ht="15.75" customHeight="1">
      <c r="B15" s="23" t="s">
        <v>214</v>
      </c>
      <c r="C15" s="12">
        <v>1.1343460000000001</v>
      </c>
      <c r="D15" s="12">
        <v>1.1343460000000001</v>
      </c>
      <c r="F15" s="12">
        <v>0.25029699999999999</v>
      </c>
      <c r="G15" s="12">
        <v>7.0086999999999997E-2</v>
      </c>
      <c r="I15" s="12">
        <v>1.7797210000000001</v>
      </c>
      <c r="J15" s="12">
        <v>0.72588299999999994</v>
      </c>
    </row>
    <row r="16" spans="2:10" ht="15.75" customHeight="1">
      <c r="B16" s="23" t="s">
        <v>215</v>
      </c>
      <c r="C16" s="12">
        <v>5.044219</v>
      </c>
      <c r="D16" s="12">
        <v>5.044219</v>
      </c>
      <c r="F16" s="12">
        <v>14.15474</v>
      </c>
      <c r="G16" s="12">
        <v>0.274982</v>
      </c>
      <c r="I16" s="12">
        <v>6.0089399999999999</v>
      </c>
      <c r="J16" s="12">
        <v>8.0787910000000007</v>
      </c>
    </row>
    <row r="17" spans="2:10" ht="15.75" customHeight="1">
      <c r="B17" s="23" t="s">
        <v>216</v>
      </c>
      <c r="C17" s="12">
        <v>6.4171259999999997</v>
      </c>
      <c r="D17" s="12">
        <v>6.4171259999999997</v>
      </c>
      <c r="F17" s="12">
        <v>0.92545100000000002</v>
      </c>
      <c r="G17" s="12">
        <v>8.8229999999999992E-3</v>
      </c>
      <c r="I17" s="12">
        <v>2.54867</v>
      </c>
      <c r="J17" s="12">
        <v>1.8570990000000001</v>
      </c>
    </row>
    <row r="18" spans="2:10" ht="15.75" customHeight="1">
      <c r="B18" s="23" t="s">
        <v>217</v>
      </c>
      <c r="C18" s="12">
        <v>2.043072</v>
      </c>
      <c r="D18" s="12">
        <v>2.043072</v>
      </c>
      <c r="F18" s="12">
        <v>1.740273</v>
      </c>
      <c r="G18" s="12">
        <v>1.850325</v>
      </c>
      <c r="I18" s="12">
        <v>3.7020930000000001</v>
      </c>
      <c r="J18" s="12">
        <v>1.2914909999999999</v>
      </c>
    </row>
    <row r="19" spans="2:10" ht="15.75" customHeight="1">
      <c r="B19" s="23" t="s">
        <v>218</v>
      </c>
      <c r="C19" s="12">
        <v>6.5499000000000002E-2</v>
      </c>
      <c r="D19" s="12">
        <v>6.5499000000000002E-2</v>
      </c>
      <c r="F19" s="12">
        <v>0.105776</v>
      </c>
      <c r="G19" s="12">
        <v>0.72768900000000003</v>
      </c>
      <c r="I19" s="12">
        <v>5.624466</v>
      </c>
      <c r="J19" s="12">
        <v>1.8570990000000001</v>
      </c>
    </row>
    <row r="20" spans="2:10" ht="15.75" customHeight="1">
      <c r="B20" s="23" t="s">
        <v>219</v>
      </c>
      <c r="C20" s="12">
        <v>5.2166649999999999</v>
      </c>
      <c r="D20" s="12">
        <v>5.2166649999999999</v>
      </c>
      <c r="F20" s="12">
        <v>9.7583000000000003E-2</v>
      </c>
      <c r="G20" s="12">
        <v>3.1080000000000001E-3</v>
      </c>
      <c r="I20" s="12">
        <v>5.624466</v>
      </c>
      <c r="J20" s="12">
        <v>5.2507489999999999</v>
      </c>
    </row>
    <row r="21" spans="2:10" ht="15.75" customHeight="1">
      <c r="B21" s="23" t="s">
        <v>220</v>
      </c>
      <c r="C21" s="12">
        <v>0.137151</v>
      </c>
      <c r="D21" s="12">
        <v>0.137151</v>
      </c>
      <c r="F21" s="12">
        <v>2.4519609999999998</v>
      </c>
      <c r="G21" s="12">
        <v>4.6487000000000001E-2</v>
      </c>
      <c r="I21" s="12">
        <v>3.7020930000000001</v>
      </c>
      <c r="J21" s="12">
        <v>2.4227080000000001</v>
      </c>
    </row>
    <row r="22" spans="2:10" ht="15.75" customHeight="1">
      <c r="B22" s="23" t="s">
        <v>221</v>
      </c>
      <c r="C22" s="12">
        <v>10.324809999999999</v>
      </c>
      <c r="D22" s="12">
        <v>10.324809999999999</v>
      </c>
      <c r="F22" s="12">
        <v>8.2805149999999994</v>
      </c>
      <c r="G22" s="12">
        <v>37.092889999999997</v>
      </c>
      <c r="I22" s="12">
        <v>6.0089399999999999</v>
      </c>
      <c r="J22" s="12">
        <v>4.6851409999999998</v>
      </c>
    </row>
    <row r="23" spans="2:10" ht="15.75" customHeight="1">
      <c r="B23" s="23" t="s">
        <v>222</v>
      </c>
      <c r="C23" s="12">
        <v>8.3385630000000006</v>
      </c>
      <c r="D23" s="12">
        <v>8.3385630000000006</v>
      </c>
      <c r="F23" s="12">
        <v>9.7834990000000008</v>
      </c>
      <c r="G23" s="12">
        <v>9.241161</v>
      </c>
      <c r="I23" s="12">
        <v>3.3176190000000001</v>
      </c>
      <c r="J23" s="12">
        <v>8.0787910000000007</v>
      </c>
    </row>
    <row r="24" spans="2:10" ht="15.75" customHeight="1">
      <c r="B24" s="23" t="s">
        <v>223</v>
      </c>
      <c r="C24" s="12">
        <v>10.48068</v>
      </c>
      <c r="D24" s="12">
        <v>10.48068</v>
      </c>
      <c r="F24" s="12">
        <v>9.0498069999999995</v>
      </c>
      <c r="G24" s="12">
        <v>9.7571910000000006</v>
      </c>
      <c r="I24" s="12">
        <v>4.8555169999999999</v>
      </c>
      <c r="J24" s="12">
        <v>4.1195329999999997</v>
      </c>
    </row>
    <row r="25" spans="2:10" ht="15.75" customHeight="1">
      <c r="B25" s="23" t="s">
        <v>224</v>
      </c>
      <c r="C25" s="12">
        <v>6.2129999999999998E-3</v>
      </c>
      <c r="D25" s="12">
        <v>6.2129999999999998E-3</v>
      </c>
      <c r="F25" s="12">
        <v>7.4380199999999999</v>
      </c>
      <c r="G25" s="12">
        <v>1.300249</v>
      </c>
      <c r="I25" s="12">
        <v>2.54867</v>
      </c>
      <c r="J25" s="12">
        <v>1.8570990000000001</v>
      </c>
    </row>
    <row r="26" spans="2:10" ht="15.75" customHeight="1">
      <c r="B26" s="23" t="s">
        <v>225</v>
      </c>
      <c r="C26" s="12">
        <v>3.3129219999999999</v>
      </c>
      <c r="D26" s="12">
        <v>3.3129219999999999</v>
      </c>
      <c r="F26" s="12">
        <v>8.4710999999999995E-2</v>
      </c>
      <c r="G26" s="12">
        <v>1.3386370000000001</v>
      </c>
      <c r="I26" s="12">
        <v>2.164196</v>
      </c>
      <c r="J26" s="12">
        <v>6.9475740000000004</v>
      </c>
    </row>
    <row r="27" spans="2:10" ht="15.75" customHeight="1">
      <c r="B27" s="23" t="s">
        <v>226</v>
      </c>
      <c r="C27" s="12">
        <v>10.64156</v>
      </c>
      <c r="D27" s="12">
        <v>10.64156</v>
      </c>
      <c r="F27" s="12">
        <v>6.4562910000000002</v>
      </c>
      <c r="G27" s="12">
        <v>6.7660000000000003E-3</v>
      </c>
      <c r="I27" s="12">
        <v>4.4710419999999997</v>
      </c>
      <c r="J27" s="12">
        <v>5.2507489999999999</v>
      </c>
    </row>
    <row r="28" spans="2:10" ht="15.75" customHeight="1">
      <c r="B28" s="23" t="s">
        <v>227</v>
      </c>
      <c r="C28" s="12">
        <v>1.3038179999999999</v>
      </c>
      <c r="D28" s="12">
        <v>1.3038179999999999</v>
      </c>
      <c r="F28" s="12">
        <v>0.71854300000000004</v>
      </c>
      <c r="G28" s="12">
        <v>2.65442</v>
      </c>
      <c r="I28" s="12">
        <v>6.0089399999999999</v>
      </c>
      <c r="J28" s="12">
        <v>0.72588299999999994</v>
      </c>
    </row>
    <row r="29" spans="2:10" ht="15.75" customHeight="1">
      <c r="B29" s="23" t="s">
        <v>228</v>
      </c>
      <c r="C29" s="12">
        <v>4.6722520000000003</v>
      </c>
      <c r="D29" s="12">
        <v>4.6722520000000003</v>
      </c>
      <c r="F29" s="12">
        <v>3.3217000000000003E-2</v>
      </c>
      <c r="G29" s="12">
        <v>0.65645600000000004</v>
      </c>
      <c r="I29" s="12">
        <v>1.7797210000000001</v>
      </c>
      <c r="J29" s="12">
        <v>1.8570990000000001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2022-05-13T11:50:19Z</dcterms:modified>
</cp:coreProperties>
</file>