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use Representatives" sheetId="2" state="visible" r:id="rId4"/>
    <sheet name="Senate Members" sheetId="3" state="visible" r:id="rId5"/>
    <sheet name="Leadershi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<sst xmlns="http://schemas.openxmlformats.org/spreadsheetml/2006/main" count="437" uniqueCount="292">
  <si>
    <t xml:space="preserve">Save Ohio Bevs - Politician Email Report</t>
  </si>
  <si>
    <t xml:space="preserve">Report Date</t>
  </si>
  <si>
    <t xml:space="preserve">March 25, 2026</t>
  </si>
  <si>
    <t xml:space="preserve">Total Votes Cast</t>
  </si>
  <si>
    <t xml:space="preserve">Chamber</t>
  </si>
  <si>
    <t xml:space="preserve">Total Emails Sent</t>
  </si>
  <si>
    <t xml:space="preserve">House Representatives</t>
  </si>
  <si>
    <t xml:space="preserve">Senate Members</t>
  </si>
  <si>
    <t xml:space="preserve">Leadership (Speaker + President)</t>
  </si>
  <si>
    <t xml:space="preserve">All 11,285 voters email both leaders</t>
  </si>
  <si>
    <t xml:space="preserve">Note: Each vote sends an email to the voter's House Rep, Senate Member, House Speaker, and Senate President.</t>
  </si>
  <si>
    <t xml:space="preserve">District</t>
  </si>
  <si>
    <t xml:space="preserve">Representative</t>
  </si>
  <si>
    <t xml:space="preserve">Party</t>
  </si>
  <si>
    <t xml:space="preserve">Email</t>
  </si>
  <si>
    <t xml:space="preserve">Emails Sent</t>
  </si>
  <si>
    <t xml:space="preserve">Dontavius Jarrells</t>
  </si>
  <si>
    <t xml:space="preserve">D</t>
  </si>
  <si>
    <t xml:space="preserve">rep01@ohiohouse.gov</t>
  </si>
  <si>
    <t xml:space="preserve">Latyna Humphrey</t>
  </si>
  <si>
    <t xml:space="preserve">rep02@ohiohouse.gov</t>
  </si>
  <si>
    <t xml:space="preserve">Ismail Mohamed</t>
  </si>
  <si>
    <t xml:space="preserve">rep03@ohiohouse.gov</t>
  </si>
  <si>
    <t xml:space="preserve">Beryl Brown Piccolantonio</t>
  </si>
  <si>
    <t xml:space="preserve">rep04@ohiohouse.gov</t>
  </si>
  <si>
    <t xml:space="preserve">Meredith Lawson-Rowe</t>
  </si>
  <si>
    <t xml:space="preserve">rep05@ohiohouse.gov</t>
  </si>
  <si>
    <t xml:space="preserve">Christine Cockley</t>
  </si>
  <si>
    <t xml:space="preserve">rep06@ohiohouse.gov</t>
  </si>
  <si>
    <t xml:space="preserve">C. Allison Russo</t>
  </si>
  <si>
    <t xml:space="preserve">rep07@ohiohouse.gov</t>
  </si>
  <si>
    <t xml:space="preserve">Anita Somani</t>
  </si>
  <si>
    <t xml:space="preserve">rep08@ohiohouse.gov</t>
  </si>
  <si>
    <t xml:space="preserve">Munira Abdullahi</t>
  </si>
  <si>
    <t xml:space="preserve">rep09@ohiohouse.gov</t>
  </si>
  <si>
    <t xml:space="preserve">Mark Sigrist</t>
  </si>
  <si>
    <t xml:space="preserve">rep10@ohiohouse.gov</t>
  </si>
  <si>
    <t xml:space="preserve">Crystal Lett</t>
  </si>
  <si>
    <t xml:space="preserve">rep11@ohiohouse.gov</t>
  </si>
  <si>
    <t xml:space="preserve">Brian Stewart</t>
  </si>
  <si>
    <t xml:space="preserve">R</t>
  </si>
  <si>
    <t xml:space="preserve">rep12@ohiohouse.gov</t>
  </si>
  <si>
    <t xml:space="preserve">Tristan Rader</t>
  </si>
  <si>
    <t xml:space="preserve">rep13@ohiohouse.gov</t>
  </si>
  <si>
    <t xml:space="preserve">Sean Brennan</t>
  </si>
  <si>
    <t xml:space="preserve">rep14@ohiohouse.gov</t>
  </si>
  <si>
    <t xml:space="preserve">Chris Glassburn</t>
  </si>
  <si>
    <t xml:space="preserve">rep15@ohiohouse.gov</t>
  </si>
  <si>
    <t xml:space="preserve">Bride Rose Sweeney</t>
  </si>
  <si>
    <t xml:space="preserve">rep16@ohiohouse.gov</t>
  </si>
  <si>
    <t xml:space="preserve">Michael D. Dovilla</t>
  </si>
  <si>
    <t xml:space="preserve">rep17@ohiohouse.gov</t>
  </si>
  <si>
    <t xml:space="preserve">Juanita O. Brent</t>
  </si>
  <si>
    <t xml:space="preserve">rep18@ohiohouse.gov</t>
  </si>
  <si>
    <t xml:space="preserve">Phillip M. Robinson Jr.</t>
  </si>
  <si>
    <t xml:space="preserve">rep19@ohiohouse.gov</t>
  </si>
  <si>
    <t xml:space="preserve">Terrance Upchurch</t>
  </si>
  <si>
    <t xml:space="preserve">rep20@ohiohouse.gov</t>
  </si>
  <si>
    <t xml:space="preserve">Eric Synenberg</t>
  </si>
  <si>
    <t xml:space="preserve">rep21@ohiohouse.gov</t>
  </si>
  <si>
    <t xml:space="preserve">Darnell T. Brewer</t>
  </si>
  <si>
    <t xml:space="preserve">rep22@ohiohouse.gov</t>
  </si>
  <si>
    <t xml:space="preserve">Daniel P. Troy</t>
  </si>
  <si>
    <t xml:space="preserve">rep23@ohiohouse.gov</t>
  </si>
  <si>
    <t xml:space="preserve">Dani Isaacsohn</t>
  </si>
  <si>
    <t xml:space="preserve">rep24@ohiohouse.gov</t>
  </si>
  <si>
    <t xml:space="preserve">Cecil Thomas</t>
  </si>
  <si>
    <t xml:space="preserve">rep25@ohiohouse.gov</t>
  </si>
  <si>
    <t xml:space="preserve">Ashley Bryant Bailey</t>
  </si>
  <si>
    <t xml:space="preserve">rep26@ohiohouse.gov</t>
  </si>
  <si>
    <t xml:space="preserve">Rachel B. Baker</t>
  </si>
  <si>
    <t xml:space="preserve">rep27@ohiohouse.gov</t>
  </si>
  <si>
    <t xml:space="preserve">Karen Brownlee</t>
  </si>
  <si>
    <t xml:space="preserve">rep28@ohiohouse.gov</t>
  </si>
  <si>
    <t xml:space="preserve">Cindy Abrams</t>
  </si>
  <si>
    <t xml:space="preserve">rep29@ohiohouse.gov</t>
  </si>
  <si>
    <t xml:space="preserve">Mike Odioso</t>
  </si>
  <si>
    <t xml:space="preserve">rep30@ohiohouse.gov</t>
  </si>
  <si>
    <t xml:space="preserve">Bill Roemer</t>
  </si>
  <si>
    <t xml:space="preserve">rep31@ohiohouse.gov</t>
  </si>
  <si>
    <t xml:space="preserve">Jack K. Daniels</t>
  </si>
  <si>
    <t xml:space="preserve">rep32@ohiohouse.gov</t>
  </si>
  <si>
    <t xml:space="preserve">Veronica R. Sims</t>
  </si>
  <si>
    <t xml:space="preserve">rep33@ohiohouse.gov</t>
  </si>
  <si>
    <t xml:space="preserve">Derrick Hall</t>
  </si>
  <si>
    <t xml:space="preserve">rep34@ohiohouse.gov</t>
  </si>
  <si>
    <t xml:space="preserve">Steve Demetriou</t>
  </si>
  <si>
    <t xml:space="preserve">rep35@ohiohouse.gov</t>
  </si>
  <si>
    <t xml:space="preserve">Andrea White</t>
  </si>
  <si>
    <t xml:space="preserve">rep36@ohiohouse.gov</t>
  </si>
  <si>
    <t xml:space="preserve">Tom Young</t>
  </si>
  <si>
    <t xml:space="preserve">rep37@ohiohouse.gov</t>
  </si>
  <si>
    <t xml:space="preserve">Desiree Tims</t>
  </si>
  <si>
    <t xml:space="preserve">rep38@ohiohouse.gov</t>
  </si>
  <si>
    <t xml:space="preserve">Phil Plummer</t>
  </si>
  <si>
    <t xml:space="preserve">rep39@ohiohouse.gov</t>
  </si>
  <si>
    <t xml:space="preserve">Rodney Creech</t>
  </si>
  <si>
    <t xml:space="preserve">rep40@ohiohouse.gov</t>
  </si>
  <si>
    <t xml:space="preserve">Erika White</t>
  </si>
  <si>
    <t xml:space="preserve">rep41@ohiohouse.gov</t>
  </si>
  <si>
    <t xml:space="preserve">Elgin Rogers, Jr.</t>
  </si>
  <si>
    <t xml:space="preserve">rep42@ohiohouse.gov</t>
  </si>
  <si>
    <t xml:space="preserve">Michele Grim</t>
  </si>
  <si>
    <t xml:space="preserve">rep43@ohiohouse.gov</t>
  </si>
  <si>
    <t xml:space="preserve">Josh Williams</t>
  </si>
  <si>
    <t xml:space="preserve">rep44@ohiohouse.gov</t>
  </si>
  <si>
    <t xml:space="preserve">Jennifer Gross</t>
  </si>
  <si>
    <t xml:space="preserve">rep45@ohiohouse.gov</t>
  </si>
  <si>
    <t xml:space="preserve">Thomas Hall</t>
  </si>
  <si>
    <t xml:space="preserve">rep46@ohiohouse.gov</t>
  </si>
  <si>
    <t xml:space="preserve">Diane Mullins</t>
  </si>
  <si>
    <t xml:space="preserve">rep47@ohiohouse.gov</t>
  </si>
  <si>
    <t xml:space="preserve">Scott Oelslager</t>
  </si>
  <si>
    <t xml:space="preserve">rep48@ohiohouse.gov</t>
  </si>
  <si>
    <t xml:space="preserve">Jim Thomas</t>
  </si>
  <si>
    <t xml:space="preserve">rep49@ohiohouse.gov</t>
  </si>
  <si>
    <t xml:space="preserve">Matthew Kishman</t>
  </si>
  <si>
    <t xml:space="preserve">rep50@ohiohouse.gov</t>
  </si>
  <si>
    <t xml:space="preserve">Jodi Salvo</t>
  </si>
  <si>
    <t xml:space="preserve">rep51@ohiohouse.gov</t>
  </si>
  <si>
    <t xml:space="preserve">Gayle Manning</t>
  </si>
  <si>
    <t xml:space="preserve">rep52@ohiohouse.gov</t>
  </si>
  <si>
    <t xml:space="preserve">Joseph A. Miller, III</t>
  </si>
  <si>
    <t xml:space="preserve">rep53@ohiohouse.gov</t>
  </si>
  <si>
    <t xml:space="preserve">Kellie Deeter</t>
  </si>
  <si>
    <t xml:space="preserve">rep54@ohiohouse.gov</t>
  </si>
  <si>
    <t xml:space="preserve">Michelle Teska</t>
  </si>
  <si>
    <t xml:space="preserve">rep55@ohiohouse.gov</t>
  </si>
  <si>
    <t xml:space="preserve">Adam Mathews</t>
  </si>
  <si>
    <t xml:space="preserve">rep56@ohiohouse.gov</t>
  </si>
  <si>
    <t xml:space="preserve">Jamie Callender</t>
  </si>
  <si>
    <t xml:space="preserve">rep57@ohiohouse.gov</t>
  </si>
  <si>
    <t xml:space="preserve">Lauren McNally</t>
  </si>
  <si>
    <t xml:space="preserve">rep58@ohiohouse.gov</t>
  </si>
  <si>
    <t xml:space="preserve">Tex Fischer</t>
  </si>
  <si>
    <t xml:space="preserve">rep59@ohiohouse.gov</t>
  </si>
  <si>
    <t xml:space="preserve">Brian Lorenz</t>
  </si>
  <si>
    <t xml:space="preserve">rep60@ohiohouse.gov</t>
  </si>
  <si>
    <t xml:space="preserve">Beth Lear</t>
  </si>
  <si>
    <t xml:space="preserve">rep61@ohiohouse.gov</t>
  </si>
  <si>
    <t xml:space="preserve">Jean Schmidt</t>
  </si>
  <si>
    <t xml:space="preserve">rep62@ohiohouse.gov</t>
  </si>
  <si>
    <t xml:space="preserve">Adam Bird</t>
  </si>
  <si>
    <t xml:space="preserve">rep63@ohiohouse.gov</t>
  </si>
  <si>
    <t xml:space="preserve">Nick Santucci</t>
  </si>
  <si>
    <t xml:space="preserve">rep64@ohiohouse.gov</t>
  </si>
  <si>
    <t xml:space="preserve">David Thomas</t>
  </si>
  <si>
    <t xml:space="preserve">rep65@ohiohouse.gov</t>
  </si>
  <si>
    <t xml:space="preserve">Sharon Ray</t>
  </si>
  <si>
    <t xml:space="preserve">rep66@ohiohouse.gov</t>
  </si>
  <si>
    <t xml:space="preserve">Melanie Miller</t>
  </si>
  <si>
    <t xml:space="preserve">rep67@ohiohouse.gov</t>
  </si>
  <si>
    <t xml:space="preserve">Thaddeus Claggett</t>
  </si>
  <si>
    <t xml:space="preserve">rep68@ohiohouse.gov</t>
  </si>
  <si>
    <t xml:space="preserve">Kevin Miller</t>
  </si>
  <si>
    <t xml:space="preserve">rep69@ohiohouse.gov</t>
  </si>
  <si>
    <t xml:space="preserve">Brian Lampton</t>
  </si>
  <si>
    <t xml:space="preserve">rep70@ohiohouse.gov</t>
  </si>
  <si>
    <t xml:space="preserve">Levi Dean</t>
  </si>
  <si>
    <t xml:space="preserve">rep71@ohiohouse.gov</t>
  </si>
  <si>
    <t xml:space="preserve">Heidi Workman</t>
  </si>
  <si>
    <t xml:space="preserve">rep72@ohiohouse.gov</t>
  </si>
  <si>
    <t xml:space="preserve">Jeffrey LaRe</t>
  </si>
  <si>
    <t xml:space="preserve">rep73@ohiohouse.gov</t>
  </si>
  <si>
    <t xml:space="preserve">Bernard Willis</t>
  </si>
  <si>
    <t xml:space="preserve">rep74@ohiohouse.gov</t>
  </si>
  <si>
    <t xml:space="preserve">Haraz Ghanbari</t>
  </si>
  <si>
    <t xml:space="preserve">rep75@ohiohouse.gov</t>
  </si>
  <si>
    <t xml:space="preserve">Marilyn John</t>
  </si>
  <si>
    <t xml:space="preserve">rep76@ohiohouse.gov</t>
  </si>
  <si>
    <t xml:space="preserve">Meredith Craig</t>
  </si>
  <si>
    <t xml:space="preserve">rep77@ohiohouse.gov</t>
  </si>
  <si>
    <t xml:space="preserve">Matt Huffman</t>
  </si>
  <si>
    <t xml:space="preserve">rep78@ohiohouse.gov</t>
  </si>
  <si>
    <t xml:space="preserve">Monica Robb Blasdel</t>
  </si>
  <si>
    <t xml:space="preserve">rep79@ohiohouse.gov</t>
  </si>
  <si>
    <t xml:space="preserve">Johnathan Newman</t>
  </si>
  <si>
    <t xml:space="preserve">rep80@ohiohouse.gov</t>
  </si>
  <si>
    <t xml:space="preserve">James Hoops</t>
  </si>
  <si>
    <t xml:space="preserve">rep81@ohiohouse.gov</t>
  </si>
  <si>
    <t xml:space="preserve">Roy Klopfenstein</t>
  </si>
  <si>
    <t xml:space="preserve">rep82@ohiohouse.gov</t>
  </si>
  <si>
    <t xml:space="preserve">Ty D. Mathews</t>
  </si>
  <si>
    <t xml:space="preserve">rep83@ohiohouse.gov</t>
  </si>
  <si>
    <t xml:space="preserve">Angela N. King</t>
  </si>
  <si>
    <t xml:space="preserve">rep84@ohiohouse.gov</t>
  </si>
  <si>
    <t xml:space="preserve">Tim Barhorst</t>
  </si>
  <si>
    <t xml:space="preserve">rep85@ohiohouse.gov</t>
  </si>
  <si>
    <t xml:space="preserve">Tracy M. Richardson</t>
  </si>
  <si>
    <t xml:space="preserve">rep86@ohiohouse.gov</t>
  </si>
  <si>
    <t xml:space="preserve">Riordan T. McClain</t>
  </si>
  <si>
    <t xml:space="preserve">rep87@ohiohouse.gov</t>
  </si>
  <si>
    <t xml:space="preserve">Gary Click</t>
  </si>
  <si>
    <t xml:space="preserve">rep88@ohiohouse.gov</t>
  </si>
  <si>
    <t xml:space="preserve">D.J. Swearingen</t>
  </si>
  <si>
    <t xml:space="preserve">rep89@ohiohouse.gov</t>
  </si>
  <si>
    <t xml:space="preserve">Justin Pizzulli</t>
  </si>
  <si>
    <t xml:space="preserve">rep90@ohiohouse.gov</t>
  </si>
  <si>
    <t xml:space="preserve">Bob Peterson</t>
  </si>
  <si>
    <t xml:space="preserve">rep91@ohiohouse.gov</t>
  </si>
  <si>
    <t xml:space="preserve">Mark Johnson</t>
  </si>
  <si>
    <t xml:space="preserve">rep92@ohiohouse.gov</t>
  </si>
  <si>
    <t xml:space="preserve">Jason Stephens</t>
  </si>
  <si>
    <t xml:space="preserve">rep93@ohiohouse.gov</t>
  </si>
  <si>
    <t xml:space="preserve">Kevin Ritter</t>
  </si>
  <si>
    <t xml:space="preserve">rep94@ohiohouse.gov</t>
  </si>
  <si>
    <t xml:space="preserve">Ty Moore</t>
  </si>
  <si>
    <t xml:space="preserve">rep95@ohiohouse.gov</t>
  </si>
  <si>
    <t xml:space="preserve">Ron Ferguson</t>
  </si>
  <si>
    <t xml:space="preserve">rep96@ohiohouse.gov</t>
  </si>
  <si>
    <t xml:space="preserve">Adam Holmes</t>
  </si>
  <si>
    <t xml:space="preserve">rep97@ohiohouse.gov</t>
  </si>
  <si>
    <t xml:space="preserve">Mark Hiner</t>
  </si>
  <si>
    <t xml:space="preserve">rep98@ohiohouse.gov</t>
  </si>
  <si>
    <t xml:space="preserve">Sarah Fowler Arthur</t>
  </si>
  <si>
    <t xml:space="preserve">rep99@ohiohouse.gov</t>
  </si>
  <si>
    <t xml:space="preserve">TOTAL</t>
  </si>
  <si>
    <t xml:space="preserve">Senator</t>
  </si>
  <si>
    <t xml:space="preserve">Rob McColley</t>
  </si>
  <si>
    <t xml:space="preserve">mccolley@ohiosenate.gov</t>
  </si>
  <si>
    <t xml:space="preserve">Theresa Gavarone</t>
  </si>
  <si>
    <t xml:space="preserve">gavarone@ohiosenate.gov</t>
  </si>
  <si>
    <t xml:space="preserve">Michele Reynolds</t>
  </si>
  <si>
    <t xml:space="preserve">reynolds@ohiosenate.gov</t>
  </si>
  <si>
    <t xml:space="preserve">George F. Lang</t>
  </si>
  <si>
    <t xml:space="preserve">lang@ohiosenate.gov</t>
  </si>
  <si>
    <t xml:space="preserve">Stephen A. Huffman</t>
  </si>
  <si>
    <t xml:space="preserve">huffman@ohiosenate.gov</t>
  </si>
  <si>
    <t xml:space="preserve">Willis E. Blackshear, Jr.</t>
  </si>
  <si>
    <t xml:space="preserve">blackshear@ohiosenate.gov</t>
  </si>
  <si>
    <t xml:space="preserve">Steve Wilson</t>
  </si>
  <si>
    <t xml:space="preserve">wilson@ohiosenate.gov</t>
  </si>
  <si>
    <t xml:space="preserve">Louis W. Blessing, III</t>
  </si>
  <si>
    <t xml:space="preserve">blessing@ohiosenate.gov</t>
  </si>
  <si>
    <t xml:space="preserve">Catherine D. Ingram</t>
  </si>
  <si>
    <t xml:space="preserve">ingram@ohiosenate.gov</t>
  </si>
  <si>
    <t xml:space="preserve">Kyle Koehler</t>
  </si>
  <si>
    <t xml:space="preserve">koehler@ohiosenate.gov</t>
  </si>
  <si>
    <t xml:space="preserve">Paula Hicks-Hudson</t>
  </si>
  <si>
    <t xml:space="preserve">hicks-hudson@ohiosenate.gov</t>
  </si>
  <si>
    <t xml:space="preserve">Susan Manchester</t>
  </si>
  <si>
    <t xml:space="preserve">manchester@ohiosenate.gov</t>
  </si>
  <si>
    <t xml:space="preserve">Nathan H. Manning</t>
  </si>
  <si>
    <t xml:space="preserve">manning@ohiosenate.gov</t>
  </si>
  <si>
    <t xml:space="preserve">Terry Johnson</t>
  </si>
  <si>
    <t xml:space="preserve">johnson@ohiosenate.gov</t>
  </si>
  <si>
    <t xml:space="preserve">Hearcel F. Craig</t>
  </si>
  <si>
    <t xml:space="preserve">craig@ohiosenate.gov</t>
  </si>
  <si>
    <t xml:space="preserve">Beth Liston</t>
  </si>
  <si>
    <t xml:space="preserve">liston@ohiosenate.gov</t>
  </si>
  <si>
    <t xml:space="preserve">Shane Wilkin</t>
  </si>
  <si>
    <t xml:space="preserve">wilkin@ohiosenate.gov</t>
  </si>
  <si>
    <t xml:space="preserve">Jerry C. Cirino</t>
  </si>
  <si>
    <t xml:space="preserve">cirino@ohiosenate.gov</t>
  </si>
  <si>
    <t xml:space="preserve">Andrew O. Brenner</t>
  </si>
  <si>
    <t xml:space="preserve">brenner@ohiosenate.gov</t>
  </si>
  <si>
    <t xml:space="preserve">Tim Schaffer</t>
  </si>
  <si>
    <t xml:space="preserve">schaffer@ohiosenate.gov</t>
  </si>
  <si>
    <t xml:space="preserve">Kent Smith</t>
  </si>
  <si>
    <t xml:space="preserve">smith@ohiosenate.gov</t>
  </si>
  <si>
    <t xml:space="preserve">Mark Romanchuk</t>
  </si>
  <si>
    <t xml:space="preserve">romanchuk@ohiosenate.gov</t>
  </si>
  <si>
    <t xml:space="preserve">Nickie J. Antonio</t>
  </si>
  <si>
    <t xml:space="preserve">antonio@ohiosenate.gov</t>
  </si>
  <si>
    <t xml:space="preserve">Thomas F. Patton</t>
  </si>
  <si>
    <t xml:space="preserve">patton@ohiosenate.gov</t>
  </si>
  <si>
    <t xml:space="preserve">William P. DeMora</t>
  </si>
  <si>
    <t xml:space="preserve">demora@ohiosenate.gov</t>
  </si>
  <si>
    <t xml:space="preserve">Bill Reineke</t>
  </si>
  <si>
    <t xml:space="preserve">reineke@ohiosenate.gov</t>
  </si>
  <si>
    <t xml:space="preserve">Kristina D. Roegner</t>
  </si>
  <si>
    <t xml:space="preserve">roegner@ohiosenate.gov</t>
  </si>
  <si>
    <t xml:space="preserve">Casey Weinstein</t>
  </si>
  <si>
    <t xml:space="preserve">weinstein@ohiosenate.gov</t>
  </si>
  <si>
    <t xml:space="preserve">Jane M. Timken</t>
  </si>
  <si>
    <t xml:space="preserve">timken@ohiosenate.gov</t>
  </si>
  <si>
    <t xml:space="preserve">Brian M. Chavez</t>
  </si>
  <si>
    <t xml:space="preserve">chavez@ohiosenate.gov</t>
  </si>
  <si>
    <t xml:space="preserve">Al Landis</t>
  </si>
  <si>
    <t xml:space="preserve">landis@ohiosenate.gov</t>
  </si>
  <si>
    <t xml:space="preserve">Sandra O'Brien</t>
  </si>
  <si>
    <t xml:space="preserve">obrien@ohiosenate.gov</t>
  </si>
  <si>
    <t xml:space="preserve">Al Cutrona</t>
  </si>
  <si>
    <t xml:space="preserve">cutrona@ohiosenate.gov</t>
  </si>
  <si>
    <t xml:space="preserve">Name</t>
  </si>
  <si>
    <t xml:space="preserve">Title</t>
  </si>
  <si>
    <t xml:space="preserve">Note</t>
  </si>
  <si>
    <t xml:space="preserve">Speaker of the Ohio House</t>
  </si>
  <si>
    <t xml:space="preserve">House</t>
  </si>
  <si>
    <t xml:space="preserve">Every voter emails leadership</t>
  </si>
  <si>
    <t xml:space="preserve">President of the Ohio Senate</t>
  </si>
  <si>
    <t xml:space="preserve">Senate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</si>
</sst>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</cols>
  <sheetData>
    <row r="1" customFormat="false" ht="19.7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n">
        <v>11285</v>
      </c>
    </row>
    <row r="6" customFormat="false" ht="15" hidden="false" customHeight="false" outlineLevel="0" collapsed="false">
      <c r="A6" s="2" t="s">
        <v>4</v>
      </c>
      <c r="B6" s="2" t="s">
        <v>5</v>
      </c>
    </row>
    <row r="7" customFormat="false" ht="15" hidden="false" customHeight="false" outlineLevel="0" collapsed="false">
      <c r="A7" s="0" t="s">
        <v>6</v>
      </c>
      <c r="B7" s="0" t="n">
        <v>10271</v>
      </c>
    </row>
    <row r="8" customFormat="false" ht="15" hidden="false" customHeight="false" outlineLevel="0" collapsed="false">
      <c r="A8" s="0" t="s">
        <v>7</v>
      </c>
      <c r="B8" s="0" t="n">
        <v>10271</v>
      </c>
    </row>
    <row r="9" customFormat="false" ht="15" hidden="false" customHeight="false" outlineLevel="0" collapsed="false">
      <c r="A9" s="0" t="s">
        <v>8</v>
      </c>
      <c r="B9" s="0" t="s">
        <v>9</v>
      </c>
    </row>
    <row r="11" customFormat="false" ht="15" hidden="false" customHeight="false" outlineLevel="0" collapsed="false">
      <c r="A11" s="0" t="s">
        <v>10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  <row r="2" customFormat="false" ht="15" hidden="false" customHeight="false" outlineLevel="0" collapsed="false">
      <c r="A2" s="3" t="n">
        <v>1</v>
      </c>
      <c r="B2" s="3" t="s">
        <v>16</v>
      </c>
      <c r="C2" s="3" t="s">
        <v>17</v>
      </c>
      <c r="D2" s="3" t="s">
        <v>18</v>
      </c>
      <c r="E2" s="4" t="n">
        <v>194</v>
      </c>
    </row>
    <row r="3" customFormat="false" ht="15" hidden="false" customHeight="false" outlineLevel="0" collapsed="false">
      <c r="A3" s="3" t="n">
        <v>2</v>
      </c>
      <c r="B3" s="3" t="s">
        <v>19</v>
      </c>
      <c r="C3" s="3" t="s">
        <v>17</v>
      </c>
      <c r="D3" s="3" t="s">
        <v>20</v>
      </c>
      <c r="E3" s="4" t="n">
        <v>36</v>
      </c>
    </row>
    <row r="4" customFormat="false" ht="15" hidden="false" customHeight="false" outlineLevel="0" collapsed="false">
      <c r="A4" s="3" t="n">
        <v>3</v>
      </c>
      <c r="B4" s="3" t="s">
        <v>21</v>
      </c>
      <c r="C4" s="3" t="s">
        <v>17</v>
      </c>
      <c r="D4" s="3" t="s">
        <v>22</v>
      </c>
      <c r="E4" s="4" t="n">
        <v>82</v>
      </c>
    </row>
    <row r="5" customFormat="false" ht="15" hidden="false" customHeight="false" outlineLevel="0" collapsed="false">
      <c r="A5" s="3" t="n">
        <v>4</v>
      </c>
      <c r="B5" s="3" t="s">
        <v>23</v>
      </c>
      <c r="C5" s="3" t="s">
        <v>17</v>
      </c>
      <c r="D5" s="3" t="s">
        <v>24</v>
      </c>
      <c r="E5" s="4" t="n">
        <v>90</v>
      </c>
    </row>
    <row r="6" customFormat="false" ht="15" hidden="false" customHeight="false" outlineLevel="0" collapsed="false">
      <c r="A6" s="3" t="n">
        <v>5</v>
      </c>
      <c r="B6" s="3" t="s">
        <v>25</v>
      </c>
      <c r="C6" s="3" t="s">
        <v>17</v>
      </c>
      <c r="D6" s="3" t="s">
        <v>26</v>
      </c>
      <c r="E6" s="4" t="n">
        <v>28</v>
      </c>
    </row>
    <row r="7" customFormat="false" ht="15" hidden="false" customHeight="false" outlineLevel="0" collapsed="false">
      <c r="A7" s="3" t="n">
        <v>6</v>
      </c>
      <c r="B7" s="3" t="s">
        <v>27</v>
      </c>
      <c r="C7" s="3" t="s">
        <v>17</v>
      </c>
      <c r="D7" s="3" t="s">
        <v>28</v>
      </c>
      <c r="E7" s="4" t="n">
        <v>78</v>
      </c>
    </row>
    <row r="8" customFormat="false" ht="15" hidden="false" customHeight="false" outlineLevel="0" collapsed="false">
      <c r="A8" s="3" t="n">
        <v>7</v>
      </c>
      <c r="B8" s="3" t="s">
        <v>29</v>
      </c>
      <c r="C8" s="3" t="s">
        <v>17</v>
      </c>
      <c r="D8" s="3" t="s">
        <v>30</v>
      </c>
      <c r="E8" s="4" t="n">
        <v>197</v>
      </c>
    </row>
    <row r="9" customFormat="false" ht="15" hidden="false" customHeight="false" outlineLevel="0" collapsed="false">
      <c r="A9" s="3" t="n">
        <v>8</v>
      </c>
      <c r="B9" s="3" t="s">
        <v>31</v>
      </c>
      <c r="C9" s="3" t="s">
        <v>17</v>
      </c>
      <c r="D9" s="3" t="s">
        <v>32</v>
      </c>
      <c r="E9" s="4" t="n">
        <v>116</v>
      </c>
    </row>
    <row r="10" customFormat="false" ht="15" hidden="false" customHeight="false" outlineLevel="0" collapsed="false">
      <c r="A10" s="3" t="n">
        <v>9</v>
      </c>
      <c r="B10" s="3" t="s">
        <v>33</v>
      </c>
      <c r="C10" s="3" t="s">
        <v>17</v>
      </c>
      <c r="D10" s="3" t="s">
        <v>34</v>
      </c>
      <c r="E10" s="4" t="n">
        <v>54</v>
      </c>
    </row>
    <row r="11" customFormat="false" ht="15" hidden="false" customHeight="false" outlineLevel="0" collapsed="false">
      <c r="A11" s="3" t="n">
        <v>10</v>
      </c>
      <c r="B11" s="3" t="s">
        <v>35</v>
      </c>
      <c r="C11" s="3" t="s">
        <v>17</v>
      </c>
      <c r="D11" s="3" t="s">
        <v>36</v>
      </c>
      <c r="E11" s="4" t="n">
        <v>94</v>
      </c>
    </row>
    <row r="12" customFormat="false" ht="15" hidden="false" customHeight="false" outlineLevel="0" collapsed="false">
      <c r="A12" s="3" t="n">
        <v>11</v>
      </c>
      <c r="B12" s="3" t="s">
        <v>37</v>
      </c>
      <c r="C12" s="3" t="s">
        <v>17</v>
      </c>
      <c r="D12" s="3" t="s">
        <v>38</v>
      </c>
      <c r="E12" s="4" t="n">
        <v>112</v>
      </c>
    </row>
    <row r="13" customFormat="false" ht="15" hidden="false" customHeight="false" outlineLevel="0" collapsed="false">
      <c r="A13" s="3" t="n">
        <v>12</v>
      </c>
      <c r="B13" s="3" t="s">
        <v>39</v>
      </c>
      <c r="C13" s="3" t="s">
        <v>40</v>
      </c>
      <c r="D13" s="3" t="s">
        <v>41</v>
      </c>
      <c r="E13" s="4" t="n">
        <v>33</v>
      </c>
    </row>
    <row r="14" customFormat="false" ht="15" hidden="false" customHeight="false" outlineLevel="0" collapsed="false">
      <c r="A14" s="3" t="n">
        <v>13</v>
      </c>
      <c r="B14" s="3" t="s">
        <v>42</v>
      </c>
      <c r="C14" s="3" t="s">
        <v>17</v>
      </c>
      <c r="D14" s="3" t="s">
        <v>43</v>
      </c>
      <c r="E14" s="4" t="n">
        <v>287</v>
      </c>
    </row>
    <row r="15" customFormat="false" ht="15" hidden="false" customHeight="false" outlineLevel="0" collapsed="false">
      <c r="A15" s="3" t="n">
        <v>14</v>
      </c>
      <c r="B15" s="3" t="s">
        <v>44</v>
      </c>
      <c r="C15" s="3" t="s">
        <v>17</v>
      </c>
      <c r="D15" s="3" t="s">
        <v>45</v>
      </c>
      <c r="E15" s="4" t="n">
        <v>104</v>
      </c>
    </row>
    <row r="16" customFormat="false" ht="15" hidden="false" customHeight="false" outlineLevel="0" collapsed="false">
      <c r="A16" s="3" t="n">
        <v>15</v>
      </c>
      <c r="B16" s="3" t="s">
        <v>46</v>
      </c>
      <c r="C16" s="3" t="s">
        <v>17</v>
      </c>
      <c r="D16" s="3" t="s">
        <v>47</v>
      </c>
      <c r="E16" s="4" t="n">
        <v>98</v>
      </c>
    </row>
    <row r="17" customFormat="false" ht="15" hidden="false" customHeight="false" outlineLevel="0" collapsed="false">
      <c r="A17" s="3" t="n">
        <v>16</v>
      </c>
      <c r="B17" s="3" t="s">
        <v>48</v>
      </c>
      <c r="C17" s="3" t="s">
        <v>17</v>
      </c>
      <c r="D17" s="3" t="s">
        <v>49</v>
      </c>
      <c r="E17" s="4" t="n">
        <v>204</v>
      </c>
    </row>
    <row r="18" customFormat="false" ht="15" hidden="false" customHeight="false" outlineLevel="0" collapsed="false">
      <c r="A18" s="3" t="n">
        <v>17</v>
      </c>
      <c r="B18" s="3" t="s">
        <v>50</v>
      </c>
      <c r="C18" s="3" t="s">
        <v>40</v>
      </c>
      <c r="D18" s="3" t="s">
        <v>51</v>
      </c>
      <c r="E18" s="4" t="n">
        <v>96</v>
      </c>
    </row>
    <row r="19" customFormat="false" ht="15" hidden="false" customHeight="false" outlineLevel="0" collapsed="false">
      <c r="A19" s="3" t="n">
        <v>18</v>
      </c>
      <c r="B19" s="3" t="s">
        <v>52</v>
      </c>
      <c r="C19" s="3" t="s">
        <v>17</v>
      </c>
      <c r="D19" s="3" t="s">
        <v>53</v>
      </c>
      <c r="E19" s="4" t="n">
        <v>47</v>
      </c>
    </row>
    <row r="20" customFormat="false" ht="15" hidden="false" customHeight="false" outlineLevel="0" collapsed="false">
      <c r="A20" s="3" t="n">
        <v>19</v>
      </c>
      <c r="B20" s="3" t="s">
        <v>54</v>
      </c>
      <c r="C20" s="3" t="s">
        <v>17</v>
      </c>
      <c r="D20" s="3" t="s">
        <v>55</v>
      </c>
      <c r="E20" s="4" t="n">
        <v>120</v>
      </c>
    </row>
    <row r="21" customFormat="false" ht="15" hidden="false" customHeight="false" outlineLevel="0" collapsed="false">
      <c r="A21" s="3" t="n">
        <v>20</v>
      </c>
      <c r="B21" s="3" t="s">
        <v>56</v>
      </c>
      <c r="C21" s="3" t="s">
        <v>17</v>
      </c>
      <c r="D21" s="3" t="s">
        <v>57</v>
      </c>
      <c r="E21" s="4" t="n">
        <v>57</v>
      </c>
    </row>
    <row r="22" customFormat="false" ht="15" hidden="false" customHeight="false" outlineLevel="0" collapsed="false">
      <c r="A22" s="3" t="n">
        <v>21</v>
      </c>
      <c r="B22" s="3" t="s">
        <v>58</v>
      </c>
      <c r="C22" s="3" t="s">
        <v>17</v>
      </c>
      <c r="D22" s="3" t="s">
        <v>59</v>
      </c>
      <c r="E22" s="4" t="n">
        <v>52</v>
      </c>
    </row>
    <row r="23" customFormat="false" ht="15" hidden="false" customHeight="false" outlineLevel="0" collapsed="false">
      <c r="A23" s="3" t="n">
        <v>22</v>
      </c>
      <c r="B23" s="3" t="s">
        <v>60</v>
      </c>
      <c r="C23" s="3" t="s">
        <v>17</v>
      </c>
      <c r="D23" s="3" t="s">
        <v>61</v>
      </c>
      <c r="E23" s="4" t="n">
        <v>30</v>
      </c>
    </row>
    <row r="24" customFormat="false" ht="15" hidden="false" customHeight="false" outlineLevel="0" collapsed="false">
      <c r="A24" s="3" t="n">
        <v>23</v>
      </c>
      <c r="B24" s="3" t="s">
        <v>62</v>
      </c>
      <c r="C24" s="3" t="s">
        <v>17</v>
      </c>
      <c r="D24" s="3" t="s">
        <v>63</v>
      </c>
      <c r="E24" s="4" t="n">
        <v>64</v>
      </c>
    </row>
    <row r="25" customFormat="false" ht="15" hidden="false" customHeight="false" outlineLevel="0" collapsed="false">
      <c r="A25" s="3" t="n">
        <v>24</v>
      </c>
      <c r="B25" s="3" t="s">
        <v>64</v>
      </c>
      <c r="C25" s="3" t="s">
        <v>17</v>
      </c>
      <c r="D25" s="3" t="s">
        <v>65</v>
      </c>
      <c r="E25" s="4" t="n">
        <v>338</v>
      </c>
    </row>
    <row r="26" customFormat="false" ht="15" hidden="false" customHeight="false" outlineLevel="0" collapsed="false">
      <c r="A26" s="3" t="n">
        <v>25</v>
      </c>
      <c r="B26" s="3" t="s">
        <v>66</v>
      </c>
      <c r="C26" s="3" t="s">
        <v>17</v>
      </c>
      <c r="D26" s="3" t="s">
        <v>67</v>
      </c>
      <c r="E26" s="4" t="n">
        <v>349</v>
      </c>
    </row>
    <row r="27" customFormat="false" ht="15" hidden="false" customHeight="false" outlineLevel="0" collapsed="false">
      <c r="A27" s="3" t="n">
        <v>26</v>
      </c>
      <c r="B27" s="3" t="s">
        <v>68</v>
      </c>
      <c r="C27" s="3" t="s">
        <v>17</v>
      </c>
      <c r="D27" s="3" t="s">
        <v>69</v>
      </c>
      <c r="E27" s="4" t="n">
        <v>778</v>
      </c>
    </row>
    <row r="28" customFormat="false" ht="15" hidden="false" customHeight="false" outlineLevel="0" collapsed="false">
      <c r="A28" s="3" t="n">
        <v>27</v>
      </c>
      <c r="B28" s="3" t="s">
        <v>70</v>
      </c>
      <c r="C28" s="3" t="s">
        <v>17</v>
      </c>
      <c r="D28" s="3" t="s">
        <v>71</v>
      </c>
      <c r="E28" s="4" t="n">
        <v>697</v>
      </c>
    </row>
    <row r="29" customFormat="false" ht="15" hidden="false" customHeight="false" outlineLevel="0" collapsed="false">
      <c r="A29" s="3" t="n">
        <v>28</v>
      </c>
      <c r="B29" s="3" t="s">
        <v>72</v>
      </c>
      <c r="C29" s="3" t="s">
        <v>17</v>
      </c>
      <c r="D29" s="3" t="s">
        <v>73</v>
      </c>
      <c r="E29" s="4" t="n">
        <v>457</v>
      </c>
    </row>
    <row r="30" customFormat="false" ht="15" hidden="false" customHeight="false" outlineLevel="0" collapsed="false">
      <c r="A30" s="3" t="n">
        <v>29</v>
      </c>
      <c r="B30" s="3" t="s">
        <v>74</v>
      </c>
      <c r="C30" s="3" t="s">
        <v>40</v>
      </c>
      <c r="D30" s="3" t="s">
        <v>75</v>
      </c>
      <c r="E30" s="4" t="n">
        <v>135</v>
      </c>
    </row>
    <row r="31" customFormat="false" ht="15" hidden="false" customHeight="false" outlineLevel="0" collapsed="false">
      <c r="A31" s="3" t="n">
        <v>30</v>
      </c>
      <c r="B31" s="3" t="s">
        <v>76</v>
      </c>
      <c r="C31" s="3" t="s">
        <v>40</v>
      </c>
      <c r="D31" s="3" t="s">
        <v>77</v>
      </c>
      <c r="E31" s="4" t="n">
        <v>195</v>
      </c>
    </row>
    <row r="32" customFormat="false" ht="15" hidden="false" customHeight="false" outlineLevel="0" collapsed="false">
      <c r="A32" s="3" t="n">
        <v>31</v>
      </c>
      <c r="B32" s="3" t="s">
        <v>78</v>
      </c>
      <c r="C32" s="3" t="s">
        <v>40</v>
      </c>
      <c r="D32" s="3" t="s">
        <v>79</v>
      </c>
      <c r="E32" s="4" t="n">
        <v>116</v>
      </c>
    </row>
    <row r="33" customFormat="false" ht="15" hidden="false" customHeight="false" outlineLevel="0" collapsed="false">
      <c r="A33" s="3" t="n">
        <v>32</v>
      </c>
      <c r="B33" s="3" t="s">
        <v>80</v>
      </c>
      <c r="C33" s="3" t="s">
        <v>40</v>
      </c>
      <c r="D33" s="3" t="s">
        <v>81</v>
      </c>
      <c r="E33" s="4" t="n">
        <v>85</v>
      </c>
    </row>
    <row r="34" customFormat="false" ht="15" hidden="false" customHeight="false" outlineLevel="0" collapsed="false">
      <c r="A34" s="3" t="n">
        <v>33</v>
      </c>
      <c r="B34" s="3" t="s">
        <v>82</v>
      </c>
      <c r="C34" s="3" t="s">
        <v>17</v>
      </c>
      <c r="D34" s="3" t="s">
        <v>83</v>
      </c>
      <c r="E34" s="4" t="n">
        <v>78</v>
      </c>
    </row>
    <row r="35" customFormat="false" ht="15" hidden="false" customHeight="false" outlineLevel="0" collapsed="false">
      <c r="A35" s="3" t="n">
        <v>34</v>
      </c>
      <c r="B35" s="3" t="s">
        <v>84</v>
      </c>
      <c r="C35" s="3" t="s">
        <v>17</v>
      </c>
      <c r="D35" s="3" t="s">
        <v>85</v>
      </c>
      <c r="E35" s="4" t="n">
        <v>90</v>
      </c>
    </row>
    <row r="36" customFormat="false" ht="15" hidden="false" customHeight="false" outlineLevel="0" collapsed="false">
      <c r="A36" s="3" t="n">
        <v>35</v>
      </c>
      <c r="B36" s="3" t="s">
        <v>86</v>
      </c>
      <c r="C36" s="3" t="s">
        <v>40</v>
      </c>
      <c r="D36" s="3" t="s">
        <v>87</v>
      </c>
      <c r="E36" s="4" t="n">
        <v>79</v>
      </c>
    </row>
    <row r="37" customFormat="false" ht="15" hidden="false" customHeight="false" outlineLevel="0" collapsed="false">
      <c r="A37" s="3" t="n">
        <v>36</v>
      </c>
      <c r="B37" s="3" t="s">
        <v>88</v>
      </c>
      <c r="C37" s="3" t="s">
        <v>40</v>
      </c>
      <c r="D37" s="3" t="s">
        <v>89</v>
      </c>
      <c r="E37" s="4" t="n">
        <v>205</v>
      </c>
    </row>
    <row r="38" customFormat="false" ht="15" hidden="false" customHeight="false" outlineLevel="0" collapsed="false">
      <c r="A38" s="3" t="n">
        <v>37</v>
      </c>
      <c r="B38" s="3" t="s">
        <v>90</v>
      </c>
      <c r="C38" s="3" t="s">
        <v>40</v>
      </c>
      <c r="D38" s="3" t="s">
        <v>91</v>
      </c>
      <c r="E38" s="4" t="n">
        <v>110</v>
      </c>
    </row>
    <row r="39" customFormat="false" ht="15" hidden="false" customHeight="false" outlineLevel="0" collapsed="false">
      <c r="A39" s="3" t="n">
        <v>38</v>
      </c>
      <c r="B39" s="3" t="s">
        <v>92</v>
      </c>
      <c r="C39" s="3" t="s">
        <v>17</v>
      </c>
      <c r="D39" s="3" t="s">
        <v>93</v>
      </c>
      <c r="E39" s="4" t="n">
        <v>149</v>
      </c>
    </row>
    <row r="40" customFormat="false" ht="15" hidden="false" customHeight="false" outlineLevel="0" collapsed="false">
      <c r="A40" s="3" t="n">
        <v>39</v>
      </c>
      <c r="B40" s="3" t="s">
        <v>94</v>
      </c>
      <c r="C40" s="3" t="s">
        <v>40</v>
      </c>
      <c r="D40" s="3" t="s">
        <v>95</v>
      </c>
      <c r="E40" s="4" t="n">
        <v>95</v>
      </c>
    </row>
    <row r="41" customFormat="false" ht="15" hidden="false" customHeight="false" outlineLevel="0" collapsed="false">
      <c r="A41" s="3" t="n">
        <v>40</v>
      </c>
      <c r="B41" s="3" t="s">
        <v>96</v>
      </c>
      <c r="C41" s="3" t="s">
        <v>40</v>
      </c>
      <c r="D41" s="3" t="s">
        <v>97</v>
      </c>
      <c r="E41" s="4" t="n">
        <v>73</v>
      </c>
    </row>
    <row r="42" customFormat="false" ht="15" hidden="false" customHeight="false" outlineLevel="0" collapsed="false">
      <c r="A42" s="3" t="n">
        <v>41</v>
      </c>
      <c r="B42" s="3" t="s">
        <v>98</v>
      </c>
      <c r="C42" s="3" t="s">
        <v>17</v>
      </c>
      <c r="D42" s="3" t="s">
        <v>99</v>
      </c>
      <c r="E42" s="4" t="n">
        <v>17</v>
      </c>
    </row>
    <row r="43" customFormat="false" ht="15" hidden="false" customHeight="false" outlineLevel="0" collapsed="false">
      <c r="A43" s="3" t="n">
        <v>42</v>
      </c>
      <c r="B43" s="3" t="s">
        <v>100</v>
      </c>
      <c r="C43" s="3" t="s">
        <v>17</v>
      </c>
      <c r="D43" s="3" t="s">
        <v>101</v>
      </c>
      <c r="E43" s="4" t="n">
        <v>20</v>
      </c>
    </row>
    <row r="44" customFormat="false" ht="15" hidden="false" customHeight="false" outlineLevel="0" collapsed="false">
      <c r="A44" s="3" t="n">
        <v>43</v>
      </c>
      <c r="B44" s="3" t="s">
        <v>102</v>
      </c>
      <c r="C44" s="3" t="s">
        <v>17</v>
      </c>
      <c r="D44" s="3" t="s">
        <v>103</v>
      </c>
      <c r="E44" s="4" t="n">
        <v>24</v>
      </c>
    </row>
    <row r="45" customFormat="false" ht="15" hidden="false" customHeight="false" outlineLevel="0" collapsed="false">
      <c r="A45" s="3" t="n">
        <v>44</v>
      </c>
      <c r="B45" s="3" t="s">
        <v>104</v>
      </c>
      <c r="C45" s="3" t="s">
        <v>40</v>
      </c>
      <c r="D45" s="3" t="s">
        <v>105</v>
      </c>
      <c r="E45" s="4" t="n">
        <v>24</v>
      </c>
    </row>
    <row r="46" customFormat="false" ht="15" hidden="false" customHeight="false" outlineLevel="0" collapsed="false">
      <c r="A46" s="3" t="n">
        <v>45</v>
      </c>
      <c r="B46" s="3" t="s">
        <v>106</v>
      </c>
      <c r="C46" s="3" t="s">
        <v>40</v>
      </c>
      <c r="D46" s="3" t="s">
        <v>107</v>
      </c>
      <c r="E46" s="4" t="n">
        <v>187</v>
      </c>
    </row>
    <row r="47" customFormat="false" ht="15" hidden="false" customHeight="false" outlineLevel="0" collapsed="false">
      <c r="A47" s="3" t="n">
        <v>46</v>
      </c>
      <c r="B47" s="3" t="s">
        <v>108</v>
      </c>
      <c r="C47" s="3" t="s">
        <v>40</v>
      </c>
      <c r="D47" s="3" t="s">
        <v>109</v>
      </c>
      <c r="E47" s="4" t="n">
        <v>113</v>
      </c>
    </row>
    <row r="48" customFormat="false" ht="15" hidden="false" customHeight="false" outlineLevel="0" collapsed="false">
      <c r="A48" s="3" t="n">
        <v>47</v>
      </c>
      <c r="B48" s="3" t="s">
        <v>110</v>
      </c>
      <c r="C48" s="3" t="s">
        <v>40</v>
      </c>
      <c r="D48" s="3" t="s">
        <v>111</v>
      </c>
      <c r="E48" s="4" t="n">
        <v>90</v>
      </c>
    </row>
    <row r="49" customFormat="false" ht="15" hidden="false" customHeight="false" outlineLevel="0" collapsed="false">
      <c r="A49" s="3" t="n">
        <v>48</v>
      </c>
      <c r="B49" s="3" t="s">
        <v>112</v>
      </c>
      <c r="C49" s="3" t="s">
        <v>40</v>
      </c>
      <c r="D49" s="3" t="s">
        <v>113</v>
      </c>
      <c r="E49" s="4" t="n">
        <v>45</v>
      </c>
    </row>
    <row r="50" customFormat="false" ht="15" hidden="false" customHeight="false" outlineLevel="0" collapsed="false">
      <c r="A50" s="3" t="n">
        <v>49</v>
      </c>
      <c r="B50" s="3" t="s">
        <v>114</v>
      </c>
      <c r="C50" s="3" t="s">
        <v>40</v>
      </c>
      <c r="D50" s="3" t="s">
        <v>115</v>
      </c>
      <c r="E50" s="4" t="n">
        <v>42</v>
      </c>
    </row>
    <row r="51" customFormat="false" ht="15" hidden="false" customHeight="false" outlineLevel="0" collapsed="false">
      <c r="A51" s="3" t="n">
        <v>50</v>
      </c>
      <c r="B51" s="3" t="s">
        <v>116</v>
      </c>
      <c r="C51" s="3" t="s">
        <v>40</v>
      </c>
      <c r="D51" s="3" t="s">
        <v>117</v>
      </c>
      <c r="E51" s="4" t="n">
        <v>31</v>
      </c>
    </row>
    <row r="52" customFormat="false" ht="15" hidden="false" customHeight="false" outlineLevel="0" collapsed="false">
      <c r="A52" s="3" t="n">
        <v>51</v>
      </c>
      <c r="B52" s="3" t="s">
        <v>118</v>
      </c>
      <c r="C52" s="3" t="s">
        <v>17</v>
      </c>
      <c r="D52" s="3" t="s">
        <v>119</v>
      </c>
      <c r="E52" s="4" t="n">
        <v>25</v>
      </c>
    </row>
    <row r="53" customFormat="false" ht="15" hidden="false" customHeight="false" outlineLevel="0" collapsed="false">
      <c r="A53" s="3" t="n">
        <v>52</v>
      </c>
      <c r="B53" s="3" t="s">
        <v>120</v>
      </c>
      <c r="C53" s="3" t="s">
        <v>40</v>
      </c>
      <c r="D53" s="3" t="s">
        <v>121</v>
      </c>
      <c r="E53" s="4" t="n">
        <v>90</v>
      </c>
    </row>
    <row r="54" customFormat="false" ht="15" hidden="false" customHeight="false" outlineLevel="0" collapsed="false">
      <c r="A54" s="3" t="n">
        <v>53</v>
      </c>
      <c r="B54" s="3" t="s">
        <v>122</v>
      </c>
      <c r="C54" s="3" t="s">
        <v>40</v>
      </c>
      <c r="D54" s="3" t="s">
        <v>123</v>
      </c>
      <c r="E54" s="4" t="n">
        <v>61</v>
      </c>
    </row>
    <row r="55" customFormat="false" ht="15" hidden="false" customHeight="false" outlineLevel="0" collapsed="false">
      <c r="A55" s="3" t="n">
        <v>54</v>
      </c>
      <c r="B55" s="3" t="s">
        <v>124</v>
      </c>
      <c r="C55" s="3" t="s">
        <v>40</v>
      </c>
      <c r="D55" s="3" t="s">
        <v>125</v>
      </c>
      <c r="E55" s="4" t="n">
        <v>40</v>
      </c>
    </row>
    <row r="56" customFormat="false" ht="15" hidden="false" customHeight="false" outlineLevel="0" collapsed="false">
      <c r="A56" s="3" t="n">
        <v>55</v>
      </c>
      <c r="B56" s="3" t="s">
        <v>126</v>
      </c>
      <c r="C56" s="3" t="s">
        <v>40</v>
      </c>
      <c r="D56" s="3" t="s">
        <v>127</v>
      </c>
      <c r="E56" s="4" t="n">
        <v>170</v>
      </c>
    </row>
    <row r="57" customFormat="false" ht="15" hidden="false" customHeight="false" outlineLevel="0" collapsed="false">
      <c r="A57" s="3" t="n">
        <v>56</v>
      </c>
      <c r="B57" s="3" t="s">
        <v>128</v>
      </c>
      <c r="C57" s="3" t="s">
        <v>40</v>
      </c>
      <c r="D57" s="3" t="s">
        <v>129</v>
      </c>
      <c r="E57" s="4" t="n">
        <v>324</v>
      </c>
    </row>
    <row r="58" customFormat="false" ht="15" hidden="false" customHeight="false" outlineLevel="0" collapsed="false">
      <c r="A58" s="3" t="n">
        <v>57</v>
      </c>
      <c r="B58" s="3" t="s">
        <v>130</v>
      </c>
      <c r="C58" s="3" t="s">
        <v>40</v>
      </c>
      <c r="D58" s="3" t="s">
        <v>131</v>
      </c>
      <c r="E58" s="4" t="n">
        <v>62</v>
      </c>
    </row>
    <row r="59" customFormat="false" ht="15" hidden="false" customHeight="false" outlineLevel="0" collapsed="false">
      <c r="A59" s="3" t="n">
        <v>58</v>
      </c>
      <c r="B59" s="3" t="s">
        <v>132</v>
      </c>
      <c r="C59" s="3" t="s">
        <v>17</v>
      </c>
      <c r="D59" s="3" t="s">
        <v>133</v>
      </c>
      <c r="E59" s="4" t="n">
        <v>30</v>
      </c>
    </row>
    <row r="60" customFormat="false" ht="15" hidden="false" customHeight="false" outlineLevel="0" collapsed="false">
      <c r="A60" s="3" t="n">
        <v>59</v>
      </c>
      <c r="B60" s="3" t="s">
        <v>134</v>
      </c>
      <c r="C60" s="3" t="s">
        <v>40</v>
      </c>
      <c r="D60" s="3" t="s">
        <v>135</v>
      </c>
      <c r="E60" s="4" t="n">
        <v>29</v>
      </c>
    </row>
    <row r="61" customFormat="false" ht="15" hidden="false" customHeight="false" outlineLevel="0" collapsed="false">
      <c r="A61" s="3" t="n">
        <v>60</v>
      </c>
      <c r="B61" s="3" t="s">
        <v>136</v>
      </c>
      <c r="C61" s="3" t="s">
        <v>40</v>
      </c>
      <c r="D61" s="3" t="s">
        <v>137</v>
      </c>
      <c r="E61" s="4" t="n">
        <v>72</v>
      </c>
    </row>
    <row r="62" customFormat="false" ht="15" hidden="false" customHeight="false" outlineLevel="0" collapsed="false">
      <c r="A62" s="3" t="n">
        <v>61</v>
      </c>
      <c r="B62" s="3" t="s">
        <v>138</v>
      </c>
      <c r="C62" s="3" t="s">
        <v>40</v>
      </c>
      <c r="D62" s="3" t="s">
        <v>139</v>
      </c>
      <c r="E62" s="4" t="n">
        <v>60</v>
      </c>
    </row>
    <row r="63" customFormat="false" ht="15" hidden="false" customHeight="false" outlineLevel="0" collapsed="false">
      <c r="A63" s="3" t="n">
        <v>62</v>
      </c>
      <c r="B63" s="3" t="s">
        <v>140</v>
      </c>
      <c r="C63" s="3" t="s">
        <v>40</v>
      </c>
      <c r="D63" s="3" t="s">
        <v>141</v>
      </c>
      <c r="E63" s="4" t="n">
        <v>399</v>
      </c>
    </row>
    <row r="64" customFormat="false" ht="15" hidden="false" customHeight="false" outlineLevel="0" collapsed="false">
      <c r="A64" s="3" t="n">
        <v>63</v>
      </c>
      <c r="B64" s="3" t="s">
        <v>142</v>
      </c>
      <c r="C64" s="3" t="s">
        <v>40</v>
      </c>
      <c r="D64" s="3" t="s">
        <v>143</v>
      </c>
      <c r="E64" s="4" t="n">
        <v>143</v>
      </c>
    </row>
    <row r="65" customFormat="false" ht="15" hidden="false" customHeight="false" outlineLevel="0" collapsed="false">
      <c r="A65" s="3" t="n">
        <v>64</v>
      </c>
      <c r="B65" s="3" t="s">
        <v>144</v>
      </c>
      <c r="C65" s="3" t="s">
        <v>40</v>
      </c>
      <c r="D65" s="3" t="s">
        <v>145</v>
      </c>
      <c r="E65" s="4" t="n">
        <v>14</v>
      </c>
    </row>
    <row r="66" customFormat="false" ht="15" hidden="false" customHeight="false" outlineLevel="0" collapsed="false">
      <c r="A66" s="3" t="n">
        <v>65</v>
      </c>
      <c r="B66" s="3" t="s">
        <v>146</v>
      </c>
      <c r="C66" s="3" t="s">
        <v>40</v>
      </c>
      <c r="D66" s="3" t="s">
        <v>147</v>
      </c>
      <c r="E66" s="4" t="n">
        <v>31</v>
      </c>
    </row>
    <row r="67" customFormat="false" ht="15" hidden="false" customHeight="false" outlineLevel="0" collapsed="false">
      <c r="A67" s="3" t="n">
        <v>66</v>
      </c>
      <c r="B67" s="3" t="s">
        <v>148</v>
      </c>
      <c r="C67" s="3" t="s">
        <v>40</v>
      </c>
      <c r="D67" s="3" t="s">
        <v>149</v>
      </c>
      <c r="E67" s="4" t="n">
        <v>86</v>
      </c>
    </row>
    <row r="68" customFormat="false" ht="15" hidden="false" customHeight="false" outlineLevel="0" collapsed="false">
      <c r="A68" s="3" t="n">
        <v>67</v>
      </c>
      <c r="B68" s="3" t="s">
        <v>150</v>
      </c>
      <c r="C68" s="3" t="s">
        <v>40</v>
      </c>
      <c r="D68" s="3" t="s">
        <v>151</v>
      </c>
      <c r="E68" s="4" t="n">
        <v>44</v>
      </c>
    </row>
    <row r="69" customFormat="false" ht="15" hidden="false" customHeight="false" outlineLevel="0" collapsed="false">
      <c r="A69" s="3" t="n">
        <v>68</v>
      </c>
      <c r="B69" s="3" t="s">
        <v>152</v>
      </c>
      <c r="C69" s="3" t="s">
        <v>40</v>
      </c>
      <c r="D69" s="3" t="s">
        <v>153</v>
      </c>
      <c r="E69" s="4" t="n">
        <v>36</v>
      </c>
    </row>
    <row r="70" customFormat="false" ht="15" hidden="false" customHeight="false" outlineLevel="0" collapsed="false">
      <c r="A70" s="3" t="n">
        <v>69</v>
      </c>
      <c r="B70" s="3" t="s">
        <v>154</v>
      </c>
      <c r="C70" s="3" t="s">
        <v>40</v>
      </c>
      <c r="D70" s="3" t="s">
        <v>155</v>
      </c>
      <c r="E70" s="4" t="n">
        <v>30</v>
      </c>
    </row>
    <row r="71" customFormat="false" ht="15" hidden="false" customHeight="false" outlineLevel="0" collapsed="false">
      <c r="A71" s="3" t="n">
        <v>70</v>
      </c>
      <c r="B71" s="3" t="s">
        <v>156</v>
      </c>
      <c r="C71" s="3" t="s">
        <v>40</v>
      </c>
      <c r="D71" s="3" t="s">
        <v>157</v>
      </c>
      <c r="E71" s="4" t="n">
        <v>92</v>
      </c>
    </row>
    <row r="72" customFormat="false" ht="15" hidden="false" customHeight="false" outlineLevel="0" collapsed="false">
      <c r="A72" s="3" t="n">
        <v>71</v>
      </c>
      <c r="B72" s="3" t="s">
        <v>158</v>
      </c>
      <c r="C72" s="3" t="s">
        <v>40</v>
      </c>
      <c r="D72" s="3" t="s">
        <v>159</v>
      </c>
      <c r="E72" s="4" t="n">
        <v>67</v>
      </c>
    </row>
    <row r="73" customFormat="false" ht="15" hidden="false" customHeight="false" outlineLevel="0" collapsed="false">
      <c r="A73" s="3" t="n">
        <v>72</v>
      </c>
      <c r="B73" s="3" t="s">
        <v>160</v>
      </c>
      <c r="C73" s="3" t="s">
        <v>40</v>
      </c>
      <c r="D73" s="3" t="s">
        <v>161</v>
      </c>
      <c r="E73" s="4" t="n">
        <v>78</v>
      </c>
    </row>
    <row r="74" customFormat="false" ht="15" hidden="false" customHeight="false" outlineLevel="0" collapsed="false">
      <c r="A74" s="3" t="n">
        <v>73</v>
      </c>
      <c r="B74" s="3" t="s">
        <v>162</v>
      </c>
      <c r="C74" s="3" t="s">
        <v>40</v>
      </c>
      <c r="D74" s="3" t="s">
        <v>163</v>
      </c>
      <c r="E74" s="4" t="n">
        <v>40</v>
      </c>
    </row>
    <row r="75" customFormat="false" ht="15" hidden="false" customHeight="false" outlineLevel="0" collapsed="false">
      <c r="A75" s="3" t="n">
        <v>74</v>
      </c>
      <c r="B75" s="3" t="s">
        <v>164</v>
      </c>
      <c r="C75" s="3" t="s">
        <v>40</v>
      </c>
      <c r="D75" s="3" t="s">
        <v>165</v>
      </c>
      <c r="E75" s="4" t="n">
        <v>26</v>
      </c>
    </row>
    <row r="76" customFormat="false" ht="15" hidden="false" customHeight="false" outlineLevel="0" collapsed="false">
      <c r="A76" s="3" t="n">
        <v>75</v>
      </c>
      <c r="B76" s="3" t="s">
        <v>166</v>
      </c>
      <c r="C76" s="3" t="s">
        <v>40</v>
      </c>
      <c r="D76" s="3" t="s">
        <v>167</v>
      </c>
      <c r="E76" s="4" t="n">
        <v>27</v>
      </c>
    </row>
    <row r="77" customFormat="false" ht="15" hidden="false" customHeight="false" outlineLevel="0" collapsed="false">
      <c r="A77" s="3" t="n">
        <v>76</v>
      </c>
      <c r="B77" s="3" t="s">
        <v>168</v>
      </c>
      <c r="C77" s="3" t="s">
        <v>40</v>
      </c>
      <c r="D77" s="3" t="s">
        <v>169</v>
      </c>
      <c r="E77" s="4" t="n">
        <v>47</v>
      </c>
    </row>
    <row r="78" customFormat="false" ht="15" hidden="false" customHeight="false" outlineLevel="0" collapsed="false">
      <c r="A78" s="3" t="n">
        <v>77</v>
      </c>
      <c r="B78" s="3" t="s">
        <v>170</v>
      </c>
      <c r="C78" s="3" t="s">
        <v>40</v>
      </c>
      <c r="D78" s="3" t="s">
        <v>171</v>
      </c>
      <c r="E78" s="4" t="n">
        <v>21</v>
      </c>
    </row>
    <row r="79" customFormat="false" ht="15" hidden="false" customHeight="false" outlineLevel="0" collapsed="false">
      <c r="A79" s="3" t="n">
        <v>78</v>
      </c>
      <c r="B79" s="3" t="s">
        <v>172</v>
      </c>
      <c r="C79" s="3" t="s">
        <v>40</v>
      </c>
      <c r="D79" s="3" t="s">
        <v>173</v>
      </c>
      <c r="E79" s="4" t="n">
        <v>12</v>
      </c>
    </row>
    <row r="80" customFormat="false" ht="15" hidden="false" customHeight="false" outlineLevel="0" collapsed="false">
      <c r="A80" s="3" t="n">
        <v>79</v>
      </c>
      <c r="B80" s="3" t="s">
        <v>174</v>
      </c>
      <c r="C80" s="3" t="s">
        <v>40</v>
      </c>
      <c r="D80" s="3" t="s">
        <v>175</v>
      </c>
      <c r="E80" s="4" t="n">
        <v>22</v>
      </c>
    </row>
    <row r="81" customFormat="false" ht="15" hidden="false" customHeight="false" outlineLevel="0" collapsed="false">
      <c r="A81" s="3" t="n">
        <v>80</v>
      </c>
      <c r="B81" s="3" t="s">
        <v>176</v>
      </c>
      <c r="C81" s="3" t="s">
        <v>40</v>
      </c>
      <c r="D81" s="3" t="s">
        <v>177</v>
      </c>
      <c r="E81" s="4" t="n">
        <v>49</v>
      </c>
    </row>
    <row r="82" customFormat="false" ht="15" hidden="false" customHeight="false" outlineLevel="0" collapsed="false">
      <c r="A82" s="3" t="n">
        <v>81</v>
      </c>
      <c r="B82" s="3" t="s">
        <v>178</v>
      </c>
      <c r="C82" s="3" t="s">
        <v>40</v>
      </c>
      <c r="D82" s="3" t="s">
        <v>179</v>
      </c>
      <c r="E82" s="4" t="n">
        <v>11</v>
      </c>
    </row>
    <row r="83" customFormat="false" ht="15" hidden="false" customHeight="false" outlineLevel="0" collapsed="false">
      <c r="A83" s="3" t="n">
        <v>82</v>
      </c>
      <c r="B83" s="3" t="s">
        <v>180</v>
      </c>
      <c r="C83" s="3" t="s">
        <v>40</v>
      </c>
      <c r="D83" s="3" t="s">
        <v>181</v>
      </c>
      <c r="E83" s="4" t="n">
        <v>28</v>
      </c>
    </row>
    <row r="84" customFormat="false" ht="15" hidden="false" customHeight="false" outlineLevel="0" collapsed="false">
      <c r="A84" s="3" t="n">
        <v>83</v>
      </c>
      <c r="B84" s="3" t="s">
        <v>182</v>
      </c>
      <c r="C84" s="3" t="s">
        <v>40</v>
      </c>
      <c r="D84" s="3" t="s">
        <v>183</v>
      </c>
      <c r="E84" s="4" t="n">
        <v>60</v>
      </c>
    </row>
    <row r="85" customFormat="false" ht="15" hidden="false" customHeight="false" outlineLevel="0" collapsed="false">
      <c r="A85" s="3" t="n">
        <v>84</v>
      </c>
      <c r="B85" s="3" t="s">
        <v>184</v>
      </c>
      <c r="C85" s="3" t="s">
        <v>40</v>
      </c>
      <c r="D85" s="3" t="s">
        <v>185</v>
      </c>
      <c r="E85" s="4" t="n">
        <v>29</v>
      </c>
    </row>
    <row r="86" customFormat="false" ht="15" hidden="false" customHeight="false" outlineLevel="0" collapsed="false">
      <c r="A86" s="3" t="n">
        <v>85</v>
      </c>
      <c r="B86" s="3" t="s">
        <v>186</v>
      </c>
      <c r="C86" s="3" t="s">
        <v>40</v>
      </c>
      <c r="D86" s="3" t="s">
        <v>187</v>
      </c>
      <c r="E86" s="4" t="n">
        <v>49</v>
      </c>
    </row>
    <row r="87" customFormat="false" ht="15" hidden="false" customHeight="false" outlineLevel="0" collapsed="false">
      <c r="A87" s="3" t="n">
        <v>86</v>
      </c>
      <c r="B87" s="3" t="s">
        <v>188</v>
      </c>
      <c r="C87" s="3" t="s">
        <v>40</v>
      </c>
      <c r="D87" s="3" t="s">
        <v>189</v>
      </c>
      <c r="E87" s="4" t="n">
        <v>45</v>
      </c>
    </row>
    <row r="88" customFormat="false" ht="15" hidden="false" customHeight="false" outlineLevel="0" collapsed="false">
      <c r="A88" s="3" t="n">
        <v>87</v>
      </c>
      <c r="B88" s="3" t="s">
        <v>190</v>
      </c>
      <c r="C88" s="3" t="s">
        <v>40</v>
      </c>
      <c r="D88" s="3" t="s">
        <v>191</v>
      </c>
      <c r="E88" s="4" t="n">
        <v>30</v>
      </c>
    </row>
    <row r="89" customFormat="false" ht="15" hidden="false" customHeight="false" outlineLevel="0" collapsed="false">
      <c r="A89" s="3" t="n">
        <v>88</v>
      </c>
      <c r="B89" s="3" t="s">
        <v>192</v>
      </c>
      <c r="C89" s="3" t="s">
        <v>40</v>
      </c>
      <c r="D89" s="3" t="s">
        <v>193</v>
      </c>
      <c r="E89" s="4" t="n">
        <v>33</v>
      </c>
    </row>
    <row r="90" customFormat="false" ht="15" hidden="false" customHeight="false" outlineLevel="0" collapsed="false">
      <c r="A90" s="3" t="n">
        <v>89</v>
      </c>
      <c r="B90" s="3" t="s">
        <v>194</v>
      </c>
      <c r="C90" s="3" t="s">
        <v>40</v>
      </c>
      <c r="D90" s="3" t="s">
        <v>195</v>
      </c>
      <c r="E90" s="4" t="n">
        <v>36</v>
      </c>
    </row>
    <row r="91" customFormat="false" ht="15" hidden="false" customHeight="false" outlineLevel="0" collapsed="false">
      <c r="A91" s="3" t="n">
        <v>90</v>
      </c>
      <c r="B91" s="3" t="s">
        <v>196</v>
      </c>
      <c r="C91" s="3" t="s">
        <v>40</v>
      </c>
      <c r="D91" s="3" t="s">
        <v>197</v>
      </c>
      <c r="E91" s="4" t="n">
        <v>26</v>
      </c>
    </row>
    <row r="92" customFormat="false" ht="15" hidden="false" customHeight="false" outlineLevel="0" collapsed="false">
      <c r="A92" s="3" t="n">
        <v>91</v>
      </c>
      <c r="B92" s="3" t="s">
        <v>198</v>
      </c>
      <c r="C92" s="3" t="s">
        <v>40</v>
      </c>
      <c r="D92" s="3" t="s">
        <v>199</v>
      </c>
      <c r="E92" s="4" t="n">
        <v>29</v>
      </c>
    </row>
    <row r="93" customFormat="false" ht="15" hidden="false" customHeight="false" outlineLevel="0" collapsed="false">
      <c r="A93" s="3" t="n">
        <v>92</v>
      </c>
      <c r="B93" s="3" t="s">
        <v>200</v>
      </c>
      <c r="C93" s="3" t="s">
        <v>40</v>
      </c>
      <c r="D93" s="3" t="s">
        <v>201</v>
      </c>
      <c r="E93" s="4" t="n">
        <v>139</v>
      </c>
    </row>
    <row r="94" customFormat="false" ht="15" hidden="false" customHeight="false" outlineLevel="0" collapsed="false">
      <c r="A94" s="3" t="n">
        <v>93</v>
      </c>
      <c r="B94" s="3" t="s">
        <v>202</v>
      </c>
      <c r="C94" s="3" t="s">
        <v>40</v>
      </c>
      <c r="D94" s="3" t="s">
        <v>203</v>
      </c>
      <c r="E94" s="4" t="n">
        <v>93</v>
      </c>
    </row>
    <row r="95" customFormat="false" ht="15" hidden="false" customHeight="false" outlineLevel="0" collapsed="false">
      <c r="A95" s="3" t="n">
        <v>94</v>
      </c>
      <c r="B95" s="3" t="s">
        <v>204</v>
      </c>
      <c r="C95" s="3" t="s">
        <v>40</v>
      </c>
      <c r="D95" s="3" t="s">
        <v>205</v>
      </c>
      <c r="E95" s="4" t="n">
        <v>123</v>
      </c>
    </row>
    <row r="96" customFormat="false" ht="15" hidden="false" customHeight="false" outlineLevel="0" collapsed="false">
      <c r="A96" s="3" t="n">
        <v>95</v>
      </c>
      <c r="B96" s="3" t="s">
        <v>206</v>
      </c>
      <c r="C96" s="3" t="s">
        <v>40</v>
      </c>
      <c r="D96" s="3" t="s">
        <v>207</v>
      </c>
      <c r="E96" s="4" t="n">
        <v>196</v>
      </c>
    </row>
    <row r="97" customFormat="false" ht="15" hidden="false" customHeight="false" outlineLevel="0" collapsed="false">
      <c r="A97" s="3" t="n">
        <v>96</v>
      </c>
      <c r="B97" s="3" t="s">
        <v>208</v>
      </c>
      <c r="C97" s="3" t="s">
        <v>40</v>
      </c>
      <c r="D97" s="3" t="s">
        <v>209</v>
      </c>
      <c r="E97" s="4" t="n">
        <v>124</v>
      </c>
    </row>
    <row r="98" customFormat="false" ht="15" hidden="false" customHeight="false" outlineLevel="0" collapsed="false">
      <c r="A98" s="3" t="n">
        <v>97</v>
      </c>
      <c r="B98" s="3" t="s">
        <v>210</v>
      </c>
      <c r="C98" s="3" t="s">
        <v>40</v>
      </c>
      <c r="D98" s="3" t="s">
        <v>211</v>
      </c>
      <c r="E98" s="4" t="n">
        <v>23</v>
      </c>
    </row>
    <row r="99" customFormat="false" ht="15" hidden="false" customHeight="false" outlineLevel="0" collapsed="false">
      <c r="A99" s="3" t="n">
        <v>98</v>
      </c>
      <c r="B99" s="3" t="s">
        <v>212</v>
      </c>
      <c r="C99" s="3" t="s">
        <v>40</v>
      </c>
      <c r="D99" s="3" t="s">
        <v>213</v>
      </c>
      <c r="E99" s="4" t="n">
        <v>23</v>
      </c>
    </row>
    <row r="100" customFormat="false" ht="15" hidden="false" customHeight="false" outlineLevel="0" collapsed="false">
      <c r="A100" s="3" t="n">
        <v>99</v>
      </c>
      <c r="B100" s="3" t="s">
        <v>214</v>
      </c>
      <c r="C100" s="3" t="s">
        <v>40</v>
      </c>
      <c r="D100" s="3" t="s">
        <v>215</v>
      </c>
      <c r="E100" s="4" t="n">
        <v>52</v>
      </c>
    </row>
    <row r="101" customFormat="false" ht="15" hidden="false" customHeight="false" outlineLevel="0" collapsed="false">
      <c r="A101" s="5"/>
      <c r="B101" s="5"/>
      <c r="C101" s="5"/>
      <c r="D101" s="5" t="s">
        <v>216</v>
      </c>
      <c r="E101" s="5" t="n">
        <f aca="false">SUM(E2:E100)</f>
        <v>10271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2" t="s">
        <v>11</v>
      </c>
      <c r="B1" s="2" t="s">
        <v>217</v>
      </c>
      <c r="C1" s="2" t="s">
        <v>13</v>
      </c>
      <c r="D1" s="2" t="s">
        <v>14</v>
      </c>
      <c r="E1" s="2" t="s">
        <v>15</v>
      </c>
    </row>
    <row r="2" customFormat="false" ht="15" hidden="false" customHeight="false" outlineLevel="0" collapsed="false">
      <c r="A2" s="3" t="n">
        <v>1</v>
      </c>
      <c r="B2" s="3" t="s">
        <v>218</v>
      </c>
      <c r="C2" s="3" t="s">
        <v>40</v>
      </c>
      <c r="D2" s="3" t="s">
        <v>219</v>
      </c>
      <c r="E2" s="4" t="n">
        <v>99</v>
      </c>
    </row>
    <row r="3" customFormat="false" ht="15" hidden="false" customHeight="false" outlineLevel="0" collapsed="false">
      <c r="A3" s="3" t="n">
        <v>2</v>
      </c>
      <c r="B3" s="3" t="s">
        <v>220</v>
      </c>
      <c r="C3" s="3" t="s">
        <v>40</v>
      </c>
      <c r="D3" s="3" t="s">
        <v>221</v>
      </c>
      <c r="E3" s="4" t="n">
        <v>87</v>
      </c>
    </row>
    <row r="4" customFormat="false" ht="15" hidden="false" customHeight="false" outlineLevel="0" collapsed="false">
      <c r="A4" s="3" t="n">
        <v>3</v>
      </c>
      <c r="B4" s="3" t="s">
        <v>222</v>
      </c>
      <c r="C4" s="3" t="s">
        <v>40</v>
      </c>
      <c r="D4" s="3" t="s">
        <v>223</v>
      </c>
      <c r="E4" s="4" t="n">
        <v>154</v>
      </c>
    </row>
    <row r="5" customFormat="false" ht="15" hidden="false" customHeight="false" outlineLevel="0" collapsed="false">
      <c r="A5" s="3" t="n">
        <v>4</v>
      </c>
      <c r="B5" s="3" t="s">
        <v>224</v>
      </c>
      <c r="C5" s="3" t="s">
        <v>40</v>
      </c>
      <c r="D5" s="3" t="s">
        <v>225</v>
      </c>
      <c r="E5" s="4" t="n">
        <v>390</v>
      </c>
    </row>
    <row r="6" customFormat="false" ht="15" hidden="false" customHeight="false" outlineLevel="0" collapsed="false">
      <c r="A6" s="3" t="n">
        <v>5</v>
      </c>
      <c r="B6" s="3" t="s">
        <v>226</v>
      </c>
      <c r="C6" s="3" t="s">
        <v>40</v>
      </c>
      <c r="D6" s="3" t="s">
        <v>227</v>
      </c>
      <c r="E6" s="4" t="n">
        <v>217</v>
      </c>
    </row>
    <row r="7" customFormat="false" ht="15" hidden="false" customHeight="false" outlineLevel="0" collapsed="false">
      <c r="A7" s="3" t="n">
        <v>6</v>
      </c>
      <c r="B7" s="3" t="s">
        <v>228</v>
      </c>
      <c r="C7" s="3" t="s">
        <v>17</v>
      </c>
      <c r="D7" s="3" t="s">
        <v>229</v>
      </c>
      <c r="E7" s="4" t="n">
        <v>464</v>
      </c>
    </row>
    <row r="8" customFormat="false" ht="15" hidden="false" customHeight="false" outlineLevel="0" collapsed="false">
      <c r="A8" s="3" t="n">
        <v>7</v>
      </c>
      <c r="B8" s="3" t="s">
        <v>230</v>
      </c>
      <c r="C8" s="3" t="s">
        <v>40</v>
      </c>
      <c r="D8" s="3" t="s">
        <v>231</v>
      </c>
      <c r="E8" s="4" t="n">
        <v>951</v>
      </c>
    </row>
    <row r="9" customFormat="false" ht="15" hidden="false" customHeight="false" outlineLevel="0" collapsed="false">
      <c r="A9" s="3" t="n">
        <v>8</v>
      </c>
      <c r="B9" s="3" t="s">
        <v>232</v>
      </c>
      <c r="C9" s="3" t="s">
        <v>40</v>
      </c>
      <c r="D9" s="3" t="s">
        <v>233</v>
      </c>
      <c r="E9" s="4" t="n">
        <v>1027</v>
      </c>
    </row>
    <row r="10" customFormat="false" ht="15" hidden="false" customHeight="false" outlineLevel="0" collapsed="false">
      <c r="A10" s="3" t="n">
        <v>9</v>
      </c>
      <c r="B10" s="3" t="s">
        <v>234</v>
      </c>
      <c r="C10" s="3" t="s">
        <v>17</v>
      </c>
      <c r="D10" s="3" t="s">
        <v>235</v>
      </c>
      <c r="E10" s="4" t="n">
        <v>1465</v>
      </c>
    </row>
    <row r="11" customFormat="false" ht="15" hidden="false" customHeight="false" outlineLevel="0" collapsed="false">
      <c r="A11" s="3" t="n">
        <v>10</v>
      </c>
      <c r="B11" s="3" t="s">
        <v>236</v>
      </c>
      <c r="C11" s="3" t="s">
        <v>40</v>
      </c>
      <c r="D11" s="3" t="s">
        <v>237</v>
      </c>
      <c r="E11" s="4" t="n">
        <v>185</v>
      </c>
    </row>
    <row r="12" customFormat="false" ht="15" hidden="false" customHeight="false" outlineLevel="0" collapsed="false">
      <c r="A12" s="3" t="n">
        <v>11</v>
      </c>
      <c r="B12" s="3" t="s">
        <v>238</v>
      </c>
      <c r="C12" s="3" t="s">
        <v>17</v>
      </c>
      <c r="D12" s="3" t="s">
        <v>239</v>
      </c>
      <c r="E12" s="4" t="n">
        <v>61</v>
      </c>
    </row>
    <row r="13" customFormat="false" ht="15" hidden="false" customHeight="false" outlineLevel="0" collapsed="false">
      <c r="A13" s="3" t="n">
        <v>12</v>
      </c>
      <c r="B13" s="3" t="s">
        <v>240</v>
      </c>
      <c r="C13" s="3" t="s">
        <v>40</v>
      </c>
      <c r="D13" s="3" t="s">
        <v>241</v>
      </c>
      <c r="E13" s="4" t="n">
        <v>90</v>
      </c>
    </row>
    <row r="14" customFormat="false" ht="15" hidden="false" customHeight="false" outlineLevel="0" collapsed="false">
      <c r="A14" s="3" t="n">
        <v>13</v>
      </c>
      <c r="B14" s="3" t="s">
        <v>242</v>
      </c>
      <c r="C14" s="3" t="s">
        <v>40</v>
      </c>
      <c r="D14" s="3" t="s">
        <v>243</v>
      </c>
      <c r="E14" s="4" t="n">
        <v>191</v>
      </c>
    </row>
    <row r="15" customFormat="false" ht="15" hidden="false" customHeight="false" outlineLevel="0" collapsed="false">
      <c r="A15" s="3" t="n">
        <v>14</v>
      </c>
      <c r="B15" s="3" t="s">
        <v>244</v>
      </c>
      <c r="C15" s="3" t="s">
        <v>40</v>
      </c>
      <c r="D15" s="3" t="s">
        <v>245</v>
      </c>
      <c r="E15" s="4" t="n">
        <v>568</v>
      </c>
    </row>
    <row r="16" customFormat="false" ht="15" hidden="false" customHeight="false" outlineLevel="0" collapsed="false">
      <c r="A16" s="3" t="n">
        <v>15</v>
      </c>
      <c r="B16" s="3" t="s">
        <v>246</v>
      </c>
      <c r="C16" s="3" t="s">
        <v>17</v>
      </c>
      <c r="D16" s="3" t="s">
        <v>247</v>
      </c>
      <c r="E16" s="4" t="n">
        <v>312</v>
      </c>
    </row>
    <row r="17" customFormat="false" ht="15" hidden="false" customHeight="false" outlineLevel="0" collapsed="false">
      <c r="A17" s="3" t="n">
        <v>16</v>
      </c>
      <c r="B17" s="3" t="s">
        <v>248</v>
      </c>
      <c r="C17" s="3" t="s">
        <v>17</v>
      </c>
      <c r="D17" s="3" t="s">
        <v>249</v>
      </c>
      <c r="E17" s="4" t="n">
        <v>318</v>
      </c>
    </row>
    <row r="18" customFormat="false" ht="15" hidden="false" customHeight="false" outlineLevel="0" collapsed="false">
      <c r="A18" s="3" t="n">
        <v>17</v>
      </c>
      <c r="B18" s="3" t="s">
        <v>250</v>
      </c>
      <c r="C18" s="3" t="s">
        <v>40</v>
      </c>
      <c r="D18" s="3" t="s">
        <v>251</v>
      </c>
      <c r="E18" s="4" t="n">
        <v>261</v>
      </c>
    </row>
    <row r="19" customFormat="false" ht="15" hidden="false" customHeight="false" outlineLevel="0" collapsed="false">
      <c r="A19" s="3" t="n">
        <v>18</v>
      </c>
      <c r="B19" s="3" t="s">
        <v>252</v>
      </c>
      <c r="C19" s="3" t="s">
        <v>40</v>
      </c>
      <c r="D19" s="3" t="s">
        <v>253</v>
      </c>
      <c r="E19" s="4" t="n">
        <v>246</v>
      </c>
    </row>
    <row r="20" customFormat="false" ht="15" hidden="false" customHeight="false" outlineLevel="0" collapsed="false">
      <c r="A20" s="3" t="n">
        <v>19</v>
      </c>
      <c r="B20" s="3" t="s">
        <v>254</v>
      </c>
      <c r="C20" s="3" t="s">
        <v>40</v>
      </c>
      <c r="D20" s="3" t="s">
        <v>255</v>
      </c>
      <c r="E20" s="4" t="n">
        <v>155</v>
      </c>
    </row>
    <row r="21" customFormat="false" ht="15" hidden="false" customHeight="false" outlineLevel="0" collapsed="false">
      <c r="A21" s="3" t="n">
        <v>20</v>
      </c>
      <c r="B21" s="3" t="s">
        <v>256</v>
      </c>
      <c r="C21" s="3" t="s">
        <v>40</v>
      </c>
      <c r="D21" s="3" t="s">
        <v>257</v>
      </c>
      <c r="E21" s="4" t="n">
        <v>107</v>
      </c>
    </row>
    <row r="22" customFormat="false" ht="15" hidden="false" customHeight="false" outlineLevel="0" collapsed="false">
      <c r="A22" s="3" t="n">
        <v>21</v>
      </c>
      <c r="B22" s="3" t="s">
        <v>258</v>
      </c>
      <c r="C22" s="3" t="s">
        <v>17</v>
      </c>
      <c r="D22" s="3" t="s">
        <v>259</v>
      </c>
      <c r="E22" s="4" t="n">
        <v>129</v>
      </c>
    </row>
    <row r="23" customFormat="false" ht="15" hidden="false" customHeight="false" outlineLevel="0" collapsed="false">
      <c r="A23" s="3" t="n">
        <v>22</v>
      </c>
      <c r="B23" s="3" t="s">
        <v>260</v>
      </c>
      <c r="C23" s="3" t="s">
        <v>40</v>
      </c>
      <c r="D23" s="3" t="s">
        <v>261</v>
      </c>
      <c r="E23" s="4" t="n">
        <v>177</v>
      </c>
    </row>
    <row r="24" customFormat="false" ht="15" hidden="false" customHeight="false" outlineLevel="0" collapsed="false">
      <c r="A24" s="3" t="n">
        <v>23</v>
      </c>
      <c r="B24" s="3" t="s">
        <v>262</v>
      </c>
      <c r="C24" s="3" t="s">
        <v>17</v>
      </c>
      <c r="D24" s="3" t="s">
        <v>263</v>
      </c>
      <c r="E24" s="4" t="n">
        <v>548</v>
      </c>
    </row>
    <row r="25" customFormat="false" ht="15" hidden="false" customHeight="false" outlineLevel="0" collapsed="false">
      <c r="A25" s="3" t="n">
        <v>24</v>
      </c>
      <c r="B25" s="3" t="s">
        <v>264</v>
      </c>
      <c r="C25" s="3" t="s">
        <v>40</v>
      </c>
      <c r="D25" s="3" t="s">
        <v>265</v>
      </c>
      <c r="E25" s="4" t="n">
        <v>298</v>
      </c>
    </row>
    <row r="26" customFormat="false" ht="15" hidden="false" customHeight="false" outlineLevel="0" collapsed="false">
      <c r="A26" s="3" t="n">
        <v>25</v>
      </c>
      <c r="B26" s="3" t="s">
        <v>266</v>
      </c>
      <c r="C26" s="3" t="s">
        <v>17</v>
      </c>
      <c r="D26" s="3" t="s">
        <v>267</v>
      </c>
      <c r="E26" s="4" t="n">
        <v>329</v>
      </c>
    </row>
    <row r="27" customFormat="false" ht="15" hidden="false" customHeight="false" outlineLevel="0" collapsed="false">
      <c r="A27" s="3" t="n">
        <v>26</v>
      </c>
      <c r="B27" s="3" t="s">
        <v>268</v>
      </c>
      <c r="C27" s="3" t="s">
        <v>40</v>
      </c>
      <c r="D27" s="3" t="s">
        <v>269</v>
      </c>
      <c r="E27" s="4" t="n">
        <v>108</v>
      </c>
    </row>
    <row r="28" customFormat="false" ht="15" hidden="false" customHeight="false" outlineLevel="0" collapsed="false">
      <c r="A28" s="3" t="n">
        <v>27</v>
      </c>
      <c r="B28" s="3" t="s">
        <v>270</v>
      </c>
      <c r="C28" s="3" t="s">
        <v>40</v>
      </c>
      <c r="D28" s="3" t="s">
        <v>271</v>
      </c>
      <c r="E28" s="4" t="n">
        <v>273</v>
      </c>
    </row>
    <row r="29" customFormat="false" ht="15" hidden="false" customHeight="false" outlineLevel="0" collapsed="false">
      <c r="A29" s="3" t="n">
        <v>28</v>
      </c>
      <c r="B29" s="3" t="s">
        <v>272</v>
      </c>
      <c r="C29" s="3" t="s">
        <v>17</v>
      </c>
      <c r="D29" s="3" t="s">
        <v>273</v>
      </c>
      <c r="E29" s="4" t="n">
        <v>253</v>
      </c>
    </row>
    <row r="30" customFormat="false" ht="15" hidden="false" customHeight="false" outlineLevel="0" collapsed="false">
      <c r="A30" s="3" t="n">
        <v>29</v>
      </c>
      <c r="B30" s="3" t="s">
        <v>274</v>
      </c>
      <c r="C30" s="3" t="s">
        <v>40</v>
      </c>
      <c r="D30" s="3" t="s">
        <v>275</v>
      </c>
      <c r="E30" s="4" t="n">
        <v>118</v>
      </c>
    </row>
    <row r="31" customFormat="false" ht="15" hidden="false" customHeight="false" outlineLevel="0" collapsed="false">
      <c r="A31" s="3" t="n">
        <v>30</v>
      </c>
      <c r="B31" s="3" t="s">
        <v>276</v>
      </c>
      <c r="C31" s="3" t="s">
        <v>40</v>
      </c>
      <c r="D31" s="3" t="s">
        <v>277</v>
      </c>
      <c r="E31" s="4" t="n">
        <v>443</v>
      </c>
    </row>
    <row r="32" customFormat="false" ht="15" hidden="false" customHeight="false" outlineLevel="0" collapsed="false">
      <c r="A32" s="3" t="n">
        <v>31</v>
      </c>
      <c r="B32" s="3" t="s">
        <v>278</v>
      </c>
      <c r="C32" s="3" t="s">
        <v>40</v>
      </c>
      <c r="D32" s="3" t="s">
        <v>279</v>
      </c>
      <c r="E32" s="4" t="n">
        <v>69</v>
      </c>
    </row>
    <row r="33" customFormat="false" ht="15" hidden="false" customHeight="false" outlineLevel="0" collapsed="false">
      <c r="A33" s="3" t="n">
        <v>32</v>
      </c>
      <c r="B33" s="3" t="s">
        <v>280</v>
      </c>
      <c r="C33" s="3" t="s">
        <v>40</v>
      </c>
      <c r="D33" s="3" t="s">
        <v>281</v>
      </c>
      <c r="E33" s="4" t="n">
        <v>97</v>
      </c>
    </row>
    <row r="34" customFormat="false" ht="15" hidden="false" customHeight="false" outlineLevel="0" collapsed="false">
      <c r="A34" s="3" t="n">
        <v>33</v>
      </c>
      <c r="B34" s="3" t="s">
        <v>282</v>
      </c>
      <c r="C34" s="3" t="s">
        <v>40</v>
      </c>
      <c r="D34" s="3" t="s">
        <v>283</v>
      </c>
      <c r="E34" s="4" t="n">
        <v>81</v>
      </c>
    </row>
    <row r="35" customFormat="false" ht="15" hidden="false" customHeight="false" outlineLevel="0" collapsed="false">
      <c r="A35" s="5"/>
      <c r="B35" s="5"/>
      <c r="C35" s="5"/>
      <c r="D35" s="5" t="s">
        <v>216</v>
      </c>
      <c r="E35" s="5" t="n">
        <f aca="false">SUM(E2:E34)</f>
        <v>10271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2" t="s">
        <v>284</v>
      </c>
      <c r="B1" s="2" t="s">
        <v>285</v>
      </c>
      <c r="C1" s="2" t="s">
        <v>13</v>
      </c>
      <c r="D1" s="2" t="s">
        <v>14</v>
      </c>
      <c r="E1" s="2" t="s">
        <v>4</v>
      </c>
      <c r="F1" s="2" t="s">
        <v>286</v>
      </c>
    </row>
    <row r="2" customFormat="false" ht="15" hidden="false" customHeight="false" outlineLevel="0" collapsed="false">
      <c r="A2" s="3" t="s">
        <v>172</v>
      </c>
      <c r="B2" s="3" t="s">
        <v>287</v>
      </c>
      <c r="C2" s="3" t="s">
        <v>40</v>
      </c>
      <c r="D2" s="3" t="s">
        <v>173</v>
      </c>
      <c r="E2" s="4" t="s">
        <v>288</v>
      </c>
      <c r="F2" s="3" t="s">
        <v>289</v>
      </c>
    </row>
    <row r="3" customFormat="false" ht="15" hidden="false" customHeight="false" outlineLevel="0" collapsed="false">
      <c r="A3" s="3" t="s">
        <v>218</v>
      </c>
      <c r="B3" s="3" t="s">
        <v>290</v>
      </c>
      <c r="C3" s="3" t="s">
        <v>40</v>
      </c>
      <c r="D3" s="3" t="s">
        <v>219</v>
      </c>
      <c r="E3" s="4" t="s">
        <v>291</v>
      </c>
      <c r="F3" s="3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2026-03-25T18:53:48Z</dcterms:created>
  <dc:creator>openpyxl</dc:creator>
  <dc:description/>
  <dc:language>en-US</dc:language>
  <cp:lastModifiedBy/>
  <dcterms:modified xsi:type="dcterms:W3CDTF">2026-03-25T18:53:48Z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