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Bobby\Desktop\Fed Challenge 2025\NEUFed2025\code\data\"/>
    </mc:Choice>
  </mc:AlternateContent>
  <xr:revisionPtr revIDLastSave="0" documentId="13_ncr:1_{0ECE4100-A35F-44A9-8979-BF24058AB12E}" xr6:coauthVersionLast="47" xr6:coauthVersionMax="47" xr10:uidLastSave="{00000000-0000-0000-0000-000000000000}"/>
  <bookViews>
    <workbookView xWindow="-108" yWindow="-108" windowWidth="23256" windowHeight="12456" xr2:uid="{25E81396-A831-4059-B29F-39D92DF27B5A}"/>
  </bookViews>
  <sheets>
    <sheet name="Data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<sst xmlns="http://schemas.openxmlformats.org/spreadsheetml/2006/main" count="16" uniqueCount="16">
  <si>
    <t>Goolsbee</t>
  </si>
  <si>
    <t>Musalem</t>
  </si>
  <si>
    <t>GS</t>
  </si>
  <si>
    <t>Undisclosed</t>
  </si>
  <si>
    <t>Bostic</t>
  </si>
  <si>
    <t>Kolko</t>
  </si>
  <si>
    <t>StL Fed, Bick</t>
  </si>
  <si>
    <t>Deutsche</t>
  </si>
  <si>
    <t>Wells Fargo</t>
  </si>
  <si>
    <t>Morgan Stanley</t>
  </si>
  <si>
    <t>Private estimates</t>
  </si>
  <si>
    <t>Payroll gains</t>
  </si>
  <si>
    <t>Lower bound</t>
  </si>
  <si>
    <t>Upper bound</t>
  </si>
  <si>
    <t>Author's estimates, smoothed</t>
  </si>
  <si>
    <t>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</si>
</sst>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Dallasfed.org-Charts">
  <a:themeElements>
    <a:clrScheme name="11K-Charts">
      <a:dk1>
        <a:srgbClr val="000000"/>
      </a:dk1>
      <a:lt1>
        <a:srgbClr val="FFFFFF"/>
      </a:lt1>
      <a:dk2>
        <a:srgbClr val="FBB040"/>
      </a:dk2>
      <a:lt2>
        <a:srgbClr val="2B5280"/>
      </a:lt2>
      <a:accent1>
        <a:srgbClr val="C3362B"/>
      </a:accent1>
      <a:accent2>
        <a:srgbClr val="6DBDE1"/>
      </a:accent2>
      <a:accent3>
        <a:srgbClr val="5BA73F"/>
      </a:accent3>
      <a:accent4>
        <a:srgbClr val="6F4A99"/>
      </a:accent4>
      <a:accent5>
        <a:srgbClr val="F47721"/>
      </a:accent5>
      <a:accent6>
        <a:srgbClr val="059F9F"/>
      </a:accent6>
      <a:hlink>
        <a:srgbClr val="0063A9"/>
      </a:hlink>
      <a:folHlink>
        <a:srgbClr val="6F4A99"/>
      </a:folHlink>
    </a:clrScheme>
    <a:fontScheme name="11K_MS_Theme_Fonts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52B6F-7B1E-4041-875A-DC87956D716D}">
  <dimension ref="A1:H145"/>
  <sheetViews>
    <sheetView tabSelected="1" workbookViewId="0">
      <selection activeCell="M10" sqref="M10"/>
    </sheetView>
  </sheetViews>
  <sheetFormatPr defaultColWidth="8.796875" defaultRowHeight="13.8" x14ac:dyDescent="0.25"/>
  <cols>
    <col min="1" max="1" width="9.796875" customWidth="1"/>
  </cols>
  <sheetData>
    <row r="1" spans="1:8" x14ac:dyDescent="0.25">
      <c r="A1" t="s">
        <v>15</v>
      </c>
      <c r="B1" t="s">
        <v>14</v>
      </c>
      <c r="C1" t="s">
        <v>13</v>
      </c>
      <c r="D1" t="s">
        <v>12</v>
      </c>
      <c r="E1" t="s">
        <v>11</v>
      </c>
      <c r="F1" t="s">
        <v>10</v>
      </c>
    </row>
    <row r="2" spans="1:8" x14ac:dyDescent="0.25">
      <c r="A2" s="1">
        <v>44531</v>
      </c>
      <c r="B2">
        <v>160.57658209871366</v>
      </c>
      <c r="C2">
        <v>197.49104083174183</v>
      </c>
      <c r="D2">
        <v>123.66212336568549</v>
      </c>
      <c r="E2">
        <v>575</v>
      </c>
      <c r="F2" s="1">
        <v>45903</v>
      </c>
      <c r="G2" t="s">
        <v>9</v>
      </c>
      <c r="H2">
        <v>70</v>
      </c>
    </row>
    <row r="3" spans="1:8" x14ac:dyDescent="0.25">
      <c r="A3" s="1">
        <v>44562</v>
      </c>
      <c r="B3">
        <v>168.20056189197308</v>
      </c>
      <c r="C3">
        <v>211.80069555129919</v>
      </c>
      <c r="D3">
        <v>124.60042823264698</v>
      </c>
      <c r="E3">
        <v>225</v>
      </c>
      <c r="F3" s="1">
        <v>45902</v>
      </c>
      <c r="G3" t="s">
        <v>8</v>
      </c>
      <c r="H3">
        <f>(40+70)/2</f>
        <v>55</v>
      </c>
    </row>
    <row r="4" spans="1:8" x14ac:dyDescent="0.25">
      <c r="A4" s="1">
        <v>44593</v>
      </c>
      <c r="B4">
        <v>170.03115686061162</v>
      </c>
      <c r="C4">
        <v>218.41850487040506</v>
      </c>
      <c r="D4">
        <v>121.64380885081817</v>
      </c>
      <c r="E4">
        <v>869</v>
      </c>
      <c r="F4" s="1">
        <v>45902</v>
      </c>
      <c r="G4" t="s">
        <v>7</v>
      </c>
      <c r="H4">
        <v>50</v>
      </c>
    </row>
    <row r="5" spans="1:8" x14ac:dyDescent="0.25">
      <c r="A5" s="1">
        <v>44621</v>
      </c>
      <c r="B5">
        <v>177.79098332447361</v>
      </c>
      <c r="C5">
        <v>228.7712024044491</v>
      </c>
      <c r="D5">
        <v>126.81076424449813</v>
      </c>
      <c r="E5">
        <v>471</v>
      </c>
      <c r="F5" s="1">
        <v>45897</v>
      </c>
      <c r="G5" t="s">
        <v>6</v>
      </c>
      <c r="H5">
        <v>32</v>
      </c>
    </row>
    <row r="6" spans="1:8" x14ac:dyDescent="0.25">
      <c r="A6" s="1">
        <v>44652</v>
      </c>
      <c r="B6">
        <v>187.11543511204584</v>
      </c>
      <c r="C6">
        <v>239.71218932582838</v>
      </c>
      <c r="D6">
        <v>134.51868089826331</v>
      </c>
      <c r="E6">
        <v>305</v>
      </c>
      <c r="F6" s="1">
        <v>45890</v>
      </c>
      <c r="G6" t="s">
        <v>5</v>
      </c>
      <c r="H6">
        <v>90</v>
      </c>
    </row>
    <row r="7" spans="1:8" x14ac:dyDescent="0.25">
      <c r="A7" s="1">
        <v>44682</v>
      </c>
      <c r="B7">
        <v>197.16830513276966</v>
      </c>
      <c r="C7">
        <v>244.97143567120608</v>
      </c>
      <c r="D7">
        <v>149.36517459433324</v>
      </c>
      <c r="E7">
        <v>241</v>
      </c>
      <c r="F7" s="1">
        <v>45889</v>
      </c>
      <c r="G7" t="s">
        <v>4</v>
      </c>
      <c r="H7">
        <v>60</v>
      </c>
    </row>
    <row r="8" spans="1:8" x14ac:dyDescent="0.25">
      <c r="A8" s="1">
        <v>44713</v>
      </c>
      <c r="B8">
        <v>204.08020528633818</v>
      </c>
      <c r="C8">
        <v>251.55211673746163</v>
      </c>
      <c r="D8">
        <v>156.60829383521474</v>
      </c>
      <c r="E8">
        <v>461</v>
      </c>
      <c r="F8" s="1">
        <v>45887</v>
      </c>
      <c r="G8" t="s">
        <v>3</v>
      </c>
      <c r="H8">
        <v>130</v>
      </c>
    </row>
    <row r="9" spans="1:8" x14ac:dyDescent="0.25">
      <c r="A9" s="1">
        <v>44743</v>
      </c>
      <c r="B9">
        <v>210.3581973005156</v>
      </c>
      <c r="C9">
        <v>258.66537342947527</v>
      </c>
      <c r="D9">
        <v>162.05102117155593</v>
      </c>
      <c r="E9">
        <v>696</v>
      </c>
      <c r="F9" s="1">
        <v>45886</v>
      </c>
      <c r="G9" t="s">
        <v>2</v>
      </c>
      <c r="H9">
        <v>80</v>
      </c>
    </row>
    <row r="10" spans="1:8" x14ac:dyDescent="0.25">
      <c r="A10" s="1">
        <v>44774</v>
      </c>
      <c r="B10">
        <v>215.57964452974628</v>
      </c>
      <c r="C10">
        <v>265.58533055511231</v>
      </c>
      <c r="D10">
        <v>165.57395850438024</v>
      </c>
      <c r="E10">
        <v>237</v>
      </c>
      <c r="F10" s="1">
        <v>45883</v>
      </c>
      <c r="G10" t="s">
        <v>1</v>
      </c>
      <c r="H10">
        <v>50</v>
      </c>
    </row>
    <row r="11" spans="1:8" x14ac:dyDescent="0.25">
      <c r="A11" s="1">
        <v>44805</v>
      </c>
      <c r="B11">
        <v>220.97002611201799</v>
      </c>
      <c r="C11">
        <v>269.69673206733211</v>
      </c>
      <c r="D11">
        <v>172.24332015670387</v>
      </c>
      <c r="E11">
        <v>227</v>
      </c>
      <c r="F11" s="1">
        <v>45882</v>
      </c>
      <c r="G11" t="s">
        <v>0</v>
      </c>
      <c r="H11">
        <v>50</v>
      </c>
    </row>
    <row r="12" spans="1:8" x14ac:dyDescent="0.25">
      <c r="A12" s="1">
        <v>44835</v>
      </c>
      <c r="B12">
        <v>224.06666306336459</v>
      </c>
      <c r="C12">
        <v>278.85035945375057</v>
      </c>
      <c r="D12">
        <v>169.28296667297863</v>
      </c>
      <c r="E12">
        <v>400</v>
      </c>
    </row>
    <row r="13" spans="1:8" x14ac:dyDescent="0.25">
      <c r="A13" s="1">
        <v>44866</v>
      </c>
      <c r="B13">
        <v>225.32794360674617</v>
      </c>
      <c r="C13">
        <v>281.570067688243</v>
      </c>
      <c r="D13">
        <v>169.08581952524935</v>
      </c>
      <c r="E13">
        <v>297</v>
      </c>
    </row>
    <row r="14" spans="1:8" x14ac:dyDescent="0.25">
      <c r="A14" s="1">
        <v>44896</v>
      </c>
      <c r="B14">
        <v>228.30961570469003</v>
      </c>
      <c r="C14">
        <v>285.85161681097895</v>
      </c>
      <c r="D14">
        <v>170.76761459840111</v>
      </c>
      <c r="E14">
        <v>126</v>
      </c>
    </row>
    <row r="15" spans="1:8" x14ac:dyDescent="0.25">
      <c r="A15" s="1">
        <v>44927</v>
      </c>
      <c r="B15">
        <v>230.69881667073628</v>
      </c>
      <c r="C15">
        <v>289.30688731533581</v>
      </c>
      <c r="D15">
        <v>172.09074602613674</v>
      </c>
      <c r="E15">
        <v>444</v>
      </c>
    </row>
    <row r="16" spans="1:8" x14ac:dyDescent="0.25">
      <c r="A16" s="1">
        <v>44958</v>
      </c>
      <c r="B16">
        <v>235.0991983901506</v>
      </c>
      <c r="C16">
        <v>294.9281424784927</v>
      </c>
      <c r="D16">
        <v>175.27025430180851</v>
      </c>
      <c r="E16">
        <v>306</v>
      </c>
    </row>
    <row r="17" spans="1:5" x14ac:dyDescent="0.25">
      <c r="A17" s="1">
        <v>44986</v>
      </c>
      <c r="B17">
        <v>243.02237991651515</v>
      </c>
      <c r="C17">
        <v>303.18274502808475</v>
      </c>
      <c r="D17">
        <v>182.86201480494555</v>
      </c>
      <c r="E17">
        <v>85</v>
      </c>
    </row>
    <row r="18" spans="1:5" x14ac:dyDescent="0.25">
      <c r="A18" s="1">
        <v>45017</v>
      </c>
      <c r="B18">
        <v>245.31509275095223</v>
      </c>
      <c r="C18">
        <v>305.96792167787027</v>
      </c>
      <c r="D18">
        <v>184.6622638240342</v>
      </c>
      <c r="E18">
        <v>216</v>
      </c>
    </row>
    <row r="19" spans="1:5" x14ac:dyDescent="0.25">
      <c r="A19" s="1">
        <v>45047</v>
      </c>
      <c r="B19">
        <v>247.83236861705689</v>
      </c>
      <c r="C19">
        <v>306.86931173597998</v>
      </c>
      <c r="D19">
        <v>188.7954254981338</v>
      </c>
      <c r="E19">
        <v>227</v>
      </c>
    </row>
    <row r="20" spans="1:5" x14ac:dyDescent="0.25">
      <c r="A20" s="1">
        <v>45078</v>
      </c>
      <c r="B20">
        <v>250.08003485374897</v>
      </c>
      <c r="C20">
        <v>309.10877965610968</v>
      </c>
      <c r="D20">
        <v>191.05129005138826</v>
      </c>
      <c r="E20">
        <v>257</v>
      </c>
    </row>
    <row r="21" spans="1:5" x14ac:dyDescent="0.25">
      <c r="A21" s="1">
        <v>45108</v>
      </c>
      <c r="B21">
        <v>246.44328654474495</v>
      </c>
      <c r="C21">
        <v>305.2651937324207</v>
      </c>
      <c r="D21">
        <v>187.6213793570692</v>
      </c>
      <c r="E21">
        <v>148</v>
      </c>
    </row>
    <row r="22" spans="1:5" x14ac:dyDescent="0.25">
      <c r="A22" s="1">
        <v>45139</v>
      </c>
      <c r="B22">
        <v>244.88083186018218</v>
      </c>
      <c r="C22">
        <v>301.5604206948293</v>
      </c>
      <c r="D22">
        <v>188.20124302553506</v>
      </c>
      <c r="E22">
        <v>157</v>
      </c>
    </row>
    <row r="23" spans="1:5" x14ac:dyDescent="0.25">
      <c r="A23" s="1">
        <v>45170</v>
      </c>
      <c r="B23">
        <v>241.37453119886291</v>
      </c>
      <c r="C23">
        <v>294.96559293538866</v>
      </c>
      <c r="D23">
        <v>187.78346946233717</v>
      </c>
      <c r="E23">
        <v>158</v>
      </c>
    </row>
    <row r="24" spans="1:5" x14ac:dyDescent="0.25">
      <c r="A24" s="1">
        <v>45200</v>
      </c>
      <c r="B24">
        <v>239.96254104413455</v>
      </c>
      <c r="C24">
        <v>289.36286695473734</v>
      </c>
      <c r="D24">
        <v>190.56221513353177</v>
      </c>
      <c r="E24">
        <v>186</v>
      </c>
    </row>
    <row r="25" spans="1:5" x14ac:dyDescent="0.25">
      <c r="A25" s="1">
        <v>45231</v>
      </c>
      <c r="B25">
        <v>238.44725808044058</v>
      </c>
      <c r="C25">
        <v>284.30827994810949</v>
      </c>
      <c r="D25">
        <v>192.58623621277167</v>
      </c>
      <c r="E25">
        <v>141</v>
      </c>
    </row>
    <row r="26" spans="1:5" x14ac:dyDescent="0.25">
      <c r="A26" s="1">
        <v>45261</v>
      </c>
      <c r="B26">
        <v>232.38886855170404</v>
      </c>
      <c r="C26">
        <v>271.83461259465827</v>
      </c>
      <c r="D26">
        <v>192.9431245087498</v>
      </c>
      <c r="E26">
        <v>269</v>
      </c>
    </row>
    <row r="27" spans="1:5" x14ac:dyDescent="0.25">
      <c r="A27" s="1">
        <v>45292</v>
      </c>
      <c r="B27">
        <v>225.06470746958095</v>
      </c>
      <c r="C27">
        <v>261.58407820298407</v>
      </c>
      <c r="D27">
        <v>188.54533673617786</v>
      </c>
      <c r="E27">
        <v>119</v>
      </c>
    </row>
    <row r="28" spans="1:5" x14ac:dyDescent="0.25">
      <c r="A28" s="1">
        <v>45323</v>
      </c>
      <c r="B28">
        <v>220.93838274205504</v>
      </c>
      <c r="C28">
        <v>256.07397488919486</v>
      </c>
      <c r="D28">
        <v>185.80279059491522</v>
      </c>
      <c r="E28">
        <v>222</v>
      </c>
    </row>
    <row r="29" spans="1:5" x14ac:dyDescent="0.25">
      <c r="A29" s="1">
        <v>45352</v>
      </c>
      <c r="B29">
        <v>211.29931377332184</v>
      </c>
      <c r="C29">
        <v>244.8037431236568</v>
      </c>
      <c r="D29">
        <v>177.79488442298688</v>
      </c>
      <c r="E29">
        <v>246</v>
      </c>
    </row>
    <row r="30" spans="1:5" x14ac:dyDescent="0.25">
      <c r="A30" s="1">
        <v>45383</v>
      </c>
      <c r="B30">
        <v>201.8416271209945</v>
      </c>
      <c r="C30">
        <v>231.60699615165737</v>
      </c>
      <c r="D30">
        <v>172.07625809033163</v>
      </c>
      <c r="E30">
        <v>118</v>
      </c>
    </row>
    <row r="31" spans="1:5" x14ac:dyDescent="0.25">
      <c r="A31" s="1">
        <v>45413</v>
      </c>
      <c r="B31">
        <v>189.82298646398738</v>
      </c>
      <c r="C31">
        <v>222.01139039224432</v>
      </c>
      <c r="D31">
        <v>157.63458253573043</v>
      </c>
      <c r="E31">
        <v>193</v>
      </c>
    </row>
    <row r="32" spans="1:5" x14ac:dyDescent="0.25">
      <c r="A32" s="1">
        <v>45444</v>
      </c>
      <c r="B32">
        <v>178.93843620526988</v>
      </c>
      <c r="C32">
        <v>212.46934893597654</v>
      </c>
      <c r="D32">
        <v>145.40752347456322</v>
      </c>
      <c r="E32">
        <v>87</v>
      </c>
    </row>
    <row r="33" spans="1:5" x14ac:dyDescent="0.25">
      <c r="A33" s="1">
        <v>45474</v>
      </c>
      <c r="B33">
        <v>170.70961835644573</v>
      </c>
      <c r="C33">
        <v>202.48545723470801</v>
      </c>
      <c r="D33">
        <v>138.93377947818345</v>
      </c>
      <c r="E33">
        <v>88</v>
      </c>
    </row>
    <row r="34" spans="1:5" x14ac:dyDescent="0.25">
      <c r="A34" s="1">
        <v>45505</v>
      </c>
      <c r="B34">
        <v>159.86758765875663</v>
      </c>
      <c r="C34">
        <v>190.6432847285607</v>
      </c>
      <c r="D34">
        <v>129.09189058895257</v>
      </c>
      <c r="E34">
        <v>71</v>
      </c>
    </row>
    <row r="35" spans="1:5" x14ac:dyDescent="0.25">
      <c r="A35" s="1">
        <v>45536</v>
      </c>
      <c r="B35">
        <v>150.60338934895154</v>
      </c>
      <c r="C35">
        <v>179.9297974950604</v>
      </c>
      <c r="D35">
        <v>121.27698120284268</v>
      </c>
      <c r="E35">
        <v>240</v>
      </c>
    </row>
    <row r="36" spans="1:5" x14ac:dyDescent="0.25">
      <c r="A36" s="1">
        <v>45566</v>
      </c>
      <c r="B36">
        <v>137.09916773340336</v>
      </c>
      <c r="C36">
        <v>163.73136393080179</v>
      </c>
      <c r="D36">
        <v>110.46697153600493</v>
      </c>
      <c r="E36">
        <v>44</v>
      </c>
    </row>
    <row r="37" spans="1:5" x14ac:dyDescent="0.25">
      <c r="A37" s="1">
        <v>45597</v>
      </c>
      <c r="B37">
        <v>123.67951253651263</v>
      </c>
      <c r="C37">
        <v>146.2938222525552</v>
      </c>
      <c r="D37">
        <v>101.06520282047006</v>
      </c>
      <c r="E37">
        <v>261</v>
      </c>
    </row>
    <row r="38" spans="1:5" x14ac:dyDescent="0.25">
      <c r="A38" s="1">
        <v>45627</v>
      </c>
      <c r="B38">
        <v>112.0867194640408</v>
      </c>
      <c r="C38">
        <v>132.24794909257585</v>
      </c>
      <c r="D38">
        <v>91.925489835505743</v>
      </c>
      <c r="E38">
        <v>323</v>
      </c>
    </row>
    <row r="39" spans="1:5" x14ac:dyDescent="0.25">
      <c r="A39" s="1">
        <v>45658</v>
      </c>
      <c r="B39">
        <v>100.32594395648886</v>
      </c>
      <c r="C39">
        <v>121.57857617462956</v>
      </c>
      <c r="D39">
        <v>79.073311738348153</v>
      </c>
      <c r="E39">
        <v>111</v>
      </c>
    </row>
    <row r="40" spans="1:5" x14ac:dyDescent="0.25">
      <c r="A40" s="1">
        <v>45689</v>
      </c>
      <c r="B40">
        <v>88.29751270093368</v>
      </c>
      <c r="C40">
        <v>110.47461243120213</v>
      </c>
      <c r="D40">
        <v>66.120412970665228</v>
      </c>
      <c r="E40">
        <v>102</v>
      </c>
    </row>
    <row r="41" spans="1:5" x14ac:dyDescent="0.25">
      <c r="A41" s="1">
        <v>45717</v>
      </c>
      <c r="B41">
        <v>69.729656334335445</v>
      </c>
      <c r="C41">
        <v>93.12468783168643</v>
      </c>
      <c r="D41">
        <v>46.334624836984453</v>
      </c>
      <c r="E41">
        <v>120</v>
      </c>
    </row>
    <row r="42" spans="1:5" x14ac:dyDescent="0.25">
      <c r="A42" s="1">
        <v>45748</v>
      </c>
      <c r="B42">
        <v>58.375814740441207</v>
      </c>
      <c r="C42">
        <v>82.766920920669605</v>
      </c>
      <c r="D42">
        <v>33.984708560212809</v>
      </c>
      <c r="E42">
        <v>158</v>
      </c>
    </row>
    <row r="43" spans="1:5" x14ac:dyDescent="0.25">
      <c r="A43" s="1">
        <v>45778</v>
      </c>
      <c r="B43">
        <v>50.697518181100662</v>
      </c>
      <c r="C43">
        <v>76.586607409376711</v>
      </c>
      <c r="D43">
        <v>24.80842895282462</v>
      </c>
      <c r="E43">
        <v>19</v>
      </c>
    </row>
    <row r="44" spans="1:5" x14ac:dyDescent="0.25">
      <c r="A44" s="1">
        <v>45809</v>
      </c>
      <c r="B44">
        <v>45.015449581318272</v>
      </c>
      <c r="C44">
        <v>71.436088956442916</v>
      </c>
      <c r="D44">
        <v>18.594810206193628</v>
      </c>
      <c r="E44">
        <v>-13</v>
      </c>
    </row>
    <row r="45" spans="1:5" x14ac:dyDescent="0.25">
      <c r="A45" s="1">
        <v>45839</v>
      </c>
      <c r="B45">
        <v>40.508365082612372</v>
      </c>
      <c r="C45">
        <v>68.048050746642957</v>
      </c>
      <c r="D45">
        <v>12.968679418581793</v>
      </c>
      <c r="E45">
        <v>79</v>
      </c>
    </row>
    <row r="46" spans="1:5" x14ac:dyDescent="0.25">
      <c r="A46" s="1">
        <v>45870</v>
      </c>
      <c r="B46">
        <v>35.332482413284772</v>
      </c>
      <c r="C46">
        <v>63.028774535330797</v>
      </c>
      <c r="D46">
        <v>7.6361902912387478</v>
      </c>
      <c r="E46">
        <v>22</v>
      </c>
    </row>
    <row r="47" spans="1:5" x14ac:dyDescent="0.25">
      <c r="A47" s="1">
        <v>45901</v>
      </c>
      <c r="B47">
        <v>34.383484710066874</v>
      </c>
      <c r="C47">
        <v>62.024592852261804</v>
      </c>
      <c r="D47">
        <v>6.7423765678719434</v>
      </c>
    </row>
    <row r="48" spans="1:5" x14ac:dyDescent="0.25">
      <c r="A48" s="1">
        <v>45931</v>
      </c>
      <c r="B48">
        <v>34.647210861673166</v>
      </c>
      <c r="C48">
        <v>62.319451988094826</v>
      </c>
      <c r="D48">
        <v>6.9749697352515021</v>
      </c>
    </row>
    <row r="49" spans="1:4" x14ac:dyDescent="0.25">
      <c r="A49" s="1">
        <v>45962</v>
      </c>
      <c r="B49">
        <v>33.932398356568328</v>
      </c>
      <c r="C49">
        <v>61.575599690587758</v>
      </c>
      <c r="D49">
        <v>6.2891970225488976</v>
      </c>
    </row>
    <row r="50" spans="1:4" x14ac:dyDescent="0.25">
      <c r="A50" s="1">
        <v>45992</v>
      </c>
      <c r="B50">
        <v>34.243685811098239</v>
      </c>
      <c r="C50">
        <v>61.863829070720641</v>
      </c>
      <c r="D50">
        <v>6.6235425514758397</v>
      </c>
    </row>
    <row r="51" spans="1:4" x14ac:dyDescent="0.25">
      <c r="A51" s="1"/>
    </row>
    <row r="52" spans="1:4" x14ac:dyDescent="0.25">
      <c r="A52" s="1"/>
    </row>
    <row r="53" spans="1:4" x14ac:dyDescent="0.25">
      <c r="A53" s="1"/>
    </row>
    <row r="54" spans="1:4" x14ac:dyDescent="0.25">
      <c r="A54" s="1"/>
    </row>
    <row r="55" spans="1:4" x14ac:dyDescent="0.25">
      <c r="A55" s="1"/>
    </row>
    <row r="56" spans="1:4" x14ac:dyDescent="0.25">
      <c r="A56" s="1"/>
    </row>
    <row r="57" spans="1:4" x14ac:dyDescent="0.25">
      <c r="A57" s="1"/>
    </row>
    <row r="58" spans="1:4" x14ac:dyDescent="0.25">
      <c r="A58" s="1"/>
    </row>
    <row r="59" spans="1:4" x14ac:dyDescent="0.25">
      <c r="A59" s="1"/>
    </row>
    <row r="60" spans="1:4" x14ac:dyDescent="0.25">
      <c r="A60" s="1"/>
    </row>
    <row r="61" spans="1:4" x14ac:dyDescent="0.25">
      <c r="A61" s="1"/>
    </row>
    <row r="62" spans="1:4" x14ac:dyDescent="0.25">
      <c r="A62" s="1"/>
    </row>
    <row r="63" spans="1:4" x14ac:dyDescent="0.25">
      <c r="A63" s="1"/>
    </row>
    <row r="64" spans="1:4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Squires</dc:creator>
  <cp:lastModifiedBy>Robert Squires</cp:lastModifiedBy>
  <dcterms:created xsi:type="dcterms:W3CDTF">2025-10-21T16:57:43Z</dcterms:created>
  <dcterms:modified xsi:type="dcterms:W3CDTF">2025-10-21T16:57:51Z</dcterms:modified>
</cp:coreProperties>
</file>