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37DBF3A-C35D-4385-9DBB-7C3F6CE220F5}" xr6:coauthVersionLast="47" xr6:coauthVersionMax="47" xr10:uidLastSave="{00000000-0000-0000-0000-000000000000}"/>
  <bookViews>
    <workbookView xWindow="28680" yWindow="-120" windowWidth="29040" windowHeight="15840" tabRatio="763" xr2:uid="{00000000-000D-0000-FFFF-FFFF00000000}"/>
  </bookViews>
  <sheets>
    <sheet name="2020" sheetId="29" r:id="rId1"/>
    <sheet name="2019" sheetId="28" r:id="rId2"/>
    <sheet name="2018" sheetId="1" r:id="rId3"/>
    <sheet name="2017" sheetId="9" r:id="rId4"/>
    <sheet name="2016" sheetId="10" r:id="rId5"/>
    <sheet name="2015" sheetId="11" r:id="rId6"/>
    <sheet name="2014" sheetId="12" r:id="rId7"/>
    <sheet name="2013" sheetId="13" r:id="rId8"/>
    <sheet name="2012" sheetId="14" r:id="rId9"/>
    <sheet name="2011" sheetId="15" r:id="rId10"/>
    <sheet name="2010" sheetId="16" r:id="rId11"/>
    <sheet name="2009" sheetId="17" r:id="rId12"/>
    <sheet name="2008" sheetId="18" r:id="rId13"/>
    <sheet name="2007" sheetId="19" r:id="rId14"/>
    <sheet name="2006" sheetId="20" r:id="rId15"/>
    <sheet name="2005" sheetId="21" r:id="rId16"/>
    <sheet name="2004" sheetId="22" r:id="rId17"/>
    <sheet name="2003" sheetId="23" r:id="rId18"/>
    <sheet name="2002" sheetId="24" r:id="rId19"/>
    <sheet name="2001" sheetId="25" r:id="rId20"/>
    <sheet name="2000" sheetId="26" r:id="rId21"/>
  </sheets>
  <definedNames>
    <definedName name="_xlnm._FilterDatabase" localSheetId="20" hidden="1">'2000'!$A$5:$H$371</definedName>
    <definedName name="_xlnm._FilterDatabase" localSheetId="19" hidden="1">'2001'!$A$5:$H$371</definedName>
    <definedName name="_xlnm._FilterDatabase" localSheetId="18" hidden="1">'2002'!$A$5:$H$371</definedName>
    <definedName name="_xlnm._FilterDatabase" localSheetId="17" hidden="1">'2003'!$A$5:$H$371</definedName>
    <definedName name="_xlnm._FilterDatabase" localSheetId="16" hidden="1">'2004'!$A$5:$H$371</definedName>
    <definedName name="_xlnm._FilterDatabase" localSheetId="15" hidden="1">'2005'!$A$5:$H$371</definedName>
    <definedName name="_xlnm._FilterDatabase" localSheetId="14" hidden="1">'2006'!$A$5:$H$371</definedName>
    <definedName name="_xlnm._FilterDatabase" localSheetId="13" hidden="1">'2007'!$A$5:$H$371</definedName>
    <definedName name="_xlnm._FilterDatabase" localSheetId="12" hidden="1">'2008'!$A$5:$H$371</definedName>
    <definedName name="_xlnm._FilterDatabase" localSheetId="11" hidden="1">'2009'!$A$5:$H$371</definedName>
    <definedName name="_xlnm._FilterDatabase" localSheetId="10" hidden="1">'2010'!$A$5:$H$371</definedName>
    <definedName name="_xlnm._FilterDatabase" localSheetId="9" hidden="1">'2011'!$A$5:$H$383</definedName>
    <definedName name="_xlnm._FilterDatabase" localSheetId="8" hidden="1">'2012'!$A$5:$H$383</definedName>
    <definedName name="_xlnm._FilterDatabase" localSheetId="7" hidden="1">'2013'!$A$5:$H$383</definedName>
    <definedName name="_xlnm._FilterDatabase" localSheetId="6" hidden="1">'2014'!$A$5:$H$383</definedName>
    <definedName name="_xlnm._FilterDatabase" localSheetId="5" hidden="1">'2015'!$A$5:$H$383</definedName>
    <definedName name="_xlnm._FilterDatabase" localSheetId="4" hidden="1">'2016'!$A$5:$H$383</definedName>
    <definedName name="_xlnm._FilterDatabase" localSheetId="3" hidden="1">'2017'!$A$5:$H$383</definedName>
    <definedName name="_xlnm._FilterDatabase" localSheetId="2" hidden="1">'2018'!$A$5:$H$383</definedName>
    <definedName name="_xlnm._FilterDatabase" localSheetId="1" hidden="1">'2019'!$A$5:$H$383</definedName>
    <definedName name="_xlnm._FilterDatabase" localSheetId="0" hidden="1">'2020'!$A$3:$K$392</definedName>
    <definedName name="IDX" localSheetId="20">'2000'!$A$1</definedName>
    <definedName name="IDX" localSheetId="19">'2001'!$A$1</definedName>
    <definedName name="IDX" localSheetId="18">'2002'!$A$1</definedName>
    <definedName name="IDX" localSheetId="17">'2003'!$A$1</definedName>
    <definedName name="IDX" localSheetId="16">'2004'!$A$1</definedName>
    <definedName name="IDX" localSheetId="15">'2005'!$A$1</definedName>
    <definedName name="IDX" localSheetId="14">'2006'!$A$1</definedName>
    <definedName name="IDX" localSheetId="13">'2007'!$A$1</definedName>
    <definedName name="IDX" localSheetId="12">'2008'!$A$1</definedName>
    <definedName name="IDX" localSheetId="11">'2009'!$A$1</definedName>
    <definedName name="IDX" localSheetId="10">'2010'!$A$1</definedName>
    <definedName name="IDX" localSheetId="9">'2011'!$A$1</definedName>
    <definedName name="IDX" localSheetId="8">'2012'!$A$1</definedName>
    <definedName name="IDX" localSheetId="7">'2013'!$A$1</definedName>
    <definedName name="IDX" localSheetId="6">'2014'!$A$1</definedName>
    <definedName name="IDX" localSheetId="5">'2015'!$A$1</definedName>
    <definedName name="IDX" localSheetId="4">'2016'!$A$1</definedName>
    <definedName name="IDX" localSheetId="3">'2017'!$A$1</definedName>
    <definedName name="IDX" localSheetId="2">'2018'!$A$1</definedName>
    <definedName name="IDX" localSheetId="1">'2019'!$A$1</definedName>
    <definedName name="IDX" localSheetId="0">'2020'!$A$1</definedName>
    <definedName name="_xlnm.Print_Area" localSheetId="20">'2000'!$A$1:$I$382</definedName>
    <definedName name="_xlnm.Print_Area" localSheetId="19">'2001'!$A$1:$I$382</definedName>
    <definedName name="_xlnm.Print_Area" localSheetId="18">'2002'!$A$1:$I$382</definedName>
    <definedName name="_xlnm.Print_Area" localSheetId="17">'2003'!$A$1:$I$382</definedName>
    <definedName name="_xlnm.Print_Area" localSheetId="16">'2004'!$A$1:$I$382</definedName>
    <definedName name="_xlnm.Print_Area" localSheetId="15">'2005'!$A$1:$I$382</definedName>
    <definedName name="_xlnm.Print_Area" localSheetId="14">'2006'!$A$1:$I$382</definedName>
    <definedName name="_xlnm.Print_Area" localSheetId="13">'2007'!$A$1:$I$382</definedName>
    <definedName name="_xlnm.Print_Area" localSheetId="12">'2008'!$A$1:$I$382</definedName>
    <definedName name="_xlnm.Print_Area" localSheetId="11">'2009'!$A$1:$I$382</definedName>
    <definedName name="_xlnm.Print_Area" localSheetId="10">'2010'!$A$1:$I$382</definedName>
    <definedName name="_xlnm.Print_Area" localSheetId="9">'2011'!$A$1:$I$394</definedName>
    <definedName name="_xlnm.Print_Area" localSheetId="8">'2012'!$A$1:$I$394</definedName>
    <definedName name="_xlnm.Print_Area" localSheetId="7">'2013'!$A$1:$I$394</definedName>
    <definedName name="_xlnm.Print_Area" localSheetId="6">'2014'!$A$1:$I$394</definedName>
    <definedName name="_xlnm.Print_Area" localSheetId="5">'2015'!$A$1:$I$394</definedName>
    <definedName name="_xlnm.Print_Area" localSheetId="4">'2016'!$A$1:$I$394</definedName>
    <definedName name="_xlnm.Print_Area" localSheetId="3">'2017'!$A$1:$I$394</definedName>
    <definedName name="_xlnm.Print_Area" localSheetId="2">'2018'!$A$1:$I$394</definedName>
    <definedName name="_xlnm.Print_Area" localSheetId="1">'2019'!$A$1:$I$394</definedName>
    <definedName name="_xlnm.Print_Area" localSheetId="0">'2020'!$A$1:$I$403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9" l="1"/>
  <c r="N4" i="29"/>
  <c r="A7" i="29" s="1"/>
</calcChain>
</file>

<file path=xl/sharedStrings.xml><?xml version="1.0" encoding="utf-8"?>
<sst xmlns="http://schemas.openxmlformats.org/spreadsheetml/2006/main" count="46551" uniqueCount="466">
  <si>
    <t>Total</t>
  </si>
  <si>
    <t>-</t>
  </si>
  <si>
    <t>Ang Mo Kio</t>
  </si>
  <si>
    <t>Ang Mo Kio Town Centre</t>
  </si>
  <si>
    <t>Cheng San</t>
  </si>
  <si>
    <t>Chong Boon</t>
  </si>
  <si>
    <t>Kebun Bahru</t>
  </si>
  <si>
    <t>Sembawang Hills</t>
  </si>
  <si>
    <t>Shangri-La</t>
  </si>
  <si>
    <t>Tagore</t>
  </si>
  <si>
    <t>Townsville</t>
  </si>
  <si>
    <t>Yio Chu Kang</t>
  </si>
  <si>
    <t>Yio Chu Kang East</t>
  </si>
  <si>
    <t>Yio Chu Kang North</t>
  </si>
  <si>
    <t>Yio Chu Kang West</t>
  </si>
  <si>
    <t>Bedok</t>
  </si>
  <si>
    <t>Bayshore</t>
  </si>
  <si>
    <t>Bedok North</t>
  </si>
  <si>
    <t>Bedok Reservoir</t>
  </si>
  <si>
    <t>Bedok South</t>
  </si>
  <si>
    <t>Frankel</t>
  </si>
  <si>
    <t>Kaki Bukit</t>
  </si>
  <si>
    <t>Kembangan</t>
  </si>
  <si>
    <t>Siglap</t>
  </si>
  <si>
    <t>Bishan</t>
  </si>
  <si>
    <t>Bishan East</t>
  </si>
  <si>
    <t>Marymount</t>
  </si>
  <si>
    <t>Upper Thomson</t>
  </si>
  <si>
    <t>Boon Lay</t>
  </si>
  <si>
    <t>Liu Fang</t>
  </si>
  <si>
    <t>Samulun</t>
  </si>
  <si>
    <t>Shipyard</t>
  </si>
  <si>
    <t>Tukang</t>
  </si>
  <si>
    <t>Bukit Batok</t>
  </si>
  <si>
    <t>Brickworks</t>
  </si>
  <si>
    <t>Bukit Batok Central</t>
  </si>
  <si>
    <t>Bukit Batok East</t>
  </si>
  <si>
    <t>Bukit Batok South</t>
  </si>
  <si>
    <t>Bukit Batok West</t>
  </si>
  <si>
    <t>Gombak</t>
  </si>
  <si>
    <t>Guilin</t>
  </si>
  <si>
    <t>Hillview</t>
  </si>
  <si>
    <t>Hong Kah North</t>
  </si>
  <si>
    <t>Bukit Merah</t>
  </si>
  <si>
    <t>Alexandra Hill</t>
  </si>
  <si>
    <t>Alexandra North</t>
  </si>
  <si>
    <t>Bukit Ho Swee</t>
  </si>
  <si>
    <t>City Terminals</t>
  </si>
  <si>
    <t>Depot Road</t>
  </si>
  <si>
    <t>Everton Park</t>
  </si>
  <si>
    <t>Henderson Hill</t>
  </si>
  <si>
    <t>Kampong Tiong Bahru</t>
  </si>
  <si>
    <t>Maritime Square</t>
  </si>
  <si>
    <t>Redhill</t>
  </si>
  <si>
    <t>Singapore General Hospital</t>
  </si>
  <si>
    <t>Telok Blangah Drive</t>
  </si>
  <si>
    <t>Telok Blangah Rise</t>
  </si>
  <si>
    <t>Telok Blangah Way</t>
  </si>
  <si>
    <t>Tiong Bahru</t>
  </si>
  <si>
    <t>Tiong Bahru Station</t>
  </si>
  <si>
    <t>Bukit Panjang</t>
  </si>
  <si>
    <t>Bangkit</t>
  </si>
  <si>
    <t>Dairy Farm</t>
  </si>
  <si>
    <t>Fajar</t>
  </si>
  <si>
    <t>Jelebu</t>
  </si>
  <si>
    <t>Nature Reserve</t>
  </si>
  <si>
    <t>Saujana</t>
  </si>
  <si>
    <t>Senja</t>
  </si>
  <si>
    <t>Bukit Timah</t>
  </si>
  <si>
    <t>Anak Bukit</t>
  </si>
  <si>
    <t>Coronation Road</t>
  </si>
  <si>
    <t>Farrer Court</t>
  </si>
  <si>
    <t>Hillcrest</t>
  </si>
  <si>
    <t>Holland Road</t>
  </si>
  <si>
    <t>Leedon Park</t>
  </si>
  <si>
    <t>Swiss Club</t>
  </si>
  <si>
    <t>Ulu Pandan</t>
  </si>
  <si>
    <t>Central Water Catchment</t>
  </si>
  <si>
    <t>Changi</t>
  </si>
  <si>
    <t>Changi Airport</t>
  </si>
  <si>
    <t>Changi Point</t>
  </si>
  <si>
    <t>Changi West</t>
  </si>
  <si>
    <t>Changi Bay</t>
  </si>
  <si>
    <t>Choa Chu Kang</t>
  </si>
  <si>
    <t>Choa Chu Kang Central</t>
  </si>
  <si>
    <t>Choa Chu Kang North</t>
  </si>
  <si>
    <t>Keat Hong</t>
  </si>
  <si>
    <t>Peng Siang</t>
  </si>
  <si>
    <t>Teck Whye</t>
  </si>
  <si>
    <t>Yew Tee</t>
  </si>
  <si>
    <t>Clementi</t>
  </si>
  <si>
    <t>Clementi Central</t>
  </si>
  <si>
    <t>Clementi North</t>
  </si>
  <si>
    <t>Clementi West</t>
  </si>
  <si>
    <t>Clementi Woods</t>
  </si>
  <si>
    <t>Faber</t>
  </si>
  <si>
    <t>Pandan</t>
  </si>
  <si>
    <t>Sunset Way</t>
  </si>
  <si>
    <t>Toh Tuck</t>
  </si>
  <si>
    <t>West Coast</t>
  </si>
  <si>
    <t>Downtown Core</t>
  </si>
  <si>
    <t>Anson</t>
  </si>
  <si>
    <t>Bayfront Subzone</t>
  </si>
  <si>
    <t>Bugis</t>
  </si>
  <si>
    <t>Cecil</t>
  </si>
  <si>
    <t>Central Subzone</t>
  </si>
  <si>
    <t>City Hall</t>
  </si>
  <si>
    <t>Clifford Pier</t>
  </si>
  <si>
    <t>Marina Centre</t>
  </si>
  <si>
    <t>Maxwell</t>
  </si>
  <si>
    <t>Phillip</t>
  </si>
  <si>
    <t>Raffles Place</t>
  </si>
  <si>
    <t>Tanjong Pagar</t>
  </si>
  <si>
    <t>Geylang</t>
  </si>
  <si>
    <t>Aljunied</t>
  </si>
  <si>
    <t>Geylang East</t>
  </si>
  <si>
    <t>Kallang Way</t>
  </si>
  <si>
    <t>Kampong Ubi</t>
  </si>
  <si>
    <t>Macpherson</t>
  </si>
  <si>
    <t>Hougang</t>
  </si>
  <si>
    <t>Defu Industrial Park</t>
  </si>
  <si>
    <t>Hougang Central</t>
  </si>
  <si>
    <t>Hougang East</t>
  </si>
  <si>
    <t>Hougang West</t>
  </si>
  <si>
    <t>Kangkar</t>
  </si>
  <si>
    <t>Kovan</t>
  </si>
  <si>
    <t>Lorong Ah Soo</t>
  </si>
  <si>
    <t>Lorong Halus</t>
  </si>
  <si>
    <t>Tai Seng</t>
  </si>
  <si>
    <t>Trafalgar</t>
  </si>
  <si>
    <t>Jurong East</t>
  </si>
  <si>
    <t>International Business Park</t>
  </si>
  <si>
    <t>Jurong Gateway</t>
  </si>
  <si>
    <t>Jurong Port</t>
  </si>
  <si>
    <t>Jurong River</t>
  </si>
  <si>
    <t>Lakeside</t>
  </si>
  <si>
    <t>Penjuru Crescent</t>
  </si>
  <si>
    <t>Teban Gardens</t>
  </si>
  <si>
    <t>Toh Guan</t>
  </si>
  <si>
    <t>Yuhua East</t>
  </si>
  <si>
    <t>Yuhua West</t>
  </si>
  <si>
    <t>Jurong West</t>
  </si>
  <si>
    <t>Boon Lay Place</t>
  </si>
  <si>
    <t>Chin Bee</t>
  </si>
  <si>
    <t>Hong Kah</t>
  </si>
  <si>
    <t>Jurong West Central</t>
  </si>
  <si>
    <t>Kian Teck</t>
  </si>
  <si>
    <t>Safti</t>
  </si>
  <si>
    <t>Taman Jurong</t>
  </si>
  <si>
    <t>Wenya</t>
  </si>
  <si>
    <t>Yunnan</t>
  </si>
  <si>
    <t>Kallang</t>
  </si>
  <si>
    <t>Bendemeer</t>
  </si>
  <si>
    <t>Boon Keng</t>
  </si>
  <si>
    <t>Crawford</t>
  </si>
  <si>
    <t>Geylang Bahru</t>
  </si>
  <si>
    <t>Kallang Bahru</t>
  </si>
  <si>
    <t>Kampong Bugis</t>
  </si>
  <si>
    <t>Kampong Java</t>
  </si>
  <si>
    <t>Lavender</t>
  </si>
  <si>
    <t>Tanjong Rhu</t>
  </si>
  <si>
    <t>Lim Chu Kang</t>
  </si>
  <si>
    <t>Mandai</t>
  </si>
  <si>
    <t>Mandai East</t>
  </si>
  <si>
    <t>Mandai Estate</t>
  </si>
  <si>
    <t>Mandai West</t>
  </si>
  <si>
    <t>Marina East</t>
  </si>
  <si>
    <t>Marina South</t>
  </si>
  <si>
    <t>Marine Parade</t>
  </si>
  <si>
    <t>East Coast</t>
  </si>
  <si>
    <t>Katong</t>
  </si>
  <si>
    <t>Marina East (Mp)</t>
  </si>
  <si>
    <t>Mountbatten</t>
  </si>
  <si>
    <t>Museum</t>
  </si>
  <si>
    <t>Bras Basah</t>
  </si>
  <si>
    <t>Dhoby Ghaut</t>
  </si>
  <si>
    <t>Fort Canning</t>
  </si>
  <si>
    <t>Newton</t>
  </si>
  <si>
    <t>Cairnhill</t>
  </si>
  <si>
    <t>Goodwood Park</t>
  </si>
  <si>
    <t>Istana Negara</t>
  </si>
  <si>
    <t>Monk's Hill</t>
  </si>
  <si>
    <t>Newton Circus</t>
  </si>
  <si>
    <t>Orange Grove</t>
  </si>
  <si>
    <t>North-Eastern Islands</t>
  </si>
  <si>
    <t>Novena</t>
  </si>
  <si>
    <t>Balestier</t>
  </si>
  <si>
    <t>Dunearn</t>
  </si>
  <si>
    <t>Malcolm</t>
  </si>
  <si>
    <t>Moulmein</t>
  </si>
  <si>
    <t>Mount Pleasant</t>
  </si>
  <si>
    <t>Orchard</t>
  </si>
  <si>
    <t>Boulevard</t>
  </si>
  <si>
    <t>Somerset</t>
  </si>
  <si>
    <t>Tanglin</t>
  </si>
  <si>
    <t>Outram</t>
  </si>
  <si>
    <t>China Square</t>
  </si>
  <si>
    <t>Chinatown</t>
  </si>
  <si>
    <t>Pearl's Hill</t>
  </si>
  <si>
    <t>People's Park</t>
  </si>
  <si>
    <t>Pasir Ris</t>
  </si>
  <si>
    <t>Flora Drive</t>
  </si>
  <si>
    <t>Loyang East</t>
  </si>
  <si>
    <t>Loyang West</t>
  </si>
  <si>
    <t>Pasir Ris Central</t>
  </si>
  <si>
    <t>Pasir Ris Drive</t>
  </si>
  <si>
    <t>Pasir Ris Park</t>
  </si>
  <si>
    <t>Pasir Ris Wafer Fab Park</t>
  </si>
  <si>
    <t>Pasir Ris West</t>
  </si>
  <si>
    <t>Paya Lebar</t>
  </si>
  <si>
    <t>Airport Road</t>
  </si>
  <si>
    <t>Paya Lebar East</t>
  </si>
  <si>
    <t>Paya Lebar North</t>
  </si>
  <si>
    <t>Paya Lebar West</t>
  </si>
  <si>
    <t>Plab</t>
  </si>
  <si>
    <t>Pioneer</t>
  </si>
  <si>
    <t>Benoi Sector</t>
  </si>
  <si>
    <t>Gul Basin</t>
  </si>
  <si>
    <t>Gul Circle</t>
  </si>
  <si>
    <t>Joo Koon</t>
  </si>
  <si>
    <t>Pioneer Sector</t>
  </si>
  <si>
    <t>Punggol</t>
  </si>
  <si>
    <t>Coney Island</t>
  </si>
  <si>
    <t>Matilda</t>
  </si>
  <si>
    <t>Northshore</t>
  </si>
  <si>
    <t>Punggol Canal</t>
  </si>
  <si>
    <t>Punggol Field</t>
  </si>
  <si>
    <t>Punggol Town Centre</t>
  </si>
  <si>
    <t>Waterway East</t>
  </si>
  <si>
    <t>Queenstown</t>
  </si>
  <si>
    <t>Commonwealth</t>
  </si>
  <si>
    <t>Dover</t>
  </si>
  <si>
    <t>Ghim Moh</t>
  </si>
  <si>
    <t>Holland Drive</t>
  </si>
  <si>
    <t>Kent Ridge</t>
  </si>
  <si>
    <t>Margaret Drive</t>
  </si>
  <si>
    <t>Mei Chin</t>
  </si>
  <si>
    <t>National University Of S'pore</t>
  </si>
  <si>
    <t>One North</t>
  </si>
  <si>
    <t>Pasir Panjang 1</t>
  </si>
  <si>
    <t>Pasir Panjang 2</t>
  </si>
  <si>
    <t>Port</t>
  </si>
  <si>
    <t>Queensway</t>
  </si>
  <si>
    <t>Singapore Polytechnic</t>
  </si>
  <si>
    <t>Tanglin Halt</t>
  </si>
  <si>
    <t>River Valley</t>
  </si>
  <si>
    <t>Institution Hill</t>
  </si>
  <si>
    <t>Leonie Hill</t>
  </si>
  <si>
    <t>One Tree Hill</t>
  </si>
  <si>
    <t>Oxley</t>
  </si>
  <si>
    <t>Paterson</t>
  </si>
  <si>
    <t>Rochor</t>
  </si>
  <si>
    <t>Bencoolen</t>
  </si>
  <si>
    <t>Farrer Park</t>
  </si>
  <si>
    <t>Kampong Glam</t>
  </si>
  <si>
    <t>Little India</t>
  </si>
  <si>
    <t>Mackenzie</t>
  </si>
  <si>
    <t>Mount Emily</t>
  </si>
  <si>
    <t>Rochor Canal</t>
  </si>
  <si>
    <t>Selegie</t>
  </si>
  <si>
    <t>Sungei Road</t>
  </si>
  <si>
    <t>Victoria</t>
  </si>
  <si>
    <t>Seletar</t>
  </si>
  <si>
    <t>Pulau Punggol Barat</t>
  </si>
  <si>
    <t>Pulau Punggol Timor</t>
  </si>
  <si>
    <t>Seletar Aerospace Park</t>
  </si>
  <si>
    <t>Sembawang</t>
  </si>
  <si>
    <t>Admiralty</t>
  </si>
  <si>
    <t>Sembawang Central</t>
  </si>
  <si>
    <t>Sembawang East</t>
  </si>
  <si>
    <t>Sembawang North</t>
  </si>
  <si>
    <t>Sembawang Springs</t>
  </si>
  <si>
    <t>Sembawang Straits</t>
  </si>
  <si>
    <t>Senoko North</t>
  </si>
  <si>
    <t>Senoko South</t>
  </si>
  <si>
    <t>The Wharves</t>
  </si>
  <si>
    <t>Sengkang</t>
  </si>
  <si>
    <t>Anchorvale</t>
  </si>
  <si>
    <t>Compassvale</t>
  </si>
  <si>
    <t>Fernvale</t>
  </si>
  <si>
    <t>Lorong Halus North</t>
  </si>
  <si>
    <t>Rivervale</t>
  </si>
  <si>
    <t>Sengkang Town Centre</t>
  </si>
  <si>
    <t>Sengkang West</t>
  </si>
  <si>
    <t>Serangoon</t>
  </si>
  <si>
    <t>Lorong Chuan</t>
  </si>
  <si>
    <t>Seletar Hills</t>
  </si>
  <si>
    <t>Serangoon Central</t>
  </si>
  <si>
    <t>Serangoon Garden</t>
  </si>
  <si>
    <t>Serangoon North</t>
  </si>
  <si>
    <t>Serangoon North Ind Estate</t>
  </si>
  <si>
    <t>Upper Paya Lebar</t>
  </si>
  <si>
    <t>Simpang</t>
  </si>
  <si>
    <t>Pulau Seletar</t>
  </si>
  <si>
    <t>Simpang North</t>
  </si>
  <si>
    <t>Simpang South</t>
  </si>
  <si>
    <t>Tanjong Irau</t>
  </si>
  <si>
    <t>Singapore River</t>
  </si>
  <si>
    <t>Boat Quay</t>
  </si>
  <si>
    <t>Clarke Quay</t>
  </si>
  <si>
    <t>Robertson Quay</t>
  </si>
  <si>
    <t>Southern Islands</t>
  </si>
  <si>
    <t>Sentosa</t>
  </si>
  <si>
    <t>Southern Group</t>
  </si>
  <si>
    <t>Straits View</t>
  </si>
  <si>
    <t>Sungei Kadut</t>
  </si>
  <si>
    <t>Gali Batu</t>
  </si>
  <si>
    <t>Kranji</t>
  </si>
  <si>
    <t>Pang Sua</t>
  </si>
  <si>
    <t>Reservoir View</t>
  </si>
  <si>
    <t>Turf Club</t>
  </si>
  <si>
    <t>Tampines</t>
  </si>
  <si>
    <t>Simei</t>
  </si>
  <si>
    <t>Tampines East</t>
  </si>
  <si>
    <t>Tampines North</t>
  </si>
  <si>
    <t>Tampines West</t>
  </si>
  <si>
    <t>Xilin</t>
  </si>
  <si>
    <t>Chatsworth</t>
  </si>
  <si>
    <t>Nassim</t>
  </si>
  <si>
    <t>Ridout</t>
  </si>
  <si>
    <t>Tyersall</t>
  </si>
  <si>
    <t>Tengah</t>
  </si>
  <si>
    <t>Toa Payoh</t>
  </si>
  <si>
    <t>Bidadari</t>
  </si>
  <si>
    <t>Boon Teck</t>
  </si>
  <si>
    <t>Braddell</t>
  </si>
  <si>
    <t>Joo Seng</t>
  </si>
  <si>
    <t>Kim Keat</t>
  </si>
  <si>
    <t>Lorong 8 Toa Payoh</t>
  </si>
  <si>
    <t>Pei Chun</t>
  </si>
  <si>
    <t>Potong Pasir</t>
  </si>
  <si>
    <t>Sennett</t>
  </si>
  <si>
    <t>Toa Payoh Central</t>
  </si>
  <si>
    <t>Toa Payoh West</t>
  </si>
  <si>
    <t>Woodleigh</t>
  </si>
  <si>
    <t>Tuas</t>
  </si>
  <si>
    <t>Tengeh</t>
  </si>
  <si>
    <t>Tuas Bay</t>
  </si>
  <si>
    <t>Tuas North</t>
  </si>
  <si>
    <t>Tuas Promenade</t>
  </si>
  <si>
    <t>Tuas View</t>
  </si>
  <si>
    <t>Tuas View Extension</t>
  </si>
  <si>
    <t>Western Islands</t>
  </si>
  <si>
    <t>Jurong Island And Bukom</t>
  </si>
  <si>
    <t>Semakau</t>
  </si>
  <si>
    <t>Sudong</t>
  </si>
  <si>
    <t>Western Water Catchment</t>
  </si>
  <si>
    <t>Woodlands</t>
  </si>
  <si>
    <t>Greenwood Park</t>
  </si>
  <si>
    <t>Midview</t>
  </si>
  <si>
    <t>North Coast</t>
  </si>
  <si>
    <t>Senoko West</t>
  </si>
  <si>
    <t>Woodgrove</t>
  </si>
  <si>
    <t>Woodlands East</t>
  </si>
  <si>
    <t>Woodlands Regional Centre</t>
  </si>
  <si>
    <t>Woodlands South</t>
  </si>
  <si>
    <t>Woodlands West</t>
  </si>
  <si>
    <t>Yishun</t>
  </si>
  <si>
    <t>Khatib</t>
  </si>
  <si>
    <t>Lower Seletar</t>
  </si>
  <si>
    <t>Nee Soon</t>
  </si>
  <si>
    <t>Northland</t>
  </si>
  <si>
    <t>Springleaf</t>
  </si>
  <si>
    <t>Yishun Central</t>
  </si>
  <si>
    <t>Yishun East</t>
  </si>
  <si>
    <t>Yishun South</t>
  </si>
  <si>
    <t>Yishun West</t>
  </si>
  <si>
    <t>Note:</t>
  </si>
  <si>
    <t>Planning areas refer to areas demarcated in the Urban Redevelopment Authority’s Master Plan 2014.</t>
  </si>
  <si>
    <t>“-“ Nil or negligible.</t>
  </si>
  <si>
    <t>Data has been rounded to the nearest 10.</t>
  </si>
  <si>
    <t>The data may not add up due to rounding.</t>
  </si>
  <si>
    <t>Data are based on the Singapore Standard Classification of Type of Dwelling and excludes collective dwellings such as skilled nursing facilities, serviced apartments, school hostels and workers’ dormitories etc.</t>
  </si>
  <si>
    <t>Residential Dwellings by Planning Area/Subzone and Type of Dwelling, June 2018</t>
  </si>
  <si>
    <t>Planning Area</t>
  </si>
  <si>
    <t>Subzone</t>
  </si>
  <si>
    <t>HDB Dwellings</t>
  </si>
  <si>
    <t>Condo-
miniums
and
Other
Apartments</t>
  </si>
  <si>
    <t>Landed
Properties</t>
  </si>
  <si>
    <t>Others</t>
  </si>
  <si>
    <t>Total
HDB</t>
  </si>
  <si>
    <t>1- and 
2-Room
Flats*</t>
  </si>
  <si>
    <t>3-Room
Flats</t>
  </si>
  <si>
    <t>4-Room
Flats</t>
  </si>
  <si>
    <t>5-Room
and
Executive
Flats</t>
  </si>
  <si>
    <t>* Includes HDB studio apartments.</t>
  </si>
  <si>
    <t>Residential Dwellings by Planning Area/Subzone and Type of Dwelling, June 2017</t>
  </si>
  <si>
    <t>Residential Dwellings by Planning Area/Subzone and Type of Dwelling, June 2016</t>
  </si>
  <si>
    <t>Residential Dwellings by Planning Area/Subzone and Type of Dwelling, June 2015</t>
  </si>
  <si>
    <t>Residential Dwellings by Planning Area/Subzone and Type of Dwelling, June 2014</t>
  </si>
  <si>
    <t>Residential Dwellings by Planning Area/Subzone and Type of Dwelling, June 2013</t>
  </si>
  <si>
    <t>Residential Dwellings by Planning Area/Subzone and Type of Dwelling, June 2012</t>
  </si>
  <si>
    <t>Residential Dwellings by Planning Area/Subzone and Type of Dwelling, June 2011</t>
  </si>
  <si>
    <t>Residential Dwellings by Planning Area/Subzone and Type of Dwelling, June 2010</t>
  </si>
  <si>
    <t>Planning areas refer to areas demarcated in the Urban Redevelopment Authority’s Master Plan 2008.</t>
  </si>
  <si>
    <t>Sindo</t>
  </si>
  <si>
    <t>Town Centre</t>
  </si>
  <si>
    <t>Central</t>
  </si>
  <si>
    <t>Kranji North</t>
  </si>
  <si>
    <t>Rosyth</t>
  </si>
  <si>
    <t>Sungei Serangoon</t>
  </si>
  <si>
    <t>Tai Keng</t>
  </si>
  <si>
    <t>Jurong Lake</t>
  </si>
  <si>
    <t>Jurong Regional Centre</t>
  </si>
  <si>
    <t>Yuhua</t>
  </si>
  <si>
    <t>Subzone 1</t>
  </si>
  <si>
    <t>Subzone 2</t>
  </si>
  <si>
    <t>Subzone 3</t>
  </si>
  <si>
    <t>Elias</t>
  </si>
  <si>
    <t>Loyang</t>
  </si>
  <si>
    <t>Pasir Ris Town</t>
  </si>
  <si>
    <t>Subzone 4</t>
  </si>
  <si>
    <t>Subzone 5</t>
  </si>
  <si>
    <t>Subzone 6</t>
  </si>
  <si>
    <t>National University Of Singapore</t>
  </si>
  <si>
    <t>Buangkok</t>
  </si>
  <si>
    <t>Jalan Kayu East</t>
  </si>
  <si>
    <t>Jalan Kayu West</t>
  </si>
  <si>
    <t>Sungei Serangoon East</t>
  </si>
  <si>
    <t>Sungei Serangoon West</t>
  </si>
  <si>
    <t>Tuas Coast</t>
  </si>
  <si>
    <t>Bukum</t>
  </si>
  <si>
    <t>Jurong Island</t>
  </si>
  <si>
    <t>Residential Dwellings by Planning Area/Subzone and Type of Dwelling, June 2009</t>
  </si>
  <si>
    <t>Residential Dwellings by Planning Area/Subzone and Type of Dwelling, June 2008</t>
  </si>
  <si>
    <t>Residential Dwellings by Planning Area/Subzone and Type of Dwelling, June 2007</t>
  </si>
  <si>
    <t>Residential Dwellings by Planning Area/Subzone and Type of Dwelling, June 2006</t>
  </si>
  <si>
    <t>Residential Dwellings by Planning Area/Subzone and Type of Dwelling, June 2005</t>
  </si>
  <si>
    <t>Residential Dwellings by Planning Area/Subzone and Type of Dwelling, June 2004</t>
  </si>
  <si>
    <t>Residential Dwellings by Planning Area/Subzone and Type of Dwelling, June 2003</t>
  </si>
  <si>
    <t>Residential Dwellings by Planning Area/Subzone and Type of Dwelling, June 2002</t>
  </si>
  <si>
    <t>Residential Dwellings by Planning Area/Subzone and Type of Dwelling, June 2001</t>
  </si>
  <si>
    <t>Residential Dwellings by Planning Area/Subzone and Type of Dwelling, June 2000</t>
  </si>
  <si>
    <t>Planning areas refer to areas demarcated in the Urban Redevelopment Authority’s Master Plan 1998.</t>
  </si>
  <si>
    <t>Boon Lay/Pioneer</t>
  </si>
  <si>
    <t>Coronation</t>
  </si>
  <si>
    <t>Bulim</t>
  </si>
  <si>
    <t>Airport</t>
  </si>
  <si>
    <t>Punggol East</t>
  </si>
  <si>
    <t>Punggol Point</t>
  </si>
  <si>
    <t>Punggol Riverside</t>
  </si>
  <si>
    <t>Punggol Riviera</t>
  </si>
  <si>
    <t>Buona Vista</t>
  </si>
  <si>
    <t>Pasir Panjang I</t>
  </si>
  <si>
    <t>Pasir Panjang Ii</t>
  </si>
  <si>
    <t>Portsdown</t>
  </si>
  <si>
    <t>Khatib Bongsu</t>
  </si>
  <si>
    <t>Simpang Kanan</t>
  </si>
  <si>
    <t>Simpang Kiri</t>
  </si>
  <si>
    <t>Simpang Town Centre</t>
  </si>
  <si>
    <t>South Simpang</t>
  </si>
  <si>
    <t>Residential Dwellings by Planning Area/Subzone and Type of Dwelling, June 2019</t>
  </si>
  <si>
    <t>Nicoll</t>
  </si>
  <si>
    <t>Lakeside (Business)</t>
  </si>
  <si>
    <t>Lakeside (Leisure)</t>
  </si>
  <si>
    <t>Brickland</t>
  </si>
  <si>
    <t>Forest Hill</t>
  </si>
  <si>
    <t>Garden</t>
  </si>
  <si>
    <t>Park</t>
  </si>
  <si>
    <t>Plantation</t>
  </si>
  <si>
    <t>Tengah Industrial Estate</t>
  </si>
  <si>
    <t>Bahar</t>
  </si>
  <si>
    <t>Cleantech</t>
  </si>
  <si>
    <t>Murai</t>
  </si>
  <si>
    <t>Residential Dwellings by Planning Area/Subzone and Type of Dwelling, June 2020</t>
  </si>
  <si>
    <t>Planning areas refer to areas demarcated in the Urban Redevelopment Authority’s Master Plan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</si>
</sst>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0" xfId="0" quotePrefix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3" xfId="1" applyFont="1" applyFill="1" applyBorder="1" applyAlignment="1">
      <alignment horizontal="center" vertical="center" wrapText="1"/>
    </xf>
    <xf numFmtId="164" fontId="3" fillId="0" borderId="0" xfId="2" applyNumberFormat="1" applyFont="1" applyFill="1" applyAlignment="1">
      <alignment vertical="center"/>
    </xf>
    <xf numFmtId="2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3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697E-1BBF-4D90-8213-AFC194010160}">
  <sheetPr filterMode="1">
    <pageSetUpPr fitToPage="1"/>
  </sheetPr>
  <dimension ref="A1:N401"/>
  <sheetViews>
    <sheetView tabSelected="1" zoomScale="99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393" sqref="C393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4" x14ac:dyDescent="0.3">
      <c r="A1" s="1" t="s">
        <v>464</v>
      </c>
    </row>
    <row r="2" spans="1:14" x14ac:dyDescent="0.3">
      <c r="A2" s="1"/>
    </row>
    <row r="3" spans="1:14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4" s="5" customFormat="1" ht="60" hidden="1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  <c r="N4" s="7">
        <f>634042/C5</f>
        <v>0.42526040444012209</v>
      </c>
    </row>
    <row r="5" spans="1:14" hidden="1" x14ac:dyDescent="0.3">
      <c r="A5" t="s">
        <v>0</v>
      </c>
      <c r="B5" t="s">
        <v>0</v>
      </c>
      <c r="C5" s="2">
        <v>1490950</v>
      </c>
      <c r="D5" s="2">
        <v>1076880</v>
      </c>
      <c r="E5" s="2">
        <v>98100</v>
      </c>
      <c r="F5" s="2">
        <v>245010</v>
      </c>
      <c r="G5" s="2">
        <v>424950</v>
      </c>
      <c r="H5" s="2">
        <v>308820</v>
      </c>
      <c r="I5" s="2">
        <v>327140</v>
      </c>
      <c r="J5" s="2">
        <v>75190</v>
      </c>
      <c r="K5" s="2">
        <v>11740</v>
      </c>
    </row>
    <row r="6" spans="1:14" x14ac:dyDescent="0.3">
      <c r="A6" t="s">
        <v>2</v>
      </c>
      <c r="B6" t="s">
        <v>0</v>
      </c>
      <c r="C6" s="2">
        <v>61730</v>
      </c>
      <c r="D6" s="2">
        <v>50800</v>
      </c>
      <c r="E6" s="2">
        <v>5350</v>
      </c>
      <c r="F6" s="2">
        <v>24520</v>
      </c>
      <c r="G6" s="2">
        <v>14480</v>
      </c>
      <c r="H6" s="2">
        <v>6450</v>
      </c>
      <c r="I6" s="2">
        <v>5540</v>
      </c>
      <c r="J6" s="2">
        <v>4550</v>
      </c>
      <c r="K6" s="2">
        <v>840</v>
      </c>
    </row>
    <row r="7" spans="1:14" ht="15" hidden="1" customHeight="1" x14ac:dyDescent="0.3">
      <c r="A7" s="8">
        <f>N4*C6</f>
        <v>26251.324766088735</v>
      </c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4" hidden="1" x14ac:dyDescent="0.3">
      <c r="B8" t="s">
        <v>4</v>
      </c>
      <c r="C8" s="2">
        <v>10990</v>
      </c>
      <c r="D8" s="2">
        <v>10860</v>
      </c>
      <c r="E8" s="2">
        <v>490</v>
      </c>
      <c r="F8" s="2">
        <v>5870</v>
      </c>
      <c r="G8" s="2">
        <v>3000</v>
      </c>
      <c r="H8" s="2">
        <v>1500</v>
      </c>
      <c r="I8" s="2" t="s">
        <v>1</v>
      </c>
      <c r="J8" s="2" t="s">
        <v>1</v>
      </c>
      <c r="K8" s="2">
        <v>130</v>
      </c>
    </row>
    <row r="9" spans="1:14" hidden="1" x14ac:dyDescent="0.3">
      <c r="B9" t="s">
        <v>5</v>
      </c>
      <c r="C9" s="2">
        <v>10110</v>
      </c>
      <c r="D9" s="2">
        <v>9930</v>
      </c>
      <c r="E9" s="2">
        <v>700</v>
      </c>
      <c r="F9" s="2">
        <v>5200</v>
      </c>
      <c r="G9" s="2">
        <v>2850</v>
      </c>
      <c r="H9" s="2">
        <v>1170</v>
      </c>
      <c r="I9" s="2" t="s">
        <v>1</v>
      </c>
      <c r="J9" s="2" t="s">
        <v>1</v>
      </c>
      <c r="K9" s="2">
        <v>180</v>
      </c>
    </row>
    <row r="10" spans="1:14" hidden="1" x14ac:dyDescent="0.3">
      <c r="B10" t="s">
        <v>6</v>
      </c>
      <c r="C10" s="2">
        <v>9110</v>
      </c>
      <c r="D10" s="2">
        <v>7940</v>
      </c>
      <c r="E10" s="2">
        <v>950</v>
      </c>
      <c r="F10" s="2">
        <v>4480</v>
      </c>
      <c r="G10" s="2">
        <v>1890</v>
      </c>
      <c r="H10" s="2">
        <v>630</v>
      </c>
      <c r="I10" s="2">
        <v>700</v>
      </c>
      <c r="J10" s="2">
        <v>330</v>
      </c>
      <c r="K10" s="2">
        <v>140</v>
      </c>
    </row>
    <row r="11" spans="1:14" hidden="1" x14ac:dyDescent="0.3">
      <c r="B11" t="s">
        <v>7</v>
      </c>
      <c r="C11" s="2">
        <v>2030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140</v>
      </c>
      <c r="J11" s="2">
        <v>1850</v>
      </c>
      <c r="K11" s="2">
        <v>40</v>
      </c>
    </row>
    <row r="12" spans="1:14" hidden="1" x14ac:dyDescent="0.3">
      <c r="B12" t="s">
        <v>8</v>
      </c>
      <c r="C12" s="2">
        <v>6350</v>
      </c>
      <c r="D12" s="2">
        <v>6210</v>
      </c>
      <c r="E12" s="2">
        <v>1290</v>
      </c>
      <c r="F12" s="2">
        <v>2710</v>
      </c>
      <c r="G12" s="2">
        <v>1710</v>
      </c>
      <c r="H12" s="2">
        <v>500</v>
      </c>
      <c r="I12" s="2" t="s">
        <v>1</v>
      </c>
      <c r="J12" s="2">
        <v>70</v>
      </c>
      <c r="K12" s="2">
        <v>80</v>
      </c>
    </row>
    <row r="13" spans="1:14" hidden="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4" hidden="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4" hidden="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4" hidden="1" x14ac:dyDescent="0.3">
      <c r="B16" t="s">
        <v>12</v>
      </c>
      <c r="C16" s="2">
        <v>1430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680</v>
      </c>
      <c r="J16" s="2">
        <v>740</v>
      </c>
      <c r="K16" s="2" t="s">
        <v>1</v>
      </c>
    </row>
    <row r="17" spans="1:11" hidden="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hidden="1" x14ac:dyDescent="0.3">
      <c r="B18" t="s">
        <v>14</v>
      </c>
      <c r="C18" s="2">
        <v>9150</v>
      </c>
      <c r="D18" s="2">
        <v>6930</v>
      </c>
      <c r="E18" s="2">
        <v>1180</v>
      </c>
      <c r="F18" s="2">
        <v>3210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105450</v>
      </c>
      <c r="D19" s="2">
        <v>62930</v>
      </c>
      <c r="E19" s="2">
        <v>5580</v>
      </c>
      <c r="F19" s="2">
        <v>22930</v>
      </c>
      <c r="G19" s="2">
        <v>21220</v>
      </c>
      <c r="H19" s="2">
        <v>13220</v>
      </c>
      <c r="I19" s="2">
        <v>28840</v>
      </c>
      <c r="J19" s="2">
        <v>12380</v>
      </c>
      <c r="K19" s="2">
        <v>1310</v>
      </c>
    </row>
    <row r="20" spans="1:11" hidden="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hidden="1" x14ac:dyDescent="0.3">
      <c r="B21" t="s">
        <v>17</v>
      </c>
      <c r="C21" s="2">
        <v>32070</v>
      </c>
      <c r="D21" s="2">
        <v>27020</v>
      </c>
      <c r="E21" s="2">
        <v>2600</v>
      </c>
      <c r="F21" s="2">
        <v>12950</v>
      </c>
      <c r="G21" s="2">
        <v>8310</v>
      </c>
      <c r="H21" s="2">
        <v>3160</v>
      </c>
      <c r="I21" s="2">
        <v>3260</v>
      </c>
      <c r="J21" s="2">
        <v>1260</v>
      </c>
      <c r="K21" s="2">
        <v>540</v>
      </c>
    </row>
    <row r="22" spans="1:11" hidden="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hidden="1" x14ac:dyDescent="0.3">
      <c r="B23" t="s">
        <v>19</v>
      </c>
      <c r="C23" s="2">
        <v>17170</v>
      </c>
      <c r="D23" s="2">
        <v>10280</v>
      </c>
      <c r="E23" s="2">
        <v>720</v>
      </c>
      <c r="F23" s="2">
        <v>3510</v>
      </c>
      <c r="G23" s="2">
        <v>3960</v>
      </c>
      <c r="H23" s="2">
        <v>2100</v>
      </c>
      <c r="I23" s="2">
        <v>3620</v>
      </c>
      <c r="J23" s="2">
        <v>3100</v>
      </c>
      <c r="K23" s="2">
        <v>170</v>
      </c>
    </row>
    <row r="24" spans="1:11" hidden="1" x14ac:dyDescent="0.3">
      <c r="B24" t="s">
        <v>20</v>
      </c>
      <c r="C24" s="2">
        <v>13680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7760</v>
      </c>
      <c r="J24" s="2">
        <v>5520</v>
      </c>
      <c r="K24" s="2">
        <v>280</v>
      </c>
    </row>
    <row r="25" spans="1:11" hidden="1" x14ac:dyDescent="0.3">
      <c r="B25" t="s">
        <v>21</v>
      </c>
      <c r="C25" s="2">
        <v>12310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950</v>
      </c>
      <c r="J25" s="2">
        <v>220</v>
      </c>
      <c r="K25" s="2">
        <v>100</v>
      </c>
    </row>
    <row r="26" spans="1:11" hidden="1" x14ac:dyDescent="0.3">
      <c r="B26" t="s">
        <v>22</v>
      </c>
      <c r="C26" s="2">
        <v>13880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2820</v>
      </c>
      <c r="J26" s="2">
        <v>2140</v>
      </c>
      <c r="K26" s="2">
        <v>160</v>
      </c>
    </row>
    <row r="27" spans="1:11" hidden="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30400</v>
      </c>
      <c r="D28" s="2">
        <v>20070</v>
      </c>
      <c r="E28" s="2">
        <v>980</v>
      </c>
      <c r="F28" s="2">
        <v>2360</v>
      </c>
      <c r="G28" s="2">
        <v>9360</v>
      </c>
      <c r="H28" s="2">
        <v>7380</v>
      </c>
      <c r="I28" s="2">
        <v>7080</v>
      </c>
      <c r="J28" s="2">
        <v>3100</v>
      </c>
      <c r="K28" s="2">
        <v>150</v>
      </c>
    </row>
    <row r="29" spans="1:11" hidden="1" x14ac:dyDescent="0.3">
      <c r="B29" t="s">
        <v>25</v>
      </c>
      <c r="C29" s="2">
        <v>9930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1590</v>
      </c>
      <c r="J29" s="2" t="s">
        <v>1</v>
      </c>
      <c r="K29" s="2">
        <v>50</v>
      </c>
    </row>
    <row r="30" spans="1:11" hidden="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hidden="1" x14ac:dyDescent="0.3">
      <c r="B31" t="s">
        <v>27</v>
      </c>
      <c r="C31" s="2">
        <v>11170</v>
      </c>
      <c r="D31" s="2">
        <v>4920</v>
      </c>
      <c r="E31" s="2">
        <v>800</v>
      </c>
      <c r="F31" s="2">
        <v>1440</v>
      </c>
      <c r="G31" s="2">
        <v>1380</v>
      </c>
      <c r="H31" s="2">
        <v>1300</v>
      </c>
      <c r="I31" s="2">
        <v>3860</v>
      </c>
      <c r="J31" s="2">
        <v>2340</v>
      </c>
      <c r="K31" s="2">
        <v>60</v>
      </c>
    </row>
    <row r="32" spans="1:11" hidden="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hidden="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hidden="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hidden="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hidden="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58130</v>
      </c>
      <c r="D37" s="2">
        <v>44290</v>
      </c>
      <c r="E37" s="2">
        <v>3960</v>
      </c>
      <c r="F37" s="2">
        <v>11600</v>
      </c>
      <c r="G37" s="2">
        <v>18310</v>
      </c>
      <c r="H37" s="2">
        <v>10420</v>
      </c>
      <c r="I37" s="2">
        <v>11980</v>
      </c>
      <c r="J37" s="2">
        <v>1540</v>
      </c>
      <c r="K37" s="2">
        <v>330</v>
      </c>
    </row>
    <row r="38" spans="1:11" ht="15" hidden="1" customHeight="1" x14ac:dyDescent="0.3">
      <c r="B38" t="s">
        <v>34</v>
      </c>
      <c r="C38" s="2">
        <v>9360</v>
      </c>
      <c r="D38" s="2">
        <v>8840</v>
      </c>
      <c r="E38" s="2">
        <v>2900</v>
      </c>
      <c r="F38" s="2">
        <v>880</v>
      </c>
      <c r="G38" s="2">
        <v>3150</v>
      </c>
      <c r="H38" s="2">
        <v>1920</v>
      </c>
      <c r="I38" s="2">
        <v>520</v>
      </c>
      <c r="J38" s="2" t="s">
        <v>1</v>
      </c>
      <c r="K38" s="2" t="s">
        <v>1</v>
      </c>
    </row>
    <row r="39" spans="1:11" hidden="1" x14ac:dyDescent="0.3">
      <c r="B39" t="s">
        <v>35</v>
      </c>
      <c r="C39" s="2">
        <v>9520</v>
      </c>
      <c r="D39" s="2">
        <v>8920</v>
      </c>
      <c r="E39" s="2">
        <v>680</v>
      </c>
      <c r="F39" s="2">
        <v>1730</v>
      </c>
      <c r="G39" s="2">
        <v>4030</v>
      </c>
      <c r="H39" s="2">
        <v>2480</v>
      </c>
      <c r="I39" s="2">
        <v>530</v>
      </c>
      <c r="J39" s="2" t="s">
        <v>1</v>
      </c>
      <c r="K39" s="2">
        <v>70</v>
      </c>
    </row>
    <row r="40" spans="1:11" hidden="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hidden="1" x14ac:dyDescent="0.3">
      <c r="B41" t="s">
        <v>37</v>
      </c>
      <c r="C41" s="2">
        <v>4630</v>
      </c>
      <c r="D41" s="2">
        <v>3940</v>
      </c>
      <c r="E41" s="2" t="s">
        <v>1</v>
      </c>
      <c r="F41" s="2">
        <v>140</v>
      </c>
      <c r="G41" s="2">
        <v>2030</v>
      </c>
      <c r="H41" s="2">
        <v>1770</v>
      </c>
      <c r="I41" s="2">
        <v>530</v>
      </c>
      <c r="J41" s="2">
        <v>170</v>
      </c>
      <c r="K41" s="2" t="s">
        <v>1</v>
      </c>
    </row>
    <row r="42" spans="1:11" hidden="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hidden="1" x14ac:dyDescent="0.3">
      <c r="B43" t="s">
        <v>39</v>
      </c>
      <c r="C43" s="2">
        <v>3330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440</v>
      </c>
      <c r="J43" s="2">
        <v>740</v>
      </c>
      <c r="K43" s="2">
        <v>20</v>
      </c>
    </row>
    <row r="44" spans="1:11" hidden="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1390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hidden="1" x14ac:dyDescent="0.3">
      <c r="B45" t="s">
        <v>41</v>
      </c>
      <c r="C45" s="2">
        <v>8010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7360</v>
      </c>
      <c r="J45" s="2">
        <v>640</v>
      </c>
      <c r="K45" s="2">
        <v>10</v>
      </c>
    </row>
    <row r="46" spans="1:11" hidden="1" x14ac:dyDescent="0.3">
      <c r="B46" t="s">
        <v>42</v>
      </c>
      <c r="C46" s="2">
        <v>8820</v>
      </c>
      <c r="D46" s="2">
        <v>8270</v>
      </c>
      <c r="E46" s="2">
        <v>380</v>
      </c>
      <c r="F46" s="2">
        <v>3010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hidden="1" x14ac:dyDescent="0.3">
      <c r="A47" t="s">
        <v>43</v>
      </c>
      <c r="B47" t="s">
        <v>0</v>
      </c>
      <c r="C47" s="2">
        <v>68220</v>
      </c>
      <c r="D47" s="2">
        <v>55570</v>
      </c>
      <c r="E47" s="2">
        <v>11620</v>
      </c>
      <c r="F47" s="2">
        <v>17040</v>
      </c>
      <c r="G47" s="2">
        <v>17250</v>
      </c>
      <c r="H47" s="2">
        <v>9660</v>
      </c>
      <c r="I47" s="2">
        <v>11610</v>
      </c>
      <c r="J47" s="2">
        <v>250</v>
      </c>
      <c r="K47" s="2">
        <v>790</v>
      </c>
    </row>
    <row r="48" spans="1:11" ht="15" hidden="1" customHeight="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hidden="1" x14ac:dyDescent="0.3">
      <c r="B49" t="s">
        <v>45</v>
      </c>
      <c r="C49" s="2">
        <v>1870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1870</v>
      </c>
      <c r="J49" s="2" t="s">
        <v>1</v>
      </c>
      <c r="K49" s="2" t="s">
        <v>1</v>
      </c>
    </row>
    <row r="50" spans="2:11" hidden="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hidden="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hidden="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hidden="1" x14ac:dyDescent="0.3">
      <c r="B53" t="s">
        <v>48</v>
      </c>
      <c r="C53" s="2">
        <v>2730</v>
      </c>
      <c r="D53" s="2">
        <v>1690</v>
      </c>
      <c r="E53" s="2">
        <v>110</v>
      </c>
      <c r="F53" s="2">
        <v>130</v>
      </c>
      <c r="G53" s="2">
        <v>770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hidden="1" x14ac:dyDescent="0.3">
      <c r="B54" t="s">
        <v>49</v>
      </c>
      <c r="C54" s="2">
        <v>4160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920</v>
      </c>
      <c r="J54" s="2">
        <v>120</v>
      </c>
      <c r="K54" s="2">
        <v>60</v>
      </c>
    </row>
    <row r="55" spans="2:11" hidden="1" x14ac:dyDescent="0.3">
      <c r="B55" t="s">
        <v>50</v>
      </c>
      <c r="C55" s="2">
        <v>6020</v>
      </c>
      <c r="D55" s="2">
        <v>5900</v>
      </c>
      <c r="E55" s="2">
        <v>2180</v>
      </c>
      <c r="F55" s="2">
        <v>1890</v>
      </c>
      <c r="G55" s="2">
        <v>1440</v>
      </c>
      <c r="H55" s="2">
        <v>390</v>
      </c>
      <c r="I55" s="2">
        <v>110</v>
      </c>
      <c r="J55" s="2" t="s">
        <v>1</v>
      </c>
      <c r="K55" s="2">
        <v>10</v>
      </c>
    </row>
    <row r="56" spans="2:11" hidden="1" x14ac:dyDescent="0.3">
      <c r="B56" t="s">
        <v>51</v>
      </c>
      <c r="C56" s="2">
        <v>3780</v>
      </c>
      <c r="D56" s="2">
        <v>3690</v>
      </c>
      <c r="E56" s="2">
        <v>1020</v>
      </c>
      <c r="F56" s="2">
        <v>1730</v>
      </c>
      <c r="G56" s="2">
        <v>600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hidden="1" x14ac:dyDescent="0.3">
      <c r="B57" t="s">
        <v>52</v>
      </c>
      <c r="C57" s="2">
        <v>3110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3060</v>
      </c>
      <c r="J57" s="2">
        <v>40</v>
      </c>
      <c r="K57" s="2" t="s">
        <v>1</v>
      </c>
    </row>
    <row r="58" spans="2:11" hidden="1" x14ac:dyDescent="0.3">
      <c r="B58" t="s">
        <v>53</v>
      </c>
      <c r="C58" s="2">
        <v>5730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1690</v>
      </c>
      <c r="J58" s="2" t="s">
        <v>1</v>
      </c>
      <c r="K58" s="2">
        <v>30</v>
      </c>
    </row>
    <row r="59" spans="2:11" hidden="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hidden="1" x14ac:dyDescent="0.3">
      <c r="B60" t="s">
        <v>55</v>
      </c>
      <c r="C60" s="2">
        <v>7870</v>
      </c>
      <c r="D60" s="2">
        <v>7370</v>
      </c>
      <c r="E60" s="2">
        <v>820</v>
      </c>
      <c r="F60" s="2">
        <v>2330</v>
      </c>
      <c r="G60" s="2">
        <v>3060</v>
      </c>
      <c r="H60" s="2">
        <v>1160</v>
      </c>
      <c r="I60" s="2">
        <v>440</v>
      </c>
      <c r="J60" s="2">
        <v>20</v>
      </c>
      <c r="K60" s="2">
        <v>50</v>
      </c>
    </row>
    <row r="61" spans="2:11" hidden="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hidden="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hidden="1" x14ac:dyDescent="0.3">
      <c r="B63" t="s">
        <v>58</v>
      </c>
      <c r="C63" s="2">
        <v>5800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730</v>
      </c>
      <c r="J63" s="2">
        <v>20</v>
      </c>
      <c r="K63" s="2">
        <v>100</v>
      </c>
    </row>
    <row r="64" spans="2:11" hidden="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43930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7620</v>
      </c>
      <c r="J65" s="2">
        <v>950</v>
      </c>
      <c r="K65" s="2">
        <v>30</v>
      </c>
    </row>
    <row r="66" spans="1:11" ht="15" hidden="1" customHeight="1" x14ac:dyDescent="0.3">
      <c r="B66" t="s">
        <v>61</v>
      </c>
      <c r="C66" s="2">
        <v>7070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880</v>
      </c>
      <c r="J66" s="2" t="s">
        <v>1</v>
      </c>
      <c r="K66" s="2">
        <v>20</v>
      </c>
    </row>
    <row r="67" spans="1:11" hidden="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hidden="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hidden="1" x14ac:dyDescent="0.3">
      <c r="B69" t="s">
        <v>64</v>
      </c>
      <c r="C69" s="2">
        <v>10390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2700</v>
      </c>
      <c r="J69" s="2">
        <v>160</v>
      </c>
      <c r="K69" s="2">
        <v>10</v>
      </c>
    </row>
    <row r="70" spans="1:11" hidden="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hidden="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hidden="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hidden="1" x14ac:dyDescent="0.3">
      <c r="A73" t="s">
        <v>68</v>
      </c>
      <c r="B73" t="s">
        <v>0</v>
      </c>
      <c r="C73" s="2">
        <v>31600</v>
      </c>
      <c r="D73" s="2">
        <v>2390</v>
      </c>
      <c r="E73" s="2">
        <v>130</v>
      </c>
      <c r="F73" s="2">
        <v>420</v>
      </c>
      <c r="G73" s="2">
        <v>850</v>
      </c>
      <c r="H73" s="2">
        <v>990</v>
      </c>
      <c r="I73" s="2">
        <v>18230</v>
      </c>
      <c r="J73" s="2">
        <v>10740</v>
      </c>
      <c r="K73" s="2">
        <v>240</v>
      </c>
    </row>
    <row r="74" spans="1:11" ht="15" hidden="1" customHeight="1" x14ac:dyDescent="0.3">
      <c r="B74" t="s">
        <v>69</v>
      </c>
      <c r="C74" s="2">
        <v>7780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3860</v>
      </c>
      <c r="J74" s="2">
        <v>2120</v>
      </c>
      <c r="K74" s="2">
        <v>80</v>
      </c>
    </row>
    <row r="75" spans="1:11" hidden="1" x14ac:dyDescent="0.3">
      <c r="B75" t="s">
        <v>70</v>
      </c>
      <c r="C75" s="2">
        <v>2330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1020</v>
      </c>
      <c r="J75" s="2">
        <v>1280</v>
      </c>
      <c r="K75" s="2">
        <v>30</v>
      </c>
    </row>
    <row r="76" spans="1:11" hidden="1" x14ac:dyDescent="0.3">
      <c r="B76" t="s">
        <v>71</v>
      </c>
      <c r="C76" s="2">
        <v>3380</v>
      </c>
      <c r="D76" s="2">
        <v>680</v>
      </c>
      <c r="E76" s="2" t="s">
        <v>1</v>
      </c>
      <c r="F76" s="2">
        <v>400</v>
      </c>
      <c r="G76" s="2">
        <v>180</v>
      </c>
      <c r="H76" s="2">
        <v>100</v>
      </c>
      <c r="I76" s="2">
        <v>2370</v>
      </c>
      <c r="J76" s="2">
        <v>300</v>
      </c>
      <c r="K76" s="2">
        <v>40</v>
      </c>
    </row>
    <row r="77" spans="1:11" hidden="1" x14ac:dyDescent="0.3">
      <c r="B77" t="s">
        <v>72</v>
      </c>
      <c r="C77" s="2">
        <v>3690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1870</v>
      </c>
      <c r="J77" s="2">
        <v>1800</v>
      </c>
      <c r="K77" s="2">
        <v>30</v>
      </c>
    </row>
    <row r="78" spans="1:11" hidden="1" x14ac:dyDescent="0.3">
      <c r="B78" t="s">
        <v>73</v>
      </c>
      <c r="C78" s="2">
        <v>4590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3090</v>
      </c>
      <c r="J78" s="2">
        <v>1480</v>
      </c>
      <c r="K78" s="2">
        <v>20</v>
      </c>
    </row>
    <row r="79" spans="1:11" hidden="1" x14ac:dyDescent="0.3">
      <c r="B79" t="s">
        <v>74</v>
      </c>
      <c r="C79" s="2">
        <v>3340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1700</v>
      </c>
      <c r="J79" s="2">
        <v>1650</v>
      </c>
      <c r="K79" s="2" t="s">
        <v>1</v>
      </c>
    </row>
    <row r="80" spans="1:11" hidden="1" x14ac:dyDescent="0.3">
      <c r="B80" t="s">
        <v>75</v>
      </c>
      <c r="C80" s="2">
        <v>2030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860</v>
      </c>
      <c r="J80" s="2">
        <v>1140</v>
      </c>
      <c r="K80" s="2">
        <v>40</v>
      </c>
    </row>
    <row r="81" spans="1:11" hidden="1" x14ac:dyDescent="0.3">
      <c r="B81" t="s">
        <v>76</v>
      </c>
      <c r="C81" s="2">
        <v>4450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3460</v>
      </c>
      <c r="J81" s="2">
        <v>990</v>
      </c>
      <c r="K81" s="2" t="s">
        <v>1</v>
      </c>
    </row>
    <row r="82" spans="1:11" hidden="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ht="15" hidden="1" customHeight="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hidden="1" x14ac:dyDescent="0.3">
      <c r="A84" t="s">
        <v>78</v>
      </c>
      <c r="B84" t="s">
        <v>0</v>
      </c>
      <c r="C84" s="2">
        <v>460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190</v>
      </c>
      <c r="K84" s="2">
        <v>70</v>
      </c>
    </row>
    <row r="85" spans="1:11" hidden="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hidden="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hidden="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40</v>
      </c>
      <c r="J87" s="2">
        <v>70</v>
      </c>
      <c r="K87" s="2" t="s">
        <v>1</v>
      </c>
    </row>
    <row r="88" spans="1:11" hidden="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ht="15" hidden="1" customHeight="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57570</v>
      </c>
      <c r="D90" s="2">
        <v>48900</v>
      </c>
      <c r="E90" s="2">
        <v>2260</v>
      </c>
      <c r="F90" s="2">
        <v>2460</v>
      </c>
      <c r="G90" s="2">
        <v>23470</v>
      </c>
      <c r="H90" s="2">
        <v>20710</v>
      </c>
      <c r="I90" s="2">
        <v>8030</v>
      </c>
      <c r="J90" s="2">
        <v>580</v>
      </c>
      <c r="K90" s="2">
        <v>60</v>
      </c>
    </row>
    <row r="91" spans="1:11" ht="15" hidden="1" customHeight="1" x14ac:dyDescent="0.3">
      <c r="B91" t="s">
        <v>84</v>
      </c>
      <c r="C91" s="2">
        <v>6880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2920</v>
      </c>
      <c r="J91" s="2" t="s">
        <v>1</v>
      </c>
      <c r="K91" s="2">
        <v>10</v>
      </c>
    </row>
    <row r="92" spans="1:11" hidden="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hidden="1" x14ac:dyDescent="0.3">
      <c r="B93" t="s">
        <v>86</v>
      </c>
      <c r="C93" s="2">
        <v>11620</v>
      </c>
      <c r="D93" s="2">
        <v>9520</v>
      </c>
      <c r="E93" s="2">
        <v>610</v>
      </c>
      <c r="F93" s="2">
        <v>620</v>
      </c>
      <c r="G93" s="2">
        <v>5010</v>
      </c>
      <c r="H93" s="2">
        <v>3280</v>
      </c>
      <c r="I93" s="2">
        <v>2020</v>
      </c>
      <c r="J93" s="2">
        <v>60</v>
      </c>
      <c r="K93" s="2">
        <v>20</v>
      </c>
    </row>
    <row r="94" spans="1:11" hidden="1" x14ac:dyDescent="0.3">
      <c r="B94" t="s">
        <v>87</v>
      </c>
      <c r="C94" s="2">
        <v>10150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>
        <v>500</v>
      </c>
      <c r="J94" s="2" t="s">
        <v>1</v>
      </c>
      <c r="K94" s="2" t="s">
        <v>1</v>
      </c>
    </row>
    <row r="95" spans="1:11" hidden="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hidden="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38220</v>
      </c>
      <c r="D97" s="2">
        <v>27110</v>
      </c>
      <c r="E97" s="2">
        <v>1240</v>
      </c>
      <c r="F97" s="2">
        <v>12390</v>
      </c>
      <c r="G97" s="2">
        <v>9480</v>
      </c>
      <c r="H97" s="2">
        <v>3990</v>
      </c>
      <c r="I97" s="2">
        <v>8930</v>
      </c>
      <c r="J97" s="2">
        <v>1720</v>
      </c>
      <c r="K97" s="2">
        <v>470</v>
      </c>
    </row>
    <row r="98" spans="1:11" hidden="1" x14ac:dyDescent="0.3">
      <c r="B98" t="s">
        <v>91</v>
      </c>
      <c r="C98" s="2">
        <v>5900</v>
      </c>
      <c r="D98" s="2">
        <v>4790</v>
      </c>
      <c r="E98" s="2">
        <v>50</v>
      </c>
      <c r="F98" s="2">
        <v>2050</v>
      </c>
      <c r="G98" s="2">
        <v>2130</v>
      </c>
      <c r="H98" s="2">
        <v>550</v>
      </c>
      <c r="I98" s="2">
        <v>660</v>
      </c>
      <c r="J98" s="2">
        <v>260</v>
      </c>
      <c r="K98" s="2">
        <v>190</v>
      </c>
    </row>
    <row r="99" spans="1:11" hidden="1" x14ac:dyDescent="0.3">
      <c r="B99" t="s">
        <v>92</v>
      </c>
      <c r="C99" s="2">
        <v>11830</v>
      </c>
      <c r="D99" s="2">
        <v>11710</v>
      </c>
      <c r="E99" s="2">
        <v>470</v>
      </c>
      <c r="F99" s="2">
        <v>5830</v>
      </c>
      <c r="G99" s="2">
        <v>3860</v>
      </c>
      <c r="H99" s="2">
        <v>1550</v>
      </c>
      <c r="I99" s="2" t="s">
        <v>1</v>
      </c>
      <c r="J99" s="2" t="s">
        <v>1</v>
      </c>
      <c r="K99" s="2">
        <v>120</v>
      </c>
    </row>
    <row r="100" spans="1:11" hidden="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hidden="1" x14ac:dyDescent="0.3">
      <c r="B101" t="s">
        <v>94</v>
      </c>
      <c r="C101" s="2">
        <v>6310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1440</v>
      </c>
      <c r="J101" s="2">
        <v>70</v>
      </c>
      <c r="K101" s="2">
        <v>10</v>
      </c>
    </row>
    <row r="102" spans="1:11" hidden="1" x14ac:dyDescent="0.3">
      <c r="B102" t="s">
        <v>95</v>
      </c>
      <c r="C102" s="2">
        <v>2060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1590</v>
      </c>
      <c r="J102" s="2">
        <v>440</v>
      </c>
      <c r="K102" s="2">
        <v>20</v>
      </c>
    </row>
    <row r="103" spans="1:11" hidden="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hidden="1" x14ac:dyDescent="0.3">
      <c r="B104" t="s">
        <v>97</v>
      </c>
      <c r="C104" s="2">
        <v>2060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630</v>
      </c>
      <c r="J104" s="2">
        <v>310</v>
      </c>
      <c r="K104" s="2">
        <v>30</v>
      </c>
    </row>
    <row r="105" spans="1:11" hidden="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hidden="1" x14ac:dyDescent="0.3">
      <c r="B106" t="s">
        <v>99</v>
      </c>
      <c r="C106" s="2">
        <v>3240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2710</v>
      </c>
      <c r="J106" s="2">
        <v>530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8300</v>
      </c>
      <c r="D107" s="2">
        <v>240</v>
      </c>
      <c r="E107" s="2" t="s">
        <v>1</v>
      </c>
      <c r="F107" s="2" t="s">
        <v>1</v>
      </c>
      <c r="G107" s="2">
        <v>240</v>
      </c>
      <c r="H107" s="2" t="s">
        <v>1</v>
      </c>
      <c r="I107" s="2">
        <v>7880</v>
      </c>
      <c r="J107" s="2" t="s">
        <v>1</v>
      </c>
      <c r="K107" s="2">
        <v>180</v>
      </c>
    </row>
    <row r="108" spans="1:11" ht="15" hidden="1" customHeight="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hidden="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hidden="1" x14ac:dyDescent="0.3">
      <c r="B110" t="s">
        <v>103</v>
      </c>
      <c r="C110" s="2">
        <v>1090</v>
      </c>
      <c r="D110" s="2">
        <v>240</v>
      </c>
      <c r="E110" s="2" t="s">
        <v>1</v>
      </c>
      <c r="F110" s="2" t="s">
        <v>1</v>
      </c>
      <c r="G110" s="2">
        <v>240</v>
      </c>
      <c r="H110" s="2" t="s">
        <v>1</v>
      </c>
      <c r="I110" s="2">
        <v>700</v>
      </c>
      <c r="J110" s="2" t="s">
        <v>1</v>
      </c>
      <c r="K110" s="2">
        <v>150</v>
      </c>
    </row>
    <row r="111" spans="1:11" hidden="1" x14ac:dyDescent="0.3">
      <c r="B111" t="s">
        <v>104</v>
      </c>
      <c r="C111" s="2">
        <v>1330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1330</v>
      </c>
      <c r="J111" s="2" t="s">
        <v>1</v>
      </c>
      <c r="K111" s="2" t="s">
        <v>1</v>
      </c>
    </row>
    <row r="112" spans="1:11" hidden="1" x14ac:dyDescent="0.3">
      <c r="B112" t="s">
        <v>105</v>
      </c>
      <c r="C112" s="2">
        <v>2800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2800</v>
      </c>
      <c r="J112" s="2" t="s">
        <v>1</v>
      </c>
      <c r="K112" s="2" t="s">
        <v>1</v>
      </c>
    </row>
    <row r="113" spans="1:11" hidden="1" x14ac:dyDescent="0.3">
      <c r="B113" t="s">
        <v>106</v>
      </c>
      <c r="C113" s="2">
        <v>290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>
        <v>290</v>
      </c>
      <c r="J113" s="2" t="s">
        <v>1</v>
      </c>
      <c r="K113" s="2" t="s">
        <v>1</v>
      </c>
    </row>
    <row r="114" spans="1:11" hidden="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hidden="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hidden="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hidden="1" x14ac:dyDescent="0.3">
      <c r="B117" t="s">
        <v>452</v>
      </c>
      <c r="C117" s="2">
        <v>570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>
        <v>570</v>
      </c>
      <c r="J117" s="2" t="s">
        <v>1</v>
      </c>
      <c r="K117" s="2" t="s">
        <v>1</v>
      </c>
    </row>
    <row r="118" spans="1:11" hidden="1" x14ac:dyDescent="0.3">
      <c r="B118" t="s">
        <v>110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hidden="1" x14ac:dyDescent="0.3">
      <c r="B119" t="s">
        <v>111</v>
      </c>
      <c r="C119" s="2" t="s">
        <v>1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</row>
    <row r="120" spans="1:11" hidden="1" x14ac:dyDescent="0.3">
      <c r="B120" t="s">
        <v>112</v>
      </c>
      <c r="C120" s="2">
        <v>1980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1</v>
      </c>
      <c r="I120" s="2">
        <v>1980</v>
      </c>
      <c r="J120" s="2" t="s">
        <v>1</v>
      </c>
      <c r="K120" s="2" t="s">
        <v>1</v>
      </c>
    </row>
    <row r="121" spans="1:11" x14ac:dyDescent="0.3">
      <c r="A121" t="s">
        <v>113</v>
      </c>
      <c r="B121" t="s">
        <v>0</v>
      </c>
      <c r="C121" s="2">
        <v>49240</v>
      </c>
      <c r="D121" s="2">
        <v>30830</v>
      </c>
      <c r="E121" s="2">
        <v>4650</v>
      </c>
      <c r="F121" s="2">
        <v>11770</v>
      </c>
      <c r="G121" s="2">
        <v>9990</v>
      </c>
      <c r="H121" s="2">
        <v>4430</v>
      </c>
      <c r="I121" s="2">
        <v>15160</v>
      </c>
      <c r="J121" s="2">
        <v>2100</v>
      </c>
      <c r="K121" s="2">
        <v>1150</v>
      </c>
    </row>
    <row r="122" spans="1:11" hidden="1" x14ac:dyDescent="0.3">
      <c r="B122" t="s">
        <v>114</v>
      </c>
      <c r="C122" s="2">
        <v>21270</v>
      </c>
      <c r="D122" s="2">
        <v>10020</v>
      </c>
      <c r="E122" s="2">
        <v>1310</v>
      </c>
      <c r="F122" s="2">
        <v>3910</v>
      </c>
      <c r="G122" s="2">
        <v>2900</v>
      </c>
      <c r="H122" s="2">
        <v>1890</v>
      </c>
      <c r="I122" s="2">
        <v>10380</v>
      </c>
      <c r="J122" s="2">
        <v>340</v>
      </c>
      <c r="K122" s="2">
        <v>530</v>
      </c>
    </row>
    <row r="123" spans="1:11" hidden="1" x14ac:dyDescent="0.3">
      <c r="B123" t="s">
        <v>115</v>
      </c>
      <c r="C123" s="2">
        <v>12660</v>
      </c>
      <c r="D123" s="2">
        <v>6760</v>
      </c>
      <c r="E123" s="2">
        <v>850</v>
      </c>
      <c r="F123" s="2">
        <v>2580</v>
      </c>
      <c r="G123" s="2">
        <v>2230</v>
      </c>
      <c r="H123" s="2">
        <v>1100</v>
      </c>
      <c r="I123" s="2">
        <v>4330</v>
      </c>
      <c r="J123" s="2">
        <v>1260</v>
      </c>
      <c r="K123" s="2">
        <v>320</v>
      </c>
    </row>
    <row r="124" spans="1:11" hidden="1" x14ac:dyDescent="0.3">
      <c r="B124" t="s">
        <v>116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</row>
    <row r="125" spans="1:11" hidden="1" x14ac:dyDescent="0.3">
      <c r="B125" t="s">
        <v>117</v>
      </c>
      <c r="C125" s="2">
        <v>3620</v>
      </c>
      <c r="D125" s="2">
        <v>3550</v>
      </c>
      <c r="E125" s="2" t="s">
        <v>1</v>
      </c>
      <c r="F125" s="2">
        <v>370</v>
      </c>
      <c r="G125" s="2">
        <v>2640</v>
      </c>
      <c r="H125" s="2">
        <v>530</v>
      </c>
      <c r="I125" s="2" t="s">
        <v>1</v>
      </c>
      <c r="J125" s="2" t="s">
        <v>1</v>
      </c>
      <c r="K125" s="2">
        <v>80</v>
      </c>
    </row>
    <row r="126" spans="1:11" hidden="1" x14ac:dyDescent="0.3">
      <c r="B126" t="s">
        <v>118</v>
      </c>
      <c r="C126" s="2">
        <v>11660</v>
      </c>
      <c r="D126" s="2">
        <v>10510</v>
      </c>
      <c r="E126" s="2">
        <v>2490</v>
      </c>
      <c r="F126" s="2">
        <v>4910</v>
      </c>
      <c r="G126" s="2">
        <v>2210</v>
      </c>
      <c r="H126" s="2">
        <v>900</v>
      </c>
      <c r="I126" s="2">
        <v>450</v>
      </c>
      <c r="J126" s="2">
        <v>500</v>
      </c>
      <c r="K126" s="2">
        <v>200</v>
      </c>
    </row>
    <row r="127" spans="1:11" x14ac:dyDescent="0.3">
      <c r="A127" t="s">
        <v>119</v>
      </c>
      <c r="B127" t="s">
        <v>0</v>
      </c>
      <c r="C127" s="2">
        <v>77840</v>
      </c>
      <c r="D127" s="2">
        <v>57270</v>
      </c>
      <c r="E127" s="2">
        <v>3730</v>
      </c>
      <c r="F127" s="2">
        <v>11000</v>
      </c>
      <c r="G127" s="2">
        <v>27150</v>
      </c>
      <c r="H127" s="2">
        <v>15390</v>
      </c>
      <c r="I127" s="2">
        <v>13990</v>
      </c>
      <c r="J127" s="2">
        <v>6040</v>
      </c>
      <c r="K127" s="2">
        <v>540</v>
      </c>
    </row>
    <row r="128" spans="1:11" hidden="1" x14ac:dyDescent="0.3">
      <c r="B128" t="s">
        <v>120</v>
      </c>
      <c r="C128" s="2" t="s">
        <v>1</v>
      </c>
      <c r="D128" s="2" t="s">
        <v>1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</row>
    <row r="129" spans="1:11" hidden="1" x14ac:dyDescent="0.3">
      <c r="B129" t="s">
        <v>121</v>
      </c>
      <c r="C129" s="2">
        <v>1580</v>
      </c>
      <c r="D129" s="2">
        <v>1070</v>
      </c>
      <c r="E129" s="2" t="s">
        <v>1</v>
      </c>
      <c r="F129" s="2">
        <v>40</v>
      </c>
      <c r="G129" s="2">
        <v>450</v>
      </c>
      <c r="H129" s="2">
        <v>580</v>
      </c>
      <c r="I129" s="2">
        <v>220</v>
      </c>
      <c r="J129" s="2">
        <v>250</v>
      </c>
      <c r="K129" s="2">
        <v>50</v>
      </c>
    </row>
    <row r="130" spans="1:11" hidden="1" x14ac:dyDescent="0.3">
      <c r="B130" t="s">
        <v>122</v>
      </c>
      <c r="C130" s="2">
        <v>8000</v>
      </c>
      <c r="D130" s="2">
        <v>7080</v>
      </c>
      <c r="E130" s="2" t="s">
        <v>1</v>
      </c>
      <c r="F130" s="2">
        <v>630</v>
      </c>
      <c r="G130" s="2">
        <v>4150</v>
      </c>
      <c r="H130" s="2">
        <v>2300</v>
      </c>
      <c r="I130" s="2">
        <v>920</v>
      </c>
      <c r="J130" s="2" t="s">
        <v>1</v>
      </c>
      <c r="K130" s="2">
        <v>10</v>
      </c>
    </row>
    <row r="131" spans="1:11" hidden="1" x14ac:dyDescent="0.3">
      <c r="B131" t="s">
        <v>123</v>
      </c>
      <c r="C131" s="2">
        <v>14920</v>
      </c>
      <c r="D131" s="2">
        <v>14280</v>
      </c>
      <c r="E131" s="2" t="s">
        <v>1</v>
      </c>
      <c r="F131" s="2">
        <v>3310</v>
      </c>
      <c r="G131" s="2">
        <v>7590</v>
      </c>
      <c r="H131" s="2">
        <v>3380</v>
      </c>
      <c r="I131" s="2">
        <v>530</v>
      </c>
      <c r="J131" s="2" t="s">
        <v>1</v>
      </c>
      <c r="K131" s="2">
        <v>110</v>
      </c>
    </row>
    <row r="132" spans="1:11" hidden="1" x14ac:dyDescent="0.3">
      <c r="B132" t="s">
        <v>124</v>
      </c>
      <c r="C132" s="2">
        <v>11950</v>
      </c>
      <c r="D132" s="2">
        <v>7670</v>
      </c>
      <c r="E132" s="2">
        <v>700</v>
      </c>
      <c r="F132" s="2">
        <v>2480</v>
      </c>
      <c r="G132" s="2">
        <v>3130</v>
      </c>
      <c r="H132" s="2">
        <v>1360</v>
      </c>
      <c r="I132" s="2">
        <v>4100</v>
      </c>
      <c r="J132" s="2">
        <v>100</v>
      </c>
      <c r="K132" s="2">
        <v>80</v>
      </c>
    </row>
    <row r="133" spans="1:11" hidden="1" x14ac:dyDescent="0.3">
      <c r="B133" t="s">
        <v>125</v>
      </c>
      <c r="C133" s="2">
        <v>8750</v>
      </c>
      <c r="D133" s="2">
        <v>1350</v>
      </c>
      <c r="E133" s="2" t="s">
        <v>1</v>
      </c>
      <c r="F133" s="2">
        <v>320</v>
      </c>
      <c r="G133" s="2">
        <v>740</v>
      </c>
      <c r="H133" s="2">
        <v>300</v>
      </c>
      <c r="I133" s="2">
        <v>4160</v>
      </c>
      <c r="J133" s="2">
        <v>3160</v>
      </c>
      <c r="K133" s="2">
        <v>70</v>
      </c>
    </row>
    <row r="134" spans="1:11" hidden="1" x14ac:dyDescent="0.3">
      <c r="B134" t="s">
        <v>126</v>
      </c>
      <c r="C134" s="2">
        <v>12350</v>
      </c>
      <c r="D134" s="2">
        <v>8510</v>
      </c>
      <c r="E134" s="2" t="s">
        <v>1</v>
      </c>
      <c r="F134" s="2">
        <v>3300</v>
      </c>
      <c r="G134" s="2">
        <v>3200</v>
      </c>
      <c r="H134" s="2">
        <v>2010</v>
      </c>
      <c r="I134" s="2">
        <v>2590</v>
      </c>
      <c r="J134" s="2">
        <v>1050</v>
      </c>
      <c r="K134" s="2">
        <v>210</v>
      </c>
    </row>
    <row r="135" spans="1:11" hidden="1" x14ac:dyDescent="0.3">
      <c r="B135" t="s">
        <v>127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hidden="1" x14ac:dyDescent="0.3">
      <c r="B136" t="s">
        <v>128</v>
      </c>
      <c r="C136" s="2">
        <v>4370</v>
      </c>
      <c r="D136" s="2">
        <v>2830</v>
      </c>
      <c r="E136" s="2">
        <v>610</v>
      </c>
      <c r="F136" s="2">
        <v>170</v>
      </c>
      <c r="G136" s="2">
        <v>1410</v>
      </c>
      <c r="H136" s="2">
        <v>650</v>
      </c>
      <c r="I136" s="2">
        <v>430</v>
      </c>
      <c r="J136" s="2">
        <v>1100</v>
      </c>
      <c r="K136" s="2">
        <v>10</v>
      </c>
    </row>
    <row r="137" spans="1:11" hidden="1" x14ac:dyDescent="0.3">
      <c r="B137" t="s">
        <v>129</v>
      </c>
      <c r="C137" s="2">
        <v>15910</v>
      </c>
      <c r="D137" s="2">
        <v>14490</v>
      </c>
      <c r="E137" s="2">
        <v>2420</v>
      </c>
      <c r="F137" s="2">
        <v>760</v>
      </c>
      <c r="G137" s="2">
        <v>6490</v>
      </c>
      <c r="H137" s="2">
        <v>4820</v>
      </c>
      <c r="I137" s="2">
        <v>1030</v>
      </c>
      <c r="J137" s="2">
        <v>390</v>
      </c>
      <c r="K137" s="2" t="s">
        <v>1</v>
      </c>
    </row>
    <row r="138" spans="1:11" x14ac:dyDescent="0.3">
      <c r="A138" t="s">
        <v>130</v>
      </c>
      <c r="B138" t="s">
        <v>0</v>
      </c>
      <c r="C138" s="2">
        <v>27890</v>
      </c>
      <c r="D138" s="2">
        <v>24120</v>
      </c>
      <c r="E138" s="2">
        <v>1070</v>
      </c>
      <c r="F138" s="2">
        <v>7070</v>
      </c>
      <c r="G138" s="2">
        <v>8190</v>
      </c>
      <c r="H138" s="2">
        <v>7800</v>
      </c>
      <c r="I138" s="2">
        <v>3500</v>
      </c>
      <c r="J138" s="2" t="s">
        <v>1</v>
      </c>
      <c r="K138" s="2">
        <v>270</v>
      </c>
    </row>
    <row r="139" spans="1:11" ht="15" hidden="1" customHeight="1" x14ac:dyDescent="0.3">
      <c r="B139" t="s">
        <v>131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hidden="1" x14ac:dyDescent="0.3">
      <c r="B140" t="s">
        <v>132</v>
      </c>
      <c r="C140" s="2">
        <v>770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>
        <v>740</v>
      </c>
      <c r="J140" s="2" t="s">
        <v>1</v>
      </c>
      <c r="K140" s="2">
        <v>30</v>
      </c>
    </row>
    <row r="141" spans="1:11" hidden="1" x14ac:dyDescent="0.3">
      <c r="B141" t="s">
        <v>133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hidden="1" x14ac:dyDescent="0.3">
      <c r="B142" t="s">
        <v>134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</row>
    <row r="143" spans="1:11" hidden="1" x14ac:dyDescent="0.3">
      <c r="B143" t="s">
        <v>453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hidden="1" x14ac:dyDescent="0.3">
      <c r="B144" t="s">
        <v>454</v>
      </c>
      <c r="C144" s="2">
        <v>420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>
        <v>420</v>
      </c>
      <c r="J144" s="2" t="s">
        <v>1</v>
      </c>
      <c r="K144" s="2" t="s">
        <v>1</v>
      </c>
    </row>
    <row r="145" spans="1:11" hidden="1" x14ac:dyDescent="0.3">
      <c r="B145" t="s">
        <v>136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</row>
    <row r="146" spans="1:11" hidden="1" x14ac:dyDescent="0.3">
      <c r="B146" t="s">
        <v>137</v>
      </c>
      <c r="C146" s="2">
        <v>6270</v>
      </c>
      <c r="D146" s="2">
        <v>6260</v>
      </c>
      <c r="E146" s="2">
        <v>90</v>
      </c>
      <c r="F146" s="2">
        <v>1900</v>
      </c>
      <c r="G146" s="2">
        <v>2810</v>
      </c>
      <c r="H146" s="2">
        <v>1460</v>
      </c>
      <c r="I146" s="2" t="s">
        <v>1</v>
      </c>
      <c r="J146" s="2" t="s">
        <v>1</v>
      </c>
      <c r="K146" s="2">
        <v>10</v>
      </c>
    </row>
    <row r="147" spans="1:11" hidden="1" x14ac:dyDescent="0.3">
      <c r="B147" t="s">
        <v>138</v>
      </c>
      <c r="C147" s="2">
        <v>4610</v>
      </c>
      <c r="D147" s="2">
        <v>4600</v>
      </c>
      <c r="E147" s="2" t="s">
        <v>1</v>
      </c>
      <c r="F147" s="2">
        <v>270</v>
      </c>
      <c r="G147" s="2">
        <v>1710</v>
      </c>
      <c r="H147" s="2">
        <v>2620</v>
      </c>
      <c r="I147" s="2" t="s">
        <v>1</v>
      </c>
      <c r="J147" s="2" t="s">
        <v>1</v>
      </c>
      <c r="K147" s="2">
        <v>10</v>
      </c>
    </row>
    <row r="148" spans="1:11" hidden="1" x14ac:dyDescent="0.3">
      <c r="B148" t="s">
        <v>139</v>
      </c>
      <c r="C148" s="2">
        <v>8840</v>
      </c>
      <c r="D148" s="2">
        <v>7760</v>
      </c>
      <c r="E148" s="2">
        <v>160</v>
      </c>
      <c r="F148" s="2">
        <v>3330</v>
      </c>
      <c r="G148" s="2">
        <v>2130</v>
      </c>
      <c r="H148" s="2">
        <v>2150</v>
      </c>
      <c r="I148" s="2">
        <v>930</v>
      </c>
      <c r="J148" s="2" t="s">
        <v>1</v>
      </c>
      <c r="K148" s="2">
        <v>140</v>
      </c>
    </row>
    <row r="149" spans="1:11" hidden="1" x14ac:dyDescent="0.3">
      <c r="B149" t="s">
        <v>140</v>
      </c>
      <c r="C149" s="2">
        <v>6980</v>
      </c>
      <c r="D149" s="2">
        <v>5510</v>
      </c>
      <c r="E149" s="2">
        <v>820</v>
      </c>
      <c r="F149" s="2">
        <v>1570</v>
      </c>
      <c r="G149" s="2">
        <v>1550</v>
      </c>
      <c r="H149" s="2">
        <v>1580</v>
      </c>
      <c r="I149" s="2">
        <v>1400</v>
      </c>
      <c r="J149" s="2" t="s">
        <v>1</v>
      </c>
      <c r="K149" s="2">
        <v>80</v>
      </c>
    </row>
    <row r="150" spans="1:11" x14ac:dyDescent="0.3">
      <c r="A150" t="s">
        <v>141</v>
      </c>
      <c r="B150" t="s">
        <v>0</v>
      </c>
      <c r="C150" s="2">
        <v>84670</v>
      </c>
      <c r="D150" s="2">
        <v>75230</v>
      </c>
      <c r="E150" s="2">
        <v>4110</v>
      </c>
      <c r="F150" s="2">
        <v>12640</v>
      </c>
      <c r="G150" s="2">
        <v>29760</v>
      </c>
      <c r="H150" s="2">
        <v>28720</v>
      </c>
      <c r="I150" s="2">
        <v>8100</v>
      </c>
      <c r="J150" s="2">
        <v>1090</v>
      </c>
      <c r="K150" s="2">
        <v>240</v>
      </c>
    </row>
    <row r="151" spans="1:11" ht="15" hidden="1" customHeight="1" x14ac:dyDescent="0.3">
      <c r="B151" t="s">
        <v>142</v>
      </c>
      <c r="C151" s="2">
        <v>10110</v>
      </c>
      <c r="D151" s="2">
        <v>9670</v>
      </c>
      <c r="E151" s="2">
        <v>1560</v>
      </c>
      <c r="F151" s="2">
        <v>4680</v>
      </c>
      <c r="G151" s="2">
        <v>1640</v>
      </c>
      <c r="H151" s="2">
        <v>1780</v>
      </c>
      <c r="I151" s="2">
        <v>430</v>
      </c>
      <c r="J151" s="2" t="s">
        <v>1</v>
      </c>
      <c r="K151" s="2" t="s">
        <v>1</v>
      </c>
    </row>
    <row r="152" spans="1:11" hidden="1" x14ac:dyDescent="0.3">
      <c r="B152" t="s">
        <v>143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</row>
    <row r="153" spans="1:11" hidden="1" x14ac:dyDescent="0.3">
      <c r="B153" t="s">
        <v>144</v>
      </c>
      <c r="C153" s="2">
        <v>18860</v>
      </c>
      <c r="D153" s="2">
        <v>15750</v>
      </c>
      <c r="E153" s="2">
        <v>510</v>
      </c>
      <c r="F153" s="2">
        <v>4500</v>
      </c>
      <c r="G153" s="2">
        <v>7100</v>
      </c>
      <c r="H153" s="2">
        <v>3640</v>
      </c>
      <c r="I153" s="2">
        <v>2890</v>
      </c>
      <c r="J153" s="2" t="s">
        <v>1</v>
      </c>
      <c r="K153" s="2">
        <v>210</v>
      </c>
    </row>
    <row r="154" spans="1:11" hidden="1" x14ac:dyDescent="0.3">
      <c r="B154" t="s">
        <v>145</v>
      </c>
      <c r="C154" s="2">
        <v>19660</v>
      </c>
      <c r="D154" s="2">
        <v>19050</v>
      </c>
      <c r="E154" s="2">
        <v>30</v>
      </c>
      <c r="F154" s="2">
        <v>290</v>
      </c>
      <c r="G154" s="2">
        <v>7410</v>
      </c>
      <c r="H154" s="2">
        <v>11330</v>
      </c>
      <c r="I154" s="2">
        <v>610</v>
      </c>
      <c r="J154" s="2" t="s">
        <v>1</v>
      </c>
      <c r="K154" s="2" t="s">
        <v>1</v>
      </c>
    </row>
    <row r="155" spans="1:11" hidden="1" x14ac:dyDescent="0.3">
      <c r="B155" t="s">
        <v>146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  <c r="J155" s="2" t="s">
        <v>1</v>
      </c>
      <c r="K155" s="2" t="s">
        <v>1</v>
      </c>
    </row>
    <row r="156" spans="1:11" hidden="1" x14ac:dyDescent="0.3">
      <c r="B156" t="s">
        <v>147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</row>
    <row r="157" spans="1:11" hidden="1" x14ac:dyDescent="0.3">
      <c r="B157" t="s">
        <v>148</v>
      </c>
      <c r="C157" s="2">
        <v>14280</v>
      </c>
      <c r="D157" s="2">
        <v>11170</v>
      </c>
      <c r="E157" s="2">
        <v>1200</v>
      </c>
      <c r="F157" s="2">
        <v>2390</v>
      </c>
      <c r="G157" s="2">
        <v>4110</v>
      </c>
      <c r="H157" s="2">
        <v>3470</v>
      </c>
      <c r="I157" s="2">
        <v>2940</v>
      </c>
      <c r="J157" s="2">
        <v>180</v>
      </c>
      <c r="K157" s="2" t="s">
        <v>1</v>
      </c>
    </row>
    <row r="158" spans="1:11" hidden="1" x14ac:dyDescent="0.3">
      <c r="B158" t="s">
        <v>149</v>
      </c>
      <c r="C158" s="2">
        <v>2370</v>
      </c>
      <c r="D158" s="2">
        <v>2370</v>
      </c>
      <c r="E158" s="2" t="s">
        <v>1</v>
      </c>
      <c r="F158" s="2" t="s">
        <v>1</v>
      </c>
      <c r="G158" s="2">
        <v>910</v>
      </c>
      <c r="H158" s="2">
        <v>1460</v>
      </c>
      <c r="I158" s="2" t="s">
        <v>1</v>
      </c>
      <c r="J158" s="2" t="s">
        <v>1</v>
      </c>
      <c r="K158" s="2" t="s">
        <v>1</v>
      </c>
    </row>
    <row r="159" spans="1:11" hidden="1" x14ac:dyDescent="0.3">
      <c r="B159" t="s">
        <v>150</v>
      </c>
      <c r="C159" s="2">
        <v>19390</v>
      </c>
      <c r="D159" s="2">
        <v>17210</v>
      </c>
      <c r="E159" s="2">
        <v>800</v>
      </c>
      <c r="F159" s="2">
        <v>790</v>
      </c>
      <c r="G159" s="2">
        <v>8590</v>
      </c>
      <c r="H159" s="2">
        <v>7030</v>
      </c>
      <c r="I159" s="2">
        <v>1230</v>
      </c>
      <c r="J159" s="2">
        <v>910</v>
      </c>
      <c r="K159" s="2">
        <v>30</v>
      </c>
    </row>
    <row r="160" spans="1:11" x14ac:dyDescent="0.3">
      <c r="A160" t="s">
        <v>151</v>
      </c>
      <c r="B160" t="s">
        <v>0</v>
      </c>
      <c r="C160" s="2">
        <v>46320</v>
      </c>
      <c r="D160" s="2">
        <v>31480</v>
      </c>
      <c r="E160" s="2">
        <v>6630</v>
      </c>
      <c r="F160" s="2">
        <v>10770</v>
      </c>
      <c r="G160" s="2">
        <v>9500</v>
      </c>
      <c r="H160" s="2">
        <v>4570</v>
      </c>
      <c r="I160" s="2">
        <v>13150</v>
      </c>
      <c r="J160" s="2">
        <v>730</v>
      </c>
      <c r="K160" s="2">
        <v>960</v>
      </c>
    </row>
    <row r="161" spans="1:11" hidden="1" x14ac:dyDescent="0.3">
      <c r="B161" t="s">
        <v>152</v>
      </c>
      <c r="C161" s="2">
        <v>15560</v>
      </c>
      <c r="D161" s="2">
        <v>11920</v>
      </c>
      <c r="E161" s="2">
        <v>1330</v>
      </c>
      <c r="F161" s="2">
        <v>3950</v>
      </c>
      <c r="G161" s="2">
        <v>4880</v>
      </c>
      <c r="H161" s="2">
        <v>1760</v>
      </c>
      <c r="I161" s="2">
        <v>3080</v>
      </c>
      <c r="J161" s="2">
        <v>300</v>
      </c>
      <c r="K161" s="2">
        <v>270</v>
      </c>
    </row>
    <row r="162" spans="1:11" hidden="1" x14ac:dyDescent="0.3">
      <c r="B162" t="s">
        <v>153</v>
      </c>
      <c r="C162" s="2">
        <v>4480</v>
      </c>
      <c r="D162" s="2">
        <v>4200</v>
      </c>
      <c r="E162" s="2">
        <v>460</v>
      </c>
      <c r="F162" s="2">
        <v>1030</v>
      </c>
      <c r="G162" s="2">
        <v>1830</v>
      </c>
      <c r="H162" s="2">
        <v>880</v>
      </c>
      <c r="I162" s="2">
        <v>30</v>
      </c>
      <c r="J162" s="2">
        <v>190</v>
      </c>
      <c r="K162" s="2">
        <v>50</v>
      </c>
    </row>
    <row r="163" spans="1:11" hidden="1" x14ac:dyDescent="0.3">
      <c r="B163" t="s">
        <v>154</v>
      </c>
      <c r="C163" s="2">
        <v>4660</v>
      </c>
      <c r="D163" s="2">
        <v>3920</v>
      </c>
      <c r="E163" s="2">
        <v>2410</v>
      </c>
      <c r="F163" s="2">
        <v>1010</v>
      </c>
      <c r="G163" s="2">
        <v>290</v>
      </c>
      <c r="H163" s="2">
        <v>210</v>
      </c>
      <c r="I163" s="2">
        <v>640</v>
      </c>
      <c r="J163" s="2" t="s">
        <v>1</v>
      </c>
      <c r="K163" s="2">
        <v>100</v>
      </c>
    </row>
    <row r="164" spans="1:11" hidden="1" x14ac:dyDescent="0.3">
      <c r="B164" t="s">
        <v>155</v>
      </c>
      <c r="C164" s="2">
        <v>4430</v>
      </c>
      <c r="D164" s="2">
        <v>4360</v>
      </c>
      <c r="E164" s="2">
        <v>670</v>
      </c>
      <c r="F164" s="2">
        <v>2640</v>
      </c>
      <c r="G164" s="2">
        <v>420</v>
      </c>
      <c r="H164" s="2">
        <v>630</v>
      </c>
      <c r="I164" s="2" t="s">
        <v>1</v>
      </c>
      <c r="J164" s="2" t="s">
        <v>1</v>
      </c>
      <c r="K164" s="2">
        <v>70</v>
      </c>
    </row>
    <row r="165" spans="1:11" hidden="1" x14ac:dyDescent="0.3">
      <c r="B165" t="s">
        <v>156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</row>
    <row r="166" spans="1:11" hidden="1" x14ac:dyDescent="0.3">
      <c r="B166" t="s">
        <v>157</v>
      </c>
      <c r="C166" s="2">
        <v>590</v>
      </c>
      <c r="D166" s="2">
        <v>220</v>
      </c>
      <c r="E166" s="2" t="s">
        <v>1</v>
      </c>
      <c r="F166" s="2" t="s">
        <v>1</v>
      </c>
      <c r="G166" s="2">
        <v>190</v>
      </c>
      <c r="H166" s="2">
        <v>30</v>
      </c>
      <c r="I166" s="2">
        <v>360</v>
      </c>
      <c r="J166" s="2" t="s">
        <v>1</v>
      </c>
      <c r="K166" s="2">
        <v>10</v>
      </c>
    </row>
    <row r="167" spans="1:11" hidden="1" x14ac:dyDescent="0.3">
      <c r="B167" t="s">
        <v>158</v>
      </c>
      <c r="C167" s="2">
        <v>5140</v>
      </c>
      <c r="D167" s="2">
        <v>2750</v>
      </c>
      <c r="E167" s="2">
        <v>190</v>
      </c>
      <c r="F167" s="2">
        <v>780</v>
      </c>
      <c r="G167" s="2">
        <v>1250</v>
      </c>
      <c r="H167" s="2">
        <v>520</v>
      </c>
      <c r="I167" s="2">
        <v>2080</v>
      </c>
      <c r="J167" s="2">
        <v>190</v>
      </c>
      <c r="K167" s="2">
        <v>120</v>
      </c>
    </row>
    <row r="168" spans="1:11" hidden="1" x14ac:dyDescent="0.3">
      <c r="B168" t="s">
        <v>159</v>
      </c>
      <c r="C168" s="2">
        <v>5880</v>
      </c>
      <c r="D168" s="2">
        <v>2600</v>
      </c>
      <c r="E168" s="2">
        <v>1260</v>
      </c>
      <c r="F168" s="2">
        <v>530</v>
      </c>
      <c r="G168" s="2">
        <v>520</v>
      </c>
      <c r="H168" s="2">
        <v>290</v>
      </c>
      <c r="I168" s="2">
        <v>2920</v>
      </c>
      <c r="J168" s="2">
        <v>50</v>
      </c>
      <c r="K168" s="2">
        <v>320</v>
      </c>
    </row>
    <row r="169" spans="1:11" hidden="1" x14ac:dyDescent="0.3">
      <c r="B169" t="s">
        <v>160</v>
      </c>
      <c r="C169" s="2">
        <v>5580</v>
      </c>
      <c r="D169" s="2">
        <v>1520</v>
      </c>
      <c r="E169" s="2">
        <v>300</v>
      </c>
      <c r="F169" s="2">
        <v>830</v>
      </c>
      <c r="G169" s="2">
        <v>130</v>
      </c>
      <c r="H169" s="2">
        <v>250</v>
      </c>
      <c r="I169" s="2">
        <v>4040</v>
      </c>
      <c r="J169" s="2">
        <v>10</v>
      </c>
      <c r="K169" s="2">
        <v>20</v>
      </c>
    </row>
    <row r="170" spans="1:11" hidden="1" x14ac:dyDescent="0.3">
      <c r="A170" t="s">
        <v>161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ht="15" hidden="1" customHeight="1" x14ac:dyDescent="0.3">
      <c r="B171" t="s">
        <v>161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hidden="1" x14ac:dyDescent="0.3">
      <c r="A172" t="s">
        <v>162</v>
      </c>
      <c r="B172" t="s">
        <v>0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hidden="1" x14ac:dyDescent="0.3">
      <c r="B173" t="s">
        <v>163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hidden="1" x14ac:dyDescent="0.3">
      <c r="B174" t="s">
        <v>164</v>
      </c>
      <c r="C174" s="2">
        <v>690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>
        <v>450</v>
      </c>
      <c r="J174" s="2">
        <v>200</v>
      </c>
      <c r="K174" s="2">
        <v>50</v>
      </c>
    </row>
    <row r="175" spans="1:11" hidden="1" x14ac:dyDescent="0.3">
      <c r="B175" t="s">
        <v>165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hidden="1" x14ac:dyDescent="0.3">
      <c r="A176" t="s">
        <v>166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ht="15" hidden="1" customHeight="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hidden="1" x14ac:dyDescent="0.3">
      <c r="A178" t="s">
        <v>167</v>
      </c>
      <c r="B178" t="s">
        <v>0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</row>
    <row r="179" spans="1:11" ht="15" hidden="1" customHeight="1" x14ac:dyDescent="0.3">
      <c r="B179" t="s">
        <v>167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A180" t="s">
        <v>168</v>
      </c>
      <c r="B180" t="s">
        <v>0</v>
      </c>
      <c r="C180" s="2">
        <v>20860</v>
      </c>
      <c r="D180" s="2">
        <v>7860</v>
      </c>
      <c r="E180" s="2">
        <v>1350</v>
      </c>
      <c r="F180" s="2">
        <v>3030</v>
      </c>
      <c r="G180" s="2">
        <v>1800</v>
      </c>
      <c r="H180" s="2">
        <v>1680</v>
      </c>
      <c r="I180" s="2">
        <v>9820</v>
      </c>
      <c r="J180" s="2">
        <v>2840</v>
      </c>
      <c r="K180" s="2">
        <v>350</v>
      </c>
    </row>
    <row r="181" spans="1:11" ht="15" hidden="1" customHeight="1" x14ac:dyDescent="0.3">
      <c r="B181" t="s">
        <v>169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hidden="1" x14ac:dyDescent="0.3">
      <c r="B182" t="s">
        <v>170</v>
      </c>
      <c r="C182" s="2">
        <v>4250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2710</v>
      </c>
      <c r="J182" s="2">
        <v>1370</v>
      </c>
      <c r="K182" s="2">
        <v>170</v>
      </c>
    </row>
    <row r="183" spans="1:11" hidden="1" x14ac:dyDescent="0.3">
      <c r="B183" t="s">
        <v>171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hidden="1" x14ac:dyDescent="0.3">
      <c r="B184" t="s">
        <v>168</v>
      </c>
      <c r="C184" s="2">
        <v>12450</v>
      </c>
      <c r="D184" s="2">
        <v>7860</v>
      </c>
      <c r="E184" s="2">
        <v>1350</v>
      </c>
      <c r="F184" s="2">
        <v>3030</v>
      </c>
      <c r="G184" s="2">
        <v>1800</v>
      </c>
      <c r="H184" s="2">
        <v>1680</v>
      </c>
      <c r="I184" s="2">
        <v>4440</v>
      </c>
      <c r="J184" s="2">
        <v>40</v>
      </c>
      <c r="K184" s="2">
        <v>110</v>
      </c>
    </row>
    <row r="185" spans="1:11" hidden="1" x14ac:dyDescent="0.3">
      <c r="B185" t="s">
        <v>172</v>
      </c>
      <c r="C185" s="2">
        <v>4160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2660</v>
      </c>
      <c r="J185" s="2">
        <v>1430</v>
      </c>
      <c r="K185" s="2">
        <v>80</v>
      </c>
    </row>
    <row r="186" spans="1:11" hidden="1" x14ac:dyDescent="0.3">
      <c r="A186" t="s">
        <v>173</v>
      </c>
      <c r="B186" t="s">
        <v>0</v>
      </c>
      <c r="C186" s="2">
        <v>980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960</v>
      </c>
      <c r="J186" s="2" t="s">
        <v>1</v>
      </c>
      <c r="K186" s="2">
        <v>20</v>
      </c>
    </row>
    <row r="187" spans="1:11" hidden="1" x14ac:dyDescent="0.3">
      <c r="B187" t="s">
        <v>174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hidden="1" x14ac:dyDescent="0.3">
      <c r="B188" t="s">
        <v>175</v>
      </c>
      <c r="C188" s="2">
        <v>770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770</v>
      </c>
      <c r="J188" s="2" t="s">
        <v>1</v>
      </c>
      <c r="K188" s="2" t="s">
        <v>1</v>
      </c>
    </row>
    <row r="189" spans="1:11" hidden="1" x14ac:dyDescent="0.3">
      <c r="B189" t="s">
        <v>176</v>
      </c>
      <c r="C189" s="2">
        <v>200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190</v>
      </c>
      <c r="J189" s="2" t="s">
        <v>1</v>
      </c>
      <c r="K189" s="2">
        <v>20</v>
      </c>
    </row>
    <row r="190" spans="1:11" hidden="1" x14ac:dyDescent="0.3">
      <c r="A190" t="s">
        <v>177</v>
      </c>
      <c r="B190" t="s">
        <v>0</v>
      </c>
      <c r="C190" s="2">
        <v>7480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7120</v>
      </c>
      <c r="J190" s="2">
        <v>360</v>
      </c>
      <c r="K190" s="2" t="s">
        <v>1</v>
      </c>
    </row>
    <row r="191" spans="1:11" hidden="1" x14ac:dyDescent="0.3">
      <c r="B191" t="s">
        <v>178</v>
      </c>
      <c r="C191" s="2">
        <v>3750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>
        <v>3470</v>
      </c>
      <c r="J191" s="2">
        <v>280</v>
      </c>
      <c r="K191" s="2" t="s">
        <v>1</v>
      </c>
    </row>
    <row r="192" spans="1:11" hidden="1" x14ac:dyDescent="0.3">
      <c r="B192" t="s">
        <v>179</v>
      </c>
      <c r="C192" s="2">
        <v>930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880</v>
      </c>
      <c r="J192" s="2">
        <v>60</v>
      </c>
      <c r="K192" s="2" t="s">
        <v>1</v>
      </c>
    </row>
    <row r="193" spans="1:11" hidden="1" x14ac:dyDescent="0.3">
      <c r="B193" t="s">
        <v>180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</row>
    <row r="194" spans="1:11" hidden="1" x14ac:dyDescent="0.3">
      <c r="B194" t="s">
        <v>181</v>
      </c>
      <c r="C194" s="2">
        <v>740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740</v>
      </c>
      <c r="J194" s="2" t="s">
        <v>1</v>
      </c>
      <c r="K194" s="2" t="s">
        <v>1</v>
      </c>
    </row>
    <row r="195" spans="1:11" hidden="1" x14ac:dyDescent="0.3">
      <c r="B195" t="s">
        <v>182</v>
      </c>
      <c r="C195" s="2">
        <v>240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230</v>
      </c>
      <c r="J195" s="2">
        <v>10</v>
      </c>
      <c r="K195" s="2" t="s">
        <v>1</v>
      </c>
    </row>
    <row r="196" spans="1:11" hidden="1" x14ac:dyDescent="0.3">
      <c r="B196" t="s">
        <v>183</v>
      </c>
      <c r="C196" s="2">
        <v>1750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1740</v>
      </c>
      <c r="J196" s="2">
        <v>10</v>
      </c>
      <c r="K196" s="2" t="s">
        <v>1</v>
      </c>
    </row>
    <row r="197" spans="1:11" hidden="1" x14ac:dyDescent="0.3">
      <c r="A197" t="s">
        <v>184</v>
      </c>
      <c r="B197" t="s">
        <v>0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</row>
    <row r="198" spans="1:11" ht="15" hidden="1" customHeight="1" x14ac:dyDescent="0.3">
      <c r="B198" t="s">
        <v>184</v>
      </c>
      <c r="C198" s="2" t="s">
        <v>1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</row>
    <row r="199" spans="1:11" x14ac:dyDescent="0.3">
      <c r="A199" t="s">
        <v>185</v>
      </c>
      <c r="B199" t="s">
        <v>0</v>
      </c>
      <c r="C199" s="2">
        <v>25610</v>
      </c>
      <c r="D199" s="2">
        <v>8450</v>
      </c>
      <c r="E199" s="2">
        <v>910</v>
      </c>
      <c r="F199" s="2">
        <v>3310</v>
      </c>
      <c r="G199" s="2">
        <v>2820</v>
      </c>
      <c r="H199" s="2">
        <v>1410</v>
      </c>
      <c r="I199" s="2">
        <v>14050</v>
      </c>
      <c r="J199" s="2">
        <v>2710</v>
      </c>
      <c r="K199" s="2">
        <v>400</v>
      </c>
    </row>
    <row r="200" spans="1:11" hidden="1" x14ac:dyDescent="0.3">
      <c r="B200" t="s">
        <v>186</v>
      </c>
      <c r="C200" s="2">
        <v>15990</v>
      </c>
      <c r="D200" s="2">
        <v>8380</v>
      </c>
      <c r="E200" s="2">
        <v>910</v>
      </c>
      <c r="F200" s="2">
        <v>3310</v>
      </c>
      <c r="G200" s="2">
        <v>2740</v>
      </c>
      <c r="H200" s="2">
        <v>1410</v>
      </c>
      <c r="I200" s="2">
        <v>7030</v>
      </c>
      <c r="J200" s="2">
        <v>210</v>
      </c>
      <c r="K200" s="2">
        <v>370</v>
      </c>
    </row>
    <row r="201" spans="1:11" hidden="1" x14ac:dyDescent="0.3">
      <c r="B201" t="s">
        <v>187</v>
      </c>
      <c r="C201" s="2">
        <v>1470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470</v>
      </c>
      <c r="J201" s="2">
        <v>1000</v>
      </c>
      <c r="K201" s="2" t="s">
        <v>1</v>
      </c>
    </row>
    <row r="202" spans="1:11" hidden="1" x14ac:dyDescent="0.3">
      <c r="B202" t="s">
        <v>188</v>
      </c>
      <c r="C202" s="2">
        <v>1180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370</v>
      </c>
      <c r="J202" s="2">
        <v>810</v>
      </c>
      <c r="K202" s="2" t="s">
        <v>1</v>
      </c>
    </row>
    <row r="203" spans="1:11" hidden="1" x14ac:dyDescent="0.3">
      <c r="B203" t="s">
        <v>189</v>
      </c>
      <c r="C203" s="2">
        <v>6730</v>
      </c>
      <c r="D203" s="2">
        <v>80</v>
      </c>
      <c r="E203" s="2" t="s">
        <v>1</v>
      </c>
      <c r="F203" s="2" t="s">
        <v>1</v>
      </c>
      <c r="G203" s="2">
        <v>80</v>
      </c>
      <c r="H203" s="2" t="s">
        <v>1</v>
      </c>
      <c r="I203" s="2">
        <v>6190</v>
      </c>
      <c r="J203" s="2">
        <v>440</v>
      </c>
      <c r="K203" s="2">
        <v>30</v>
      </c>
    </row>
    <row r="204" spans="1:11" hidden="1" x14ac:dyDescent="0.3">
      <c r="B204" t="s">
        <v>190</v>
      </c>
      <c r="C204" s="2">
        <v>240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 t="s">
        <v>1</v>
      </c>
      <c r="J204" s="2">
        <v>240</v>
      </c>
      <c r="K204" s="2" t="s">
        <v>1</v>
      </c>
    </row>
    <row r="205" spans="1:11" hidden="1" x14ac:dyDescent="0.3">
      <c r="A205" t="s">
        <v>191</v>
      </c>
      <c r="B205" t="s">
        <v>0</v>
      </c>
      <c r="C205" s="2">
        <v>1500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1500</v>
      </c>
      <c r="J205" s="2" t="s">
        <v>1</v>
      </c>
      <c r="K205" s="2" t="s">
        <v>1</v>
      </c>
    </row>
    <row r="206" spans="1:11" hidden="1" x14ac:dyDescent="0.3">
      <c r="B206" t="s">
        <v>192</v>
      </c>
      <c r="C206" s="2">
        <v>710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710</v>
      </c>
      <c r="J206" s="2" t="s">
        <v>1</v>
      </c>
      <c r="K206" s="2" t="s">
        <v>1</v>
      </c>
    </row>
    <row r="207" spans="1:11" hidden="1" x14ac:dyDescent="0.3">
      <c r="B207" t="s">
        <v>193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hidden="1" x14ac:dyDescent="0.3">
      <c r="B208" t="s">
        <v>194</v>
      </c>
      <c r="C208" s="2">
        <v>460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1</v>
      </c>
      <c r="I208" s="2">
        <v>460</v>
      </c>
      <c r="J208" s="2" t="s">
        <v>1</v>
      </c>
      <c r="K208" s="2" t="s">
        <v>1</v>
      </c>
    </row>
    <row r="209" spans="1:11" x14ac:dyDescent="0.3">
      <c r="A209" t="s">
        <v>195</v>
      </c>
      <c r="B209" t="s">
        <v>0</v>
      </c>
      <c r="C209" s="2">
        <v>8970</v>
      </c>
      <c r="D209" s="2">
        <v>7860</v>
      </c>
      <c r="E209" s="2">
        <v>3070</v>
      </c>
      <c r="F209" s="2">
        <v>2340</v>
      </c>
      <c r="G209" s="2">
        <v>1770</v>
      </c>
      <c r="H209" s="2">
        <v>680</v>
      </c>
      <c r="I209" s="2">
        <v>960</v>
      </c>
      <c r="J209" s="2" t="s">
        <v>1</v>
      </c>
      <c r="K209" s="2">
        <v>150</v>
      </c>
    </row>
    <row r="210" spans="1:11" hidden="1" x14ac:dyDescent="0.3">
      <c r="B210" t="s">
        <v>196</v>
      </c>
      <c r="C210" s="2">
        <v>640</v>
      </c>
      <c r="D210" s="2">
        <v>610</v>
      </c>
      <c r="E210" s="2" t="s">
        <v>1</v>
      </c>
      <c r="F210" s="2">
        <v>590</v>
      </c>
      <c r="G210" s="2" t="s">
        <v>1</v>
      </c>
      <c r="H210" s="2">
        <v>20</v>
      </c>
      <c r="I210" s="2">
        <v>30</v>
      </c>
      <c r="J210" s="2" t="s">
        <v>1</v>
      </c>
      <c r="K210" s="2" t="s">
        <v>1</v>
      </c>
    </row>
    <row r="211" spans="1:11" hidden="1" x14ac:dyDescent="0.3">
      <c r="B211" t="s">
        <v>197</v>
      </c>
      <c r="C211" s="2">
        <v>4720</v>
      </c>
      <c r="D211" s="2">
        <v>4120</v>
      </c>
      <c r="E211" s="2">
        <v>560</v>
      </c>
      <c r="F211" s="2">
        <v>1270</v>
      </c>
      <c r="G211" s="2">
        <v>1650</v>
      </c>
      <c r="H211" s="2">
        <v>650</v>
      </c>
      <c r="I211" s="2">
        <v>520</v>
      </c>
      <c r="J211" s="2" t="s">
        <v>1</v>
      </c>
      <c r="K211" s="2">
        <v>70</v>
      </c>
    </row>
    <row r="212" spans="1:11" hidden="1" x14ac:dyDescent="0.3">
      <c r="B212" t="s">
        <v>198</v>
      </c>
      <c r="C212" s="2">
        <v>3330</v>
      </c>
      <c r="D212" s="2">
        <v>3130</v>
      </c>
      <c r="E212" s="2">
        <v>2510</v>
      </c>
      <c r="F212" s="2">
        <v>490</v>
      </c>
      <c r="G212" s="2">
        <v>120</v>
      </c>
      <c r="H212" s="2">
        <v>10</v>
      </c>
      <c r="I212" s="2">
        <v>120</v>
      </c>
      <c r="J212" s="2" t="s">
        <v>1</v>
      </c>
      <c r="K212" s="2">
        <v>80</v>
      </c>
    </row>
    <row r="213" spans="1:11" hidden="1" x14ac:dyDescent="0.3">
      <c r="B213" t="s">
        <v>199</v>
      </c>
      <c r="C213" s="2">
        <v>290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290</v>
      </c>
      <c r="J213" s="2" t="s">
        <v>1</v>
      </c>
      <c r="K213" s="2" t="s">
        <v>1</v>
      </c>
    </row>
    <row r="214" spans="1:11" x14ac:dyDescent="0.3">
      <c r="A214" t="s">
        <v>200</v>
      </c>
      <c r="B214" t="s">
        <v>0</v>
      </c>
      <c r="C214" s="2">
        <v>47740</v>
      </c>
      <c r="D214" s="2">
        <v>29490</v>
      </c>
      <c r="E214" s="2">
        <v>680</v>
      </c>
      <c r="F214" s="2">
        <v>330</v>
      </c>
      <c r="G214" s="2">
        <v>11640</v>
      </c>
      <c r="H214" s="2">
        <v>16840</v>
      </c>
      <c r="I214" s="2">
        <v>16360</v>
      </c>
      <c r="J214" s="2">
        <v>1890</v>
      </c>
      <c r="K214" s="2">
        <v>10</v>
      </c>
    </row>
    <row r="215" spans="1:11" hidden="1" x14ac:dyDescent="0.3">
      <c r="B215" t="s">
        <v>201</v>
      </c>
      <c r="C215" s="2">
        <v>6150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>
        <v>5340</v>
      </c>
      <c r="J215" s="2">
        <v>820</v>
      </c>
      <c r="K215" s="2" t="s">
        <v>1</v>
      </c>
    </row>
    <row r="216" spans="1:11" hidden="1" x14ac:dyDescent="0.3">
      <c r="B216" t="s">
        <v>202</v>
      </c>
      <c r="C216" s="2">
        <v>720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>
        <v>360</v>
      </c>
      <c r="J216" s="2">
        <v>350</v>
      </c>
      <c r="K216" s="2" t="s">
        <v>1</v>
      </c>
    </row>
    <row r="217" spans="1:11" hidden="1" x14ac:dyDescent="0.3">
      <c r="B217" t="s">
        <v>203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hidden="1" x14ac:dyDescent="0.3">
      <c r="B218" t="s">
        <v>204</v>
      </c>
      <c r="C218" s="2">
        <v>11260</v>
      </c>
      <c r="D218" s="2">
        <v>6640</v>
      </c>
      <c r="E218" s="2">
        <v>260</v>
      </c>
      <c r="F218" s="2">
        <v>330</v>
      </c>
      <c r="G218" s="2">
        <v>2120</v>
      </c>
      <c r="H218" s="2">
        <v>3930</v>
      </c>
      <c r="I218" s="2">
        <v>4530</v>
      </c>
      <c r="J218" s="2">
        <v>100</v>
      </c>
      <c r="K218" s="2" t="s">
        <v>1</v>
      </c>
    </row>
    <row r="219" spans="1:11" hidden="1" x14ac:dyDescent="0.3">
      <c r="B219" t="s">
        <v>205</v>
      </c>
      <c r="C219" s="2">
        <v>15570</v>
      </c>
      <c r="D219" s="2">
        <v>14980</v>
      </c>
      <c r="E219" s="2">
        <v>430</v>
      </c>
      <c r="F219" s="2" t="s">
        <v>1</v>
      </c>
      <c r="G219" s="2">
        <v>6470</v>
      </c>
      <c r="H219" s="2">
        <v>8080</v>
      </c>
      <c r="I219" s="2">
        <v>590</v>
      </c>
      <c r="J219" s="2" t="s">
        <v>1</v>
      </c>
      <c r="K219" s="2">
        <v>10</v>
      </c>
    </row>
    <row r="220" spans="1:11" hidden="1" x14ac:dyDescent="0.3">
      <c r="B220" t="s">
        <v>206</v>
      </c>
      <c r="C220" s="2">
        <v>3240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>
        <v>3150</v>
      </c>
      <c r="J220" s="2">
        <v>90</v>
      </c>
      <c r="K220" s="2" t="s">
        <v>1</v>
      </c>
    </row>
    <row r="221" spans="1:11" hidden="1" x14ac:dyDescent="0.3">
      <c r="B221" t="s">
        <v>207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hidden="1" x14ac:dyDescent="0.3">
      <c r="B222" t="s">
        <v>208</v>
      </c>
      <c r="C222" s="2">
        <v>10810</v>
      </c>
      <c r="D222" s="2">
        <v>7880</v>
      </c>
      <c r="E222" s="2" t="s">
        <v>1</v>
      </c>
      <c r="F222" s="2" t="s">
        <v>1</v>
      </c>
      <c r="G222" s="2">
        <v>3050</v>
      </c>
      <c r="H222" s="2">
        <v>4820</v>
      </c>
      <c r="I222" s="2">
        <v>2400</v>
      </c>
      <c r="J222" s="2">
        <v>540</v>
      </c>
      <c r="K222" s="2" t="s">
        <v>1</v>
      </c>
    </row>
    <row r="223" spans="1:11" hidden="1" x14ac:dyDescent="0.3">
      <c r="A223" t="s">
        <v>209</v>
      </c>
      <c r="B223" t="s">
        <v>0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ht="15" hidden="1" customHeight="1" x14ac:dyDescent="0.3">
      <c r="B224" t="s">
        <v>210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hidden="1" x14ac:dyDescent="0.3">
      <c r="B225" t="s">
        <v>211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hidden="1" x14ac:dyDescent="0.3">
      <c r="B226" t="s">
        <v>212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hidden="1" x14ac:dyDescent="0.3">
      <c r="B227" t="s">
        <v>213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hidden="1" x14ac:dyDescent="0.3">
      <c r="B228" t="s">
        <v>214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hidden="1" x14ac:dyDescent="0.3">
      <c r="A229" t="s">
        <v>215</v>
      </c>
      <c r="B229" t="s">
        <v>0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hidden="1" x14ac:dyDescent="0.3">
      <c r="B230" t="s">
        <v>216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hidden="1" x14ac:dyDescent="0.3">
      <c r="B231" t="s">
        <v>217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hidden="1" x14ac:dyDescent="0.3">
      <c r="B232" t="s">
        <v>218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hidden="1" x14ac:dyDescent="0.3">
      <c r="B233" t="s">
        <v>219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</row>
    <row r="234" spans="1:11" hidden="1" x14ac:dyDescent="0.3">
      <c r="B234" t="s">
        <v>220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221</v>
      </c>
      <c r="B235" t="s">
        <v>0</v>
      </c>
      <c r="C235" s="2">
        <v>58860</v>
      </c>
      <c r="D235" s="2">
        <v>50800</v>
      </c>
      <c r="E235" s="2">
        <v>5040</v>
      </c>
      <c r="F235" s="2">
        <v>5250</v>
      </c>
      <c r="G235" s="2">
        <v>22760</v>
      </c>
      <c r="H235" s="2">
        <v>17760</v>
      </c>
      <c r="I235" s="2">
        <v>7940</v>
      </c>
      <c r="J235" s="2">
        <v>120</v>
      </c>
      <c r="K235" s="2" t="s">
        <v>1</v>
      </c>
    </row>
    <row r="236" spans="1:11" hidden="1" x14ac:dyDescent="0.3">
      <c r="B236" t="s">
        <v>222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</row>
    <row r="237" spans="1:11" hidden="1" x14ac:dyDescent="0.3">
      <c r="B237" t="s">
        <v>223</v>
      </c>
      <c r="C237" s="2">
        <v>17840</v>
      </c>
      <c r="D237" s="2">
        <v>14420</v>
      </c>
      <c r="E237" s="2">
        <v>2080</v>
      </c>
      <c r="F237" s="2">
        <v>1980</v>
      </c>
      <c r="G237" s="2">
        <v>6590</v>
      </c>
      <c r="H237" s="2">
        <v>3780</v>
      </c>
      <c r="I237" s="2">
        <v>3420</v>
      </c>
      <c r="J237" s="2" t="s">
        <v>1</v>
      </c>
      <c r="K237" s="2" t="s">
        <v>1</v>
      </c>
    </row>
    <row r="238" spans="1:11" hidden="1" x14ac:dyDescent="0.3">
      <c r="B238" t="s">
        <v>224</v>
      </c>
      <c r="C238" s="2">
        <v>1020</v>
      </c>
      <c r="D238" s="2">
        <v>890</v>
      </c>
      <c r="E238" s="2">
        <v>440</v>
      </c>
      <c r="F238" s="2">
        <v>60</v>
      </c>
      <c r="G238" s="2">
        <v>300</v>
      </c>
      <c r="H238" s="2">
        <v>90</v>
      </c>
      <c r="I238" s="2" t="s">
        <v>1</v>
      </c>
      <c r="J238" s="2">
        <v>120</v>
      </c>
      <c r="K238" s="2" t="s">
        <v>1</v>
      </c>
    </row>
    <row r="239" spans="1:11" hidden="1" x14ac:dyDescent="0.3">
      <c r="B239" t="s">
        <v>225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</row>
    <row r="240" spans="1:11" hidden="1" x14ac:dyDescent="0.3">
      <c r="B240" t="s">
        <v>226</v>
      </c>
      <c r="C240" s="2">
        <v>15720</v>
      </c>
      <c r="D240" s="2">
        <v>13830</v>
      </c>
      <c r="E240" s="2">
        <v>450</v>
      </c>
      <c r="F240" s="2">
        <v>130</v>
      </c>
      <c r="G240" s="2">
        <v>4360</v>
      </c>
      <c r="H240" s="2">
        <v>8900</v>
      </c>
      <c r="I240" s="2">
        <v>1900</v>
      </c>
      <c r="J240" s="2" t="s">
        <v>1</v>
      </c>
      <c r="K240" s="2" t="s">
        <v>1</v>
      </c>
    </row>
    <row r="241" spans="1:11" hidden="1" x14ac:dyDescent="0.3">
      <c r="B241" t="s">
        <v>227</v>
      </c>
      <c r="C241" s="2">
        <v>8100</v>
      </c>
      <c r="D241" s="2">
        <v>7110</v>
      </c>
      <c r="E241" s="2">
        <v>730</v>
      </c>
      <c r="F241" s="2">
        <v>1280</v>
      </c>
      <c r="G241" s="2">
        <v>3660</v>
      </c>
      <c r="H241" s="2">
        <v>1440</v>
      </c>
      <c r="I241" s="2">
        <v>990</v>
      </c>
      <c r="J241" s="2" t="s">
        <v>1</v>
      </c>
      <c r="K241" s="2" t="s">
        <v>1</v>
      </c>
    </row>
    <row r="242" spans="1:11" hidden="1" x14ac:dyDescent="0.3">
      <c r="B242" t="s">
        <v>228</v>
      </c>
      <c r="C242" s="2">
        <v>16190</v>
      </c>
      <c r="D242" s="2">
        <v>14560</v>
      </c>
      <c r="E242" s="2">
        <v>1340</v>
      </c>
      <c r="F242" s="2">
        <v>1810</v>
      </c>
      <c r="G242" s="2">
        <v>7850</v>
      </c>
      <c r="H242" s="2">
        <v>3560</v>
      </c>
      <c r="I242" s="2">
        <v>1630</v>
      </c>
      <c r="J242" s="2" t="s">
        <v>1</v>
      </c>
      <c r="K242" s="2" t="s">
        <v>1</v>
      </c>
    </row>
    <row r="243" spans="1:11" x14ac:dyDescent="0.3">
      <c r="A243" t="s">
        <v>229</v>
      </c>
      <c r="B243" t="s">
        <v>0</v>
      </c>
      <c r="C243" s="2">
        <v>43640</v>
      </c>
      <c r="D243" s="2">
        <v>33290</v>
      </c>
      <c r="E243" s="2">
        <v>4440</v>
      </c>
      <c r="F243" s="2">
        <v>14830</v>
      </c>
      <c r="G243" s="2">
        <v>9650</v>
      </c>
      <c r="H243" s="2">
        <v>4370</v>
      </c>
      <c r="I243" s="2">
        <v>8820</v>
      </c>
      <c r="J243" s="2">
        <v>1210</v>
      </c>
      <c r="K243" s="2">
        <v>330</v>
      </c>
    </row>
    <row r="244" spans="1:11" ht="15" hidden="1" customHeight="1" x14ac:dyDescent="0.3">
      <c r="B244" t="s">
        <v>230</v>
      </c>
      <c r="C244" s="2">
        <v>3410</v>
      </c>
      <c r="D244" s="2">
        <v>3380</v>
      </c>
      <c r="E244" s="2">
        <v>820</v>
      </c>
      <c r="F244" s="2">
        <v>2480</v>
      </c>
      <c r="G244" s="2">
        <v>80</v>
      </c>
      <c r="H244" s="2" t="s">
        <v>1</v>
      </c>
      <c r="I244" s="2" t="s">
        <v>1</v>
      </c>
      <c r="J244" s="2" t="s">
        <v>1</v>
      </c>
      <c r="K244" s="2">
        <v>30</v>
      </c>
    </row>
    <row r="245" spans="1:11" hidden="1" x14ac:dyDescent="0.3">
      <c r="B245" t="s">
        <v>231</v>
      </c>
      <c r="C245" s="2">
        <v>4490</v>
      </c>
      <c r="D245" s="2">
        <v>3100</v>
      </c>
      <c r="E245" s="2">
        <v>180</v>
      </c>
      <c r="F245" s="2">
        <v>950</v>
      </c>
      <c r="G245" s="2">
        <v>1080</v>
      </c>
      <c r="H245" s="2">
        <v>880</v>
      </c>
      <c r="I245" s="2">
        <v>1300</v>
      </c>
      <c r="J245" s="2">
        <v>90</v>
      </c>
      <c r="K245" s="2" t="s">
        <v>1</v>
      </c>
    </row>
    <row r="246" spans="1:11" hidden="1" x14ac:dyDescent="0.3">
      <c r="B246" t="s">
        <v>232</v>
      </c>
      <c r="C246" s="2">
        <v>5500</v>
      </c>
      <c r="D246" s="2">
        <v>5460</v>
      </c>
      <c r="E246" s="2">
        <v>1020</v>
      </c>
      <c r="F246" s="2">
        <v>2200</v>
      </c>
      <c r="G246" s="2">
        <v>1600</v>
      </c>
      <c r="H246" s="2">
        <v>650</v>
      </c>
      <c r="I246" s="2" t="s">
        <v>1</v>
      </c>
      <c r="J246" s="2" t="s">
        <v>1</v>
      </c>
      <c r="K246" s="2">
        <v>50</v>
      </c>
    </row>
    <row r="247" spans="1:11" hidden="1" x14ac:dyDescent="0.3">
      <c r="B247" t="s">
        <v>233</v>
      </c>
      <c r="C247" s="2">
        <v>5570</v>
      </c>
      <c r="D247" s="2">
        <v>5510</v>
      </c>
      <c r="E247" s="2">
        <v>320</v>
      </c>
      <c r="F247" s="2">
        <v>2890</v>
      </c>
      <c r="G247" s="2">
        <v>1560</v>
      </c>
      <c r="H247" s="2">
        <v>740</v>
      </c>
      <c r="I247" s="2" t="s">
        <v>1</v>
      </c>
      <c r="J247" s="2" t="s">
        <v>1</v>
      </c>
      <c r="K247" s="2">
        <v>60</v>
      </c>
    </row>
    <row r="248" spans="1:11" hidden="1" x14ac:dyDescent="0.3">
      <c r="B248" t="s">
        <v>234</v>
      </c>
      <c r="C248" s="2" t="s">
        <v>1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 t="s">
        <v>1</v>
      </c>
      <c r="J248" s="2" t="s">
        <v>1</v>
      </c>
      <c r="K248" s="2" t="s">
        <v>1</v>
      </c>
    </row>
    <row r="249" spans="1:11" hidden="1" x14ac:dyDescent="0.3">
      <c r="B249" t="s">
        <v>235</v>
      </c>
      <c r="C249" s="2">
        <v>7040</v>
      </c>
      <c r="D249" s="2">
        <v>5430</v>
      </c>
      <c r="E249" s="2">
        <v>300</v>
      </c>
      <c r="F249" s="2">
        <v>670</v>
      </c>
      <c r="G249" s="2">
        <v>3340</v>
      </c>
      <c r="H249" s="2">
        <v>1120</v>
      </c>
      <c r="I249" s="2">
        <v>1590</v>
      </c>
      <c r="J249" s="2">
        <v>10</v>
      </c>
      <c r="K249" s="2" t="s">
        <v>1</v>
      </c>
    </row>
    <row r="250" spans="1:11" hidden="1" x14ac:dyDescent="0.3">
      <c r="B250" t="s">
        <v>236</v>
      </c>
      <c r="C250" s="2">
        <v>6820</v>
      </c>
      <c r="D250" s="2">
        <v>4880</v>
      </c>
      <c r="E250" s="2">
        <v>760</v>
      </c>
      <c r="F250" s="2">
        <v>2400</v>
      </c>
      <c r="G250" s="2">
        <v>930</v>
      </c>
      <c r="H250" s="2">
        <v>790</v>
      </c>
      <c r="I250" s="2">
        <v>1790</v>
      </c>
      <c r="J250" s="2">
        <v>60</v>
      </c>
      <c r="K250" s="2">
        <v>90</v>
      </c>
    </row>
    <row r="251" spans="1:11" hidden="1" x14ac:dyDescent="0.3">
      <c r="B251" t="s">
        <v>237</v>
      </c>
      <c r="C251" s="2" t="s">
        <v>1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 t="s">
        <v>1</v>
      </c>
      <c r="J251" s="2" t="s">
        <v>1</v>
      </c>
      <c r="K251" s="2" t="s">
        <v>1</v>
      </c>
    </row>
    <row r="252" spans="1:11" hidden="1" x14ac:dyDescent="0.3">
      <c r="B252" t="s">
        <v>238</v>
      </c>
      <c r="C252" s="2">
        <v>990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920</v>
      </c>
      <c r="J252" s="2">
        <v>70</v>
      </c>
      <c r="K252" s="2" t="s">
        <v>1</v>
      </c>
    </row>
    <row r="253" spans="1:11" hidden="1" x14ac:dyDescent="0.3">
      <c r="B253" t="s">
        <v>239</v>
      </c>
      <c r="C253" s="2">
        <v>2630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2200</v>
      </c>
      <c r="J253" s="2">
        <v>420</v>
      </c>
      <c r="K253" s="2">
        <v>10</v>
      </c>
    </row>
    <row r="254" spans="1:11" hidden="1" x14ac:dyDescent="0.3">
      <c r="B254" t="s">
        <v>240</v>
      </c>
      <c r="C254" s="2">
        <v>1370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870</v>
      </c>
      <c r="J254" s="2">
        <v>470</v>
      </c>
      <c r="K254" s="2">
        <v>30</v>
      </c>
    </row>
    <row r="255" spans="1:11" hidden="1" x14ac:dyDescent="0.3">
      <c r="B255" t="s">
        <v>241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hidden="1" x14ac:dyDescent="0.3">
      <c r="B256" t="s">
        <v>242</v>
      </c>
      <c r="C256" s="2">
        <v>150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140</v>
      </c>
      <c r="J256" s="2">
        <v>10</v>
      </c>
      <c r="K256" s="2" t="s">
        <v>1</v>
      </c>
    </row>
    <row r="257" spans="1:11" hidden="1" x14ac:dyDescent="0.3">
      <c r="B257" t="s">
        <v>243</v>
      </c>
      <c r="C257" s="2" t="s">
        <v>1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 t="s">
        <v>1</v>
      </c>
      <c r="J257" s="2" t="s">
        <v>1</v>
      </c>
      <c r="K257" s="2" t="s">
        <v>1</v>
      </c>
    </row>
    <row r="258" spans="1:11" hidden="1" x14ac:dyDescent="0.3">
      <c r="B258" t="s">
        <v>244</v>
      </c>
      <c r="C258" s="2">
        <v>5590</v>
      </c>
      <c r="D258" s="2">
        <v>5540</v>
      </c>
      <c r="E258" s="2">
        <v>1030</v>
      </c>
      <c r="F258" s="2">
        <v>3250</v>
      </c>
      <c r="G258" s="2">
        <v>1060</v>
      </c>
      <c r="H258" s="2">
        <v>200</v>
      </c>
      <c r="I258" s="2" t="s">
        <v>1</v>
      </c>
      <c r="J258" s="2" t="s">
        <v>1</v>
      </c>
      <c r="K258" s="2">
        <v>60</v>
      </c>
    </row>
    <row r="259" spans="1:11" hidden="1" x14ac:dyDescent="0.3">
      <c r="A259" t="s">
        <v>245</v>
      </c>
      <c r="B259" t="s">
        <v>0</v>
      </c>
      <c r="C259" s="2">
        <v>9860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9440</v>
      </c>
      <c r="J259" s="2">
        <v>340</v>
      </c>
      <c r="K259" s="2">
        <v>80</v>
      </c>
    </row>
    <row r="260" spans="1:11" ht="15" hidden="1" customHeight="1" x14ac:dyDescent="0.3">
      <c r="B260" t="s">
        <v>246</v>
      </c>
      <c r="C260" s="2">
        <v>2810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2720</v>
      </c>
      <c r="J260" s="2">
        <v>40</v>
      </c>
      <c r="K260" s="2">
        <v>60</v>
      </c>
    </row>
    <row r="261" spans="1:11" hidden="1" x14ac:dyDescent="0.3">
      <c r="B261" t="s">
        <v>247</v>
      </c>
      <c r="C261" s="2">
        <v>3890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3840</v>
      </c>
      <c r="J261" s="2">
        <v>40</v>
      </c>
      <c r="K261" s="2" t="s">
        <v>1</v>
      </c>
    </row>
    <row r="262" spans="1:11" hidden="1" x14ac:dyDescent="0.3">
      <c r="B262" t="s">
        <v>248</v>
      </c>
      <c r="C262" s="2">
        <v>1610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1410</v>
      </c>
      <c r="J262" s="2">
        <v>200</v>
      </c>
      <c r="K262" s="2" t="s">
        <v>1</v>
      </c>
    </row>
    <row r="263" spans="1:11" hidden="1" x14ac:dyDescent="0.3">
      <c r="B263" t="s">
        <v>249</v>
      </c>
      <c r="C263" s="2">
        <v>1250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1170</v>
      </c>
      <c r="J263" s="2">
        <v>60</v>
      </c>
      <c r="K263" s="2">
        <v>20</v>
      </c>
    </row>
    <row r="264" spans="1:11" hidden="1" x14ac:dyDescent="0.3">
      <c r="B264" t="s">
        <v>250</v>
      </c>
      <c r="C264" s="2">
        <v>300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>
        <v>300</v>
      </c>
      <c r="J264" s="2" t="s">
        <v>1</v>
      </c>
      <c r="K264" s="2" t="s">
        <v>1</v>
      </c>
    </row>
    <row r="265" spans="1:11" x14ac:dyDescent="0.3">
      <c r="A265" t="s">
        <v>251</v>
      </c>
      <c r="B265" t="s">
        <v>0</v>
      </c>
      <c r="C265" s="2">
        <v>7930</v>
      </c>
      <c r="D265" s="2">
        <v>3910</v>
      </c>
      <c r="E265" s="2">
        <v>320</v>
      </c>
      <c r="F265" s="2">
        <v>1920</v>
      </c>
      <c r="G265" s="2">
        <v>1430</v>
      </c>
      <c r="H265" s="2">
        <v>230</v>
      </c>
      <c r="I265" s="2">
        <v>3580</v>
      </c>
      <c r="J265" s="2">
        <v>120</v>
      </c>
      <c r="K265" s="2">
        <v>320</v>
      </c>
    </row>
    <row r="266" spans="1:11" hidden="1" x14ac:dyDescent="0.3">
      <c r="B266" t="s">
        <v>252</v>
      </c>
      <c r="C266" s="2">
        <v>880</v>
      </c>
      <c r="D266" s="2">
        <v>460</v>
      </c>
      <c r="E266" s="2">
        <v>20</v>
      </c>
      <c r="F266" s="2">
        <v>390</v>
      </c>
      <c r="G266" s="2">
        <v>40</v>
      </c>
      <c r="H266" s="2" t="s">
        <v>1</v>
      </c>
      <c r="I266" s="2">
        <v>380</v>
      </c>
      <c r="J266" s="2" t="s">
        <v>1</v>
      </c>
      <c r="K266" s="2">
        <v>40</v>
      </c>
    </row>
    <row r="267" spans="1:11" hidden="1" x14ac:dyDescent="0.3">
      <c r="B267" t="s">
        <v>253</v>
      </c>
      <c r="C267" s="2">
        <v>1250</v>
      </c>
      <c r="D267" s="2">
        <v>870</v>
      </c>
      <c r="E267" s="2" t="s">
        <v>1</v>
      </c>
      <c r="F267" s="2">
        <v>120</v>
      </c>
      <c r="G267" s="2">
        <v>620</v>
      </c>
      <c r="H267" s="2">
        <v>130</v>
      </c>
      <c r="I267" s="2">
        <v>260</v>
      </c>
      <c r="J267" s="2">
        <v>20</v>
      </c>
      <c r="K267" s="2">
        <v>110</v>
      </c>
    </row>
    <row r="268" spans="1:11" hidden="1" x14ac:dyDescent="0.3">
      <c r="B268" t="s">
        <v>254</v>
      </c>
      <c r="C268" s="2" t="s">
        <v>1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 t="s">
        <v>1</v>
      </c>
      <c r="K268" s="2" t="s">
        <v>1</v>
      </c>
    </row>
    <row r="269" spans="1:11" hidden="1" x14ac:dyDescent="0.3">
      <c r="B269" t="s">
        <v>255</v>
      </c>
      <c r="C269" s="2">
        <v>1210</v>
      </c>
      <c r="D269" s="2">
        <v>1030</v>
      </c>
      <c r="E269" s="2" t="s">
        <v>1</v>
      </c>
      <c r="F269" s="2">
        <v>490</v>
      </c>
      <c r="G269" s="2">
        <v>470</v>
      </c>
      <c r="H269" s="2">
        <v>80</v>
      </c>
      <c r="I269" s="2">
        <v>60</v>
      </c>
      <c r="J269" s="2">
        <v>30</v>
      </c>
      <c r="K269" s="2">
        <v>90</v>
      </c>
    </row>
    <row r="270" spans="1:11" hidden="1" x14ac:dyDescent="0.3">
      <c r="B270" t="s">
        <v>256</v>
      </c>
      <c r="C270" s="2">
        <v>140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>
        <v>130</v>
      </c>
      <c r="J270" s="2" t="s">
        <v>1</v>
      </c>
      <c r="K270" s="2">
        <v>10</v>
      </c>
    </row>
    <row r="271" spans="1:11" hidden="1" x14ac:dyDescent="0.3">
      <c r="B271" t="s">
        <v>257</v>
      </c>
      <c r="C271" s="2">
        <v>2460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2400</v>
      </c>
      <c r="J271" s="2">
        <v>50</v>
      </c>
      <c r="K271" s="2">
        <v>20</v>
      </c>
    </row>
    <row r="272" spans="1:11" hidden="1" x14ac:dyDescent="0.3">
      <c r="B272" t="s">
        <v>258</v>
      </c>
      <c r="C272" s="2" t="s">
        <v>1</v>
      </c>
      <c r="D272" s="2" t="s">
        <v>1</v>
      </c>
      <c r="E272" s="2" t="s">
        <v>1</v>
      </c>
      <c r="F272" s="2" t="s">
        <v>1</v>
      </c>
      <c r="G272" s="2" t="s">
        <v>1</v>
      </c>
      <c r="H272" s="2" t="s">
        <v>1</v>
      </c>
      <c r="I272" s="2" t="s">
        <v>1</v>
      </c>
      <c r="J272" s="2" t="s">
        <v>1</v>
      </c>
      <c r="K272" s="2" t="s">
        <v>1</v>
      </c>
    </row>
    <row r="273" spans="1:11" hidden="1" x14ac:dyDescent="0.3">
      <c r="B273" t="s">
        <v>259</v>
      </c>
      <c r="C273" s="2">
        <v>140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>
        <v>120</v>
      </c>
      <c r="J273" s="2">
        <v>20</v>
      </c>
      <c r="K273" s="2">
        <v>10</v>
      </c>
    </row>
    <row r="274" spans="1:11" hidden="1" x14ac:dyDescent="0.3">
      <c r="B274" t="s">
        <v>260</v>
      </c>
      <c r="C274" s="2">
        <v>890</v>
      </c>
      <c r="D274" s="2">
        <v>830</v>
      </c>
      <c r="E274" s="2">
        <v>300</v>
      </c>
      <c r="F274" s="2">
        <v>400</v>
      </c>
      <c r="G274" s="2">
        <v>120</v>
      </c>
      <c r="H274" s="2">
        <v>10</v>
      </c>
      <c r="I274" s="2">
        <v>20</v>
      </c>
      <c r="J274" s="2" t="s">
        <v>1</v>
      </c>
      <c r="K274" s="2">
        <v>30</v>
      </c>
    </row>
    <row r="275" spans="1:11" hidden="1" x14ac:dyDescent="0.3">
      <c r="B275" t="s">
        <v>261</v>
      </c>
      <c r="C275" s="2">
        <v>920</v>
      </c>
      <c r="D275" s="2">
        <v>720</v>
      </c>
      <c r="E275" s="2" t="s">
        <v>1</v>
      </c>
      <c r="F275" s="2">
        <v>530</v>
      </c>
      <c r="G275" s="2">
        <v>180</v>
      </c>
      <c r="H275" s="2">
        <v>10</v>
      </c>
      <c r="I275" s="2">
        <v>200</v>
      </c>
      <c r="J275" s="2" t="s">
        <v>1</v>
      </c>
      <c r="K275" s="2" t="s">
        <v>1</v>
      </c>
    </row>
    <row r="276" spans="1:11" hidden="1" x14ac:dyDescent="0.3">
      <c r="A276" t="s">
        <v>262</v>
      </c>
      <c r="B276" t="s">
        <v>0</v>
      </c>
      <c r="C276" s="2">
        <v>130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>
        <v>130</v>
      </c>
      <c r="K276" s="2" t="s">
        <v>1</v>
      </c>
    </row>
    <row r="277" spans="1:11" hidden="1" x14ac:dyDescent="0.3">
      <c r="B277" t="s">
        <v>263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hidden="1" x14ac:dyDescent="0.3">
      <c r="B278" t="s">
        <v>264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hidden="1" x14ac:dyDescent="0.3">
      <c r="B279" t="s">
        <v>262</v>
      </c>
      <c r="C279" s="2">
        <v>130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>
        <v>130</v>
      </c>
      <c r="K279" s="2" t="s">
        <v>1</v>
      </c>
    </row>
    <row r="280" spans="1:11" hidden="1" x14ac:dyDescent="0.3">
      <c r="B280" t="s">
        <v>265</v>
      </c>
      <c r="C280" s="2" t="s">
        <v>1</v>
      </c>
      <c r="D280" s="2" t="s">
        <v>1</v>
      </c>
      <c r="E280" s="2" t="s">
        <v>1</v>
      </c>
      <c r="F280" s="2" t="s">
        <v>1</v>
      </c>
      <c r="G280" s="2" t="s">
        <v>1</v>
      </c>
      <c r="H280" s="2" t="s">
        <v>1</v>
      </c>
      <c r="I280" s="2" t="s">
        <v>1</v>
      </c>
      <c r="J280" s="2" t="s">
        <v>1</v>
      </c>
      <c r="K280" s="2" t="s">
        <v>1</v>
      </c>
    </row>
    <row r="281" spans="1:11" x14ac:dyDescent="0.3">
      <c r="A281" t="s">
        <v>266</v>
      </c>
      <c r="B281" t="s">
        <v>0</v>
      </c>
      <c r="C281" s="2">
        <v>35200</v>
      </c>
      <c r="D281" s="2">
        <v>30020</v>
      </c>
      <c r="E281" s="2">
        <v>4450</v>
      </c>
      <c r="F281" s="2">
        <v>1620</v>
      </c>
      <c r="G281" s="2">
        <v>12120</v>
      </c>
      <c r="H281" s="2">
        <v>11830</v>
      </c>
      <c r="I281" s="2">
        <v>3820</v>
      </c>
      <c r="J281" s="2">
        <v>1260</v>
      </c>
      <c r="K281" s="2">
        <v>100</v>
      </c>
    </row>
    <row r="282" spans="1:11" ht="15" hidden="1" customHeight="1" x14ac:dyDescent="0.3">
      <c r="B282" t="s">
        <v>267</v>
      </c>
      <c r="C282" s="2">
        <v>4670</v>
      </c>
      <c r="D282" s="2">
        <v>4480</v>
      </c>
      <c r="E282" s="2">
        <v>510</v>
      </c>
      <c r="F282" s="2">
        <v>260</v>
      </c>
      <c r="G282" s="2">
        <v>1840</v>
      </c>
      <c r="H282" s="2">
        <v>1870</v>
      </c>
      <c r="I282" s="2">
        <v>110</v>
      </c>
      <c r="J282" s="2">
        <v>80</v>
      </c>
      <c r="K282" s="2" t="s">
        <v>1</v>
      </c>
    </row>
    <row r="283" spans="1:11" hidden="1" x14ac:dyDescent="0.3">
      <c r="B283" t="s">
        <v>268</v>
      </c>
      <c r="C283" s="2">
        <v>11230</v>
      </c>
      <c r="D283" s="2">
        <v>10020</v>
      </c>
      <c r="E283" s="2">
        <v>1250</v>
      </c>
      <c r="F283" s="2">
        <v>240</v>
      </c>
      <c r="G283" s="2">
        <v>3770</v>
      </c>
      <c r="H283" s="2">
        <v>4760</v>
      </c>
      <c r="I283" s="2">
        <v>1210</v>
      </c>
      <c r="J283" s="2" t="s">
        <v>1</v>
      </c>
      <c r="K283" s="2" t="s">
        <v>1</v>
      </c>
    </row>
    <row r="284" spans="1:11" hidden="1" x14ac:dyDescent="0.3">
      <c r="B284" t="s">
        <v>269</v>
      </c>
      <c r="C284" s="2">
        <v>7550</v>
      </c>
      <c r="D284" s="2">
        <v>7520</v>
      </c>
      <c r="E284" s="2">
        <v>2110</v>
      </c>
      <c r="F284" s="2">
        <v>1040</v>
      </c>
      <c r="G284" s="2">
        <v>2970</v>
      </c>
      <c r="H284" s="2">
        <v>1400</v>
      </c>
      <c r="I284" s="2" t="s">
        <v>1</v>
      </c>
      <c r="J284" s="2">
        <v>30</v>
      </c>
      <c r="K284" s="2" t="s">
        <v>1</v>
      </c>
    </row>
    <row r="285" spans="1:11" hidden="1" x14ac:dyDescent="0.3">
      <c r="B285" t="s">
        <v>270</v>
      </c>
      <c r="C285" s="2">
        <v>8010</v>
      </c>
      <c r="D285" s="2">
        <v>8010</v>
      </c>
      <c r="E285" s="2">
        <v>580</v>
      </c>
      <c r="F285" s="2">
        <v>90</v>
      </c>
      <c r="G285" s="2">
        <v>3540</v>
      </c>
      <c r="H285" s="2">
        <v>3800</v>
      </c>
      <c r="I285" s="2" t="s">
        <v>1</v>
      </c>
      <c r="J285" s="2" t="s">
        <v>1</v>
      </c>
      <c r="K285" s="2" t="s">
        <v>1</v>
      </c>
    </row>
    <row r="286" spans="1:11" hidden="1" x14ac:dyDescent="0.3">
      <c r="B286" t="s">
        <v>271</v>
      </c>
      <c r="C286" s="2">
        <v>3140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>
        <v>2490</v>
      </c>
      <c r="J286" s="2">
        <v>570</v>
      </c>
      <c r="K286" s="2">
        <v>80</v>
      </c>
    </row>
    <row r="287" spans="1:11" hidden="1" x14ac:dyDescent="0.3">
      <c r="B287" t="s">
        <v>272</v>
      </c>
      <c r="C287" s="2">
        <v>610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>
        <v>10</v>
      </c>
      <c r="J287" s="2">
        <v>590</v>
      </c>
      <c r="K287" s="2">
        <v>10</v>
      </c>
    </row>
    <row r="288" spans="1:11" hidden="1" x14ac:dyDescent="0.3">
      <c r="B288" t="s">
        <v>273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hidden="1" x14ac:dyDescent="0.3">
      <c r="B289" t="s">
        <v>274</v>
      </c>
      <c r="C289" s="2" t="s">
        <v>1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 t="s">
        <v>1</v>
      </c>
      <c r="J289" s="2" t="s">
        <v>1</v>
      </c>
      <c r="K289" s="2" t="s">
        <v>1</v>
      </c>
    </row>
    <row r="290" spans="1:11" hidden="1" x14ac:dyDescent="0.3">
      <c r="B290" t="s">
        <v>275</v>
      </c>
      <c r="C290" s="2" t="s">
        <v>1</v>
      </c>
      <c r="D290" s="2" t="s">
        <v>1</v>
      </c>
      <c r="E290" s="2" t="s">
        <v>1</v>
      </c>
      <c r="F290" s="2" t="s">
        <v>1</v>
      </c>
      <c r="G290" s="2" t="s">
        <v>1</v>
      </c>
      <c r="H290" s="2" t="s">
        <v>1</v>
      </c>
      <c r="I290" s="2" t="s">
        <v>1</v>
      </c>
      <c r="J290" s="2" t="s">
        <v>1</v>
      </c>
      <c r="K290" s="2" t="s">
        <v>1</v>
      </c>
    </row>
    <row r="291" spans="1:11" x14ac:dyDescent="0.3">
      <c r="A291" t="s">
        <v>276</v>
      </c>
      <c r="B291" t="s">
        <v>0</v>
      </c>
      <c r="C291" s="2">
        <v>81860</v>
      </c>
      <c r="D291" s="2">
        <v>69200</v>
      </c>
      <c r="E291" s="2">
        <v>4410</v>
      </c>
      <c r="F291" s="2">
        <v>4110</v>
      </c>
      <c r="G291" s="2">
        <v>31760</v>
      </c>
      <c r="H291" s="2">
        <v>28920</v>
      </c>
      <c r="I291" s="2">
        <v>12180</v>
      </c>
      <c r="J291" s="2">
        <v>450</v>
      </c>
      <c r="K291" s="2">
        <v>40</v>
      </c>
    </row>
    <row r="292" spans="1:11" ht="15" hidden="1" customHeight="1" x14ac:dyDescent="0.3">
      <c r="B292" t="s">
        <v>277</v>
      </c>
      <c r="C292" s="2">
        <v>15790</v>
      </c>
      <c r="D292" s="2">
        <v>14110</v>
      </c>
      <c r="E292" s="2">
        <v>1340</v>
      </c>
      <c r="F292" s="2">
        <v>550</v>
      </c>
      <c r="G292" s="2">
        <v>5250</v>
      </c>
      <c r="H292" s="2">
        <v>6980</v>
      </c>
      <c r="I292" s="2">
        <v>1670</v>
      </c>
      <c r="J292" s="2" t="s">
        <v>1</v>
      </c>
      <c r="K292" s="2" t="s">
        <v>1</v>
      </c>
    </row>
    <row r="293" spans="1:11" hidden="1" x14ac:dyDescent="0.3">
      <c r="B293" t="s">
        <v>278</v>
      </c>
      <c r="C293" s="2">
        <v>7290</v>
      </c>
      <c r="D293" s="2">
        <v>5470</v>
      </c>
      <c r="E293" s="2">
        <v>360</v>
      </c>
      <c r="F293" s="2">
        <v>140</v>
      </c>
      <c r="G293" s="2">
        <v>4190</v>
      </c>
      <c r="H293" s="2">
        <v>780</v>
      </c>
      <c r="I293" s="2">
        <v>1810</v>
      </c>
      <c r="J293" s="2" t="s">
        <v>1</v>
      </c>
      <c r="K293" s="2" t="s">
        <v>1</v>
      </c>
    </row>
    <row r="294" spans="1:11" hidden="1" x14ac:dyDescent="0.3">
      <c r="B294" t="s">
        <v>279</v>
      </c>
      <c r="C294" s="2">
        <v>20430</v>
      </c>
      <c r="D294" s="2">
        <v>16020</v>
      </c>
      <c r="E294" s="2">
        <v>1810</v>
      </c>
      <c r="F294" s="2">
        <v>2540</v>
      </c>
      <c r="G294" s="2">
        <v>8470</v>
      </c>
      <c r="H294" s="2">
        <v>3200</v>
      </c>
      <c r="I294" s="2">
        <v>4040</v>
      </c>
      <c r="J294" s="2">
        <v>320</v>
      </c>
      <c r="K294" s="2">
        <v>40</v>
      </c>
    </row>
    <row r="295" spans="1:11" hidden="1" x14ac:dyDescent="0.3">
      <c r="B295" t="s">
        <v>280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hidden="1" x14ac:dyDescent="0.3">
      <c r="B296" t="s">
        <v>281</v>
      </c>
      <c r="C296" s="2">
        <v>18580</v>
      </c>
      <c r="D296" s="2">
        <v>15830</v>
      </c>
      <c r="E296" s="2">
        <v>680</v>
      </c>
      <c r="F296" s="2">
        <v>320</v>
      </c>
      <c r="G296" s="2">
        <v>6550</v>
      </c>
      <c r="H296" s="2">
        <v>8280</v>
      </c>
      <c r="I296" s="2">
        <v>2680</v>
      </c>
      <c r="J296" s="2">
        <v>60</v>
      </c>
      <c r="K296" s="2" t="s">
        <v>1</v>
      </c>
    </row>
    <row r="297" spans="1:11" hidden="1" x14ac:dyDescent="0.3">
      <c r="B297" t="s">
        <v>282</v>
      </c>
      <c r="C297" s="2">
        <v>19780</v>
      </c>
      <c r="D297" s="2">
        <v>17750</v>
      </c>
      <c r="E297" s="2">
        <v>230</v>
      </c>
      <c r="F297" s="2">
        <v>560</v>
      </c>
      <c r="G297" s="2">
        <v>7290</v>
      </c>
      <c r="H297" s="2">
        <v>9680</v>
      </c>
      <c r="I297" s="2">
        <v>1970</v>
      </c>
      <c r="J297" s="2">
        <v>60</v>
      </c>
      <c r="K297" s="2" t="s">
        <v>1</v>
      </c>
    </row>
    <row r="298" spans="1:11" hidden="1" x14ac:dyDescent="0.3">
      <c r="B298" t="s">
        <v>283</v>
      </c>
      <c r="C298" s="2" t="s">
        <v>1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 t="s">
        <v>1</v>
      </c>
      <c r="J298" s="2" t="s">
        <v>1</v>
      </c>
      <c r="K298" s="2" t="s">
        <v>1</v>
      </c>
    </row>
    <row r="299" spans="1:11" x14ac:dyDescent="0.3">
      <c r="A299" t="s">
        <v>284</v>
      </c>
      <c r="B299" t="s">
        <v>0</v>
      </c>
      <c r="C299" s="2">
        <v>41050</v>
      </c>
      <c r="D299" s="2">
        <v>21630</v>
      </c>
      <c r="E299" s="2">
        <v>750</v>
      </c>
      <c r="F299" s="2">
        <v>4530</v>
      </c>
      <c r="G299" s="2">
        <v>10230</v>
      </c>
      <c r="H299" s="2">
        <v>6120</v>
      </c>
      <c r="I299" s="2">
        <v>8510</v>
      </c>
      <c r="J299" s="2">
        <v>10580</v>
      </c>
      <c r="K299" s="2">
        <v>330</v>
      </c>
    </row>
    <row r="300" spans="1:11" ht="15" hidden="1" customHeight="1" x14ac:dyDescent="0.3">
      <c r="B300" t="s">
        <v>285</v>
      </c>
      <c r="C300" s="2">
        <v>3110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>
        <v>1820</v>
      </c>
      <c r="J300" s="2">
        <v>1270</v>
      </c>
      <c r="K300" s="2">
        <v>20</v>
      </c>
    </row>
    <row r="301" spans="1:11" hidden="1" x14ac:dyDescent="0.3">
      <c r="B301" t="s">
        <v>286</v>
      </c>
      <c r="C301" s="2">
        <v>4740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1040</v>
      </c>
      <c r="J301" s="2">
        <v>3670</v>
      </c>
      <c r="K301" s="2">
        <v>30</v>
      </c>
    </row>
    <row r="302" spans="1:11" hidden="1" x14ac:dyDescent="0.3">
      <c r="B302" t="s">
        <v>287</v>
      </c>
      <c r="C302" s="2">
        <v>9470</v>
      </c>
      <c r="D302" s="2">
        <v>6780</v>
      </c>
      <c r="E302" s="2" t="s">
        <v>1</v>
      </c>
      <c r="F302" s="2">
        <v>1840</v>
      </c>
      <c r="G302" s="2">
        <v>3500</v>
      </c>
      <c r="H302" s="2">
        <v>1440</v>
      </c>
      <c r="I302" s="2">
        <v>2260</v>
      </c>
      <c r="J302" s="2">
        <v>330</v>
      </c>
      <c r="K302" s="2">
        <v>90</v>
      </c>
    </row>
    <row r="303" spans="1:11" hidden="1" x14ac:dyDescent="0.3">
      <c r="B303" t="s">
        <v>288</v>
      </c>
      <c r="C303" s="2">
        <v>12250</v>
      </c>
      <c r="D303" s="2">
        <v>7060</v>
      </c>
      <c r="E303" s="2">
        <v>590</v>
      </c>
      <c r="F303" s="2">
        <v>1990</v>
      </c>
      <c r="G303" s="2">
        <v>3260</v>
      </c>
      <c r="H303" s="2">
        <v>1210</v>
      </c>
      <c r="I303" s="2">
        <v>540</v>
      </c>
      <c r="J303" s="2">
        <v>4530</v>
      </c>
      <c r="K303" s="2">
        <v>130</v>
      </c>
    </row>
    <row r="304" spans="1:11" hidden="1" x14ac:dyDescent="0.3">
      <c r="B304" t="s">
        <v>289</v>
      </c>
      <c r="C304" s="2">
        <v>4650</v>
      </c>
      <c r="D304" s="2">
        <v>4650</v>
      </c>
      <c r="E304" s="2" t="s">
        <v>1</v>
      </c>
      <c r="F304" s="2" t="s">
        <v>1</v>
      </c>
      <c r="G304" s="2">
        <v>1920</v>
      </c>
      <c r="H304" s="2">
        <v>2740</v>
      </c>
      <c r="I304" s="2" t="s">
        <v>1</v>
      </c>
      <c r="J304" s="2" t="s">
        <v>1</v>
      </c>
      <c r="K304" s="2" t="s">
        <v>1</v>
      </c>
    </row>
    <row r="305" spans="1:11" hidden="1" x14ac:dyDescent="0.3">
      <c r="B305" t="s">
        <v>290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hidden="1" x14ac:dyDescent="0.3">
      <c r="B306" t="s">
        <v>291</v>
      </c>
      <c r="C306" s="2">
        <v>6830</v>
      </c>
      <c r="D306" s="2">
        <v>3140</v>
      </c>
      <c r="E306" s="2">
        <v>150</v>
      </c>
      <c r="F306" s="2">
        <v>700</v>
      </c>
      <c r="G306" s="2">
        <v>1550</v>
      </c>
      <c r="H306" s="2">
        <v>740</v>
      </c>
      <c r="I306" s="2">
        <v>2850</v>
      </c>
      <c r="J306" s="2">
        <v>780</v>
      </c>
      <c r="K306" s="2">
        <v>60</v>
      </c>
    </row>
    <row r="307" spans="1:11" hidden="1" x14ac:dyDescent="0.3">
      <c r="A307" t="s">
        <v>292</v>
      </c>
      <c r="B307" t="s">
        <v>0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hidden="1" x14ac:dyDescent="0.3">
      <c r="B308" t="s">
        <v>293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hidden="1" x14ac:dyDescent="0.3">
      <c r="B309" t="s">
        <v>294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hidden="1" x14ac:dyDescent="0.3">
      <c r="B310" t="s">
        <v>295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hidden="1" x14ac:dyDescent="0.3">
      <c r="B311" t="s">
        <v>296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hidden="1" x14ac:dyDescent="0.3">
      <c r="A312" t="s">
        <v>297</v>
      </c>
      <c r="B312" t="s">
        <v>0</v>
      </c>
      <c r="C312" s="2">
        <v>3740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>
        <v>3730</v>
      </c>
      <c r="J312" s="2" t="s">
        <v>1</v>
      </c>
      <c r="K312" s="2">
        <v>10</v>
      </c>
    </row>
    <row r="313" spans="1:11" ht="15" hidden="1" customHeight="1" x14ac:dyDescent="0.3">
      <c r="B313" t="s">
        <v>298</v>
      </c>
      <c r="C313" s="2">
        <v>130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120</v>
      </c>
      <c r="J313" s="2" t="s">
        <v>1</v>
      </c>
      <c r="K313" s="2">
        <v>10</v>
      </c>
    </row>
    <row r="314" spans="1:11" hidden="1" x14ac:dyDescent="0.3">
      <c r="B314" t="s">
        <v>299</v>
      </c>
      <c r="C314" s="2" t="s">
        <v>1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 t="s">
        <v>1</v>
      </c>
      <c r="J314" s="2" t="s">
        <v>1</v>
      </c>
      <c r="K314" s="2" t="s">
        <v>1</v>
      </c>
    </row>
    <row r="315" spans="1:11" hidden="1" x14ac:dyDescent="0.3">
      <c r="B315" t="s">
        <v>300</v>
      </c>
      <c r="C315" s="2">
        <v>3580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3570</v>
      </c>
      <c r="J315" s="2" t="s">
        <v>1</v>
      </c>
      <c r="K315" s="2">
        <v>10</v>
      </c>
    </row>
    <row r="316" spans="1:11" hidden="1" x14ac:dyDescent="0.3">
      <c r="A316" t="s">
        <v>301</v>
      </c>
      <c r="B316" t="s">
        <v>0</v>
      </c>
      <c r="C316" s="2">
        <v>2160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>
        <v>1770</v>
      </c>
      <c r="J316" s="2">
        <v>390</v>
      </c>
      <c r="K316" s="2" t="s">
        <v>1</v>
      </c>
    </row>
    <row r="317" spans="1:11" ht="15" hidden="1" customHeight="1" x14ac:dyDescent="0.3">
      <c r="B317" t="s">
        <v>302</v>
      </c>
      <c r="C317" s="2">
        <v>2160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>
        <v>1770</v>
      </c>
      <c r="J317" s="2">
        <v>390</v>
      </c>
      <c r="K317" s="2" t="s">
        <v>1</v>
      </c>
    </row>
    <row r="318" spans="1:11" hidden="1" x14ac:dyDescent="0.3">
      <c r="B318" t="s">
        <v>303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hidden="1" x14ac:dyDescent="0.3">
      <c r="A319" t="s">
        <v>304</v>
      </c>
      <c r="B319" t="s">
        <v>0</v>
      </c>
      <c r="C319" s="2" t="s">
        <v>1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 t="s">
        <v>1</v>
      </c>
      <c r="K319" s="2" t="s">
        <v>1</v>
      </c>
    </row>
    <row r="320" spans="1:11" ht="15" hidden="1" customHeight="1" x14ac:dyDescent="0.3">
      <c r="B320" t="s">
        <v>304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hidden="1" x14ac:dyDescent="0.3">
      <c r="A321" t="s">
        <v>305</v>
      </c>
      <c r="B321" t="s">
        <v>0</v>
      </c>
      <c r="C321" s="2">
        <v>220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>
        <v>220</v>
      </c>
      <c r="K321" s="2" t="s">
        <v>1</v>
      </c>
    </row>
    <row r="322" spans="1:11" ht="15" hidden="1" customHeight="1" x14ac:dyDescent="0.3">
      <c r="B322" t="s">
        <v>306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hidden="1" x14ac:dyDescent="0.3">
      <c r="B323" t="s">
        <v>307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hidden="1" x14ac:dyDescent="0.3">
      <c r="B324" t="s">
        <v>308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hidden="1" x14ac:dyDescent="0.3">
      <c r="B325" t="s">
        <v>309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hidden="1" x14ac:dyDescent="0.3">
      <c r="B326" t="s">
        <v>310</v>
      </c>
      <c r="C326" s="2">
        <v>220</v>
      </c>
      <c r="D326" s="2" t="s">
        <v>1</v>
      </c>
      <c r="E326" s="2" t="s">
        <v>1</v>
      </c>
      <c r="F326" s="2" t="s">
        <v>1</v>
      </c>
      <c r="G326" s="2" t="s">
        <v>1</v>
      </c>
      <c r="H326" s="2" t="s">
        <v>1</v>
      </c>
      <c r="I326" s="2" t="s">
        <v>1</v>
      </c>
      <c r="J326" s="2">
        <v>220</v>
      </c>
      <c r="K326" s="2" t="s">
        <v>1</v>
      </c>
    </row>
    <row r="327" spans="1:11" x14ac:dyDescent="0.3">
      <c r="A327" t="s">
        <v>311</v>
      </c>
      <c r="B327" t="s">
        <v>0</v>
      </c>
      <c r="C327" s="2">
        <v>86150</v>
      </c>
      <c r="D327" s="2">
        <v>72680</v>
      </c>
      <c r="E327" s="2">
        <v>3800</v>
      </c>
      <c r="F327" s="2">
        <v>14030</v>
      </c>
      <c r="G327" s="2">
        <v>30640</v>
      </c>
      <c r="H327" s="2">
        <v>24220</v>
      </c>
      <c r="I327" s="2">
        <v>11820</v>
      </c>
      <c r="J327" s="2">
        <v>1240</v>
      </c>
      <c r="K327" s="2">
        <v>420</v>
      </c>
    </row>
    <row r="328" spans="1:11" ht="15" hidden="1" customHeight="1" x14ac:dyDescent="0.3">
      <c r="B328" t="s">
        <v>312</v>
      </c>
      <c r="C328" s="2">
        <v>13980</v>
      </c>
      <c r="D328" s="2">
        <v>7330</v>
      </c>
      <c r="E328" s="2" t="s">
        <v>1</v>
      </c>
      <c r="F328" s="2">
        <v>80</v>
      </c>
      <c r="G328" s="2">
        <v>3730</v>
      </c>
      <c r="H328" s="2">
        <v>3520</v>
      </c>
      <c r="I328" s="2">
        <v>5530</v>
      </c>
      <c r="J328" s="2">
        <v>1110</v>
      </c>
      <c r="K328" s="2" t="s">
        <v>1</v>
      </c>
    </row>
    <row r="329" spans="1:11" hidden="1" x14ac:dyDescent="0.3">
      <c r="B329" t="s">
        <v>313</v>
      </c>
      <c r="C329" s="2">
        <v>41660</v>
      </c>
      <c r="D329" s="2">
        <v>39770</v>
      </c>
      <c r="E329" s="2">
        <v>2030</v>
      </c>
      <c r="F329" s="2">
        <v>9560</v>
      </c>
      <c r="G329" s="2">
        <v>15070</v>
      </c>
      <c r="H329" s="2">
        <v>13110</v>
      </c>
      <c r="I329" s="2">
        <v>1610</v>
      </c>
      <c r="J329" s="2" t="s">
        <v>1</v>
      </c>
      <c r="K329" s="2">
        <v>280</v>
      </c>
    </row>
    <row r="330" spans="1:11" hidden="1" x14ac:dyDescent="0.3">
      <c r="B330" t="s">
        <v>314</v>
      </c>
      <c r="C330" s="2">
        <v>3870</v>
      </c>
      <c r="D330" s="2">
        <v>3870</v>
      </c>
      <c r="E330" s="2">
        <v>670</v>
      </c>
      <c r="F330" s="2">
        <v>650</v>
      </c>
      <c r="G330" s="2">
        <v>1600</v>
      </c>
      <c r="H330" s="2">
        <v>960</v>
      </c>
      <c r="I330" s="2" t="s">
        <v>1</v>
      </c>
      <c r="J330" s="2" t="s">
        <v>1</v>
      </c>
      <c r="K330" s="2" t="s">
        <v>1</v>
      </c>
    </row>
    <row r="331" spans="1:11" hidden="1" x14ac:dyDescent="0.3">
      <c r="B331" t="s">
        <v>315</v>
      </c>
      <c r="C331" s="2">
        <v>25830</v>
      </c>
      <c r="D331" s="2">
        <v>21710</v>
      </c>
      <c r="E331" s="2">
        <v>1100</v>
      </c>
      <c r="F331" s="2">
        <v>3750</v>
      </c>
      <c r="G331" s="2">
        <v>10230</v>
      </c>
      <c r="H331" s="2">
        <v>6630</v>
      </c>
      <c r="I331" s="2">
        <v>3980</v>
      </c>
      <c r="J331" s="2" t="s">
        <v>1</v>
      </c>
      <c r="K331" s="2">
        <v>140</v>
      </c>
    </row>
    <row r="332" spans="1:11" hidden="1" x14ac:dyDescent="0.3">
      <c r="B332" t="s">
        <v>316</v>
      </c>
      <c r="C332" s="2">
        <v>810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690</v>
      </c>
      <c r="J332" s="2">
        <v>120</v>
      </c>
      <c r="K332" s="2" t="s">
        <v>1</v>
      </c>
    </row>
    <row r="333" spans="1:11" x14ac:dyDescent="0.3">
      <c r="A333" t="s">
        <v>194</v>
      </c>
      <c r="B333" t="s">
        <v>0</v>
      </c>
      <c r="C333" s="2">
        <v>13960</v>
      </c>
      <c r="D333" s="2">
        <v>170</v>
      </c>
      <c r="E333" s="2" t="s">
        <v>1</v>
      </c>
      <c r="F333" s="2">
        <v>20</v>
      </c>
      <c r="G333" s="2">
        <v>70</v>
      </c>
      <c r="H333" s="2">
        <v>80</v>
      </c>
      <c r="I333" s="2">
        <v>12240</v>
      </c>
      <c r="J333" s="2">
        <v>1470</v>
      </c>
      <c r="K333" s="2">
        <v>90</v>
      </c>
    </row>
    <row r="334" spans="1:11" hidden="1" x14ac:dyDescent="0.3">
      <c r="B334" t="s">
        <v>317</v>
      </c>
      <c r="C334" s="2">
        <v>5570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5170</v>
      </c>
      <c r="J334" s="2">
        <v>320</v>
      </c>
      <c r="K334" s="2">
        <v>80</v>
      </c>
    </row>
    <row r="335" spans="1:11" hidden="1" x14ac:dyDescent="0.3">
      <c r="B335" t="s">
        <v>318</v>
      </c>
      <c r="C335" s="2">
        <v>5330</v>
      </c>
      <c r="D335" s="2" t="s">
        <v>1</v>
      </c>
      <c r="E335" s="2" t="s">
        <v>1</v>
      </c>
      <c r="F335" s="2" t="s">
        <v>1</v>
      </c>
      <c r="G335" s="2" t="s">
        <v>1</v>
      </c>
      <c r="H335" s="2" t="s">
        <v>1</v>
      </c>
      <c r="I335" s="2">
        <v>4780</v>
      </c>
      <c r="J335" s="2">
        <v>550</v>
      </c>
      <c r="K335" s="2" t="s">
        <v>1</v>
      </c>
    </row>
    <row r="336" spans="1:11" hidden="1" x14ac:dyDescent="0.3">
      <c r="B336" t="s">
        <v>319</v>
      </c>
      <c r="C336" s="2">
        <v>820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530</v>
      </c>
      <c r="J336" s="2">
        <v>290</v>
      </c>
      <c r="K336" s="2" t="s">
        <v>1</v>
      </c>
    </row>
    <row r="337" spans="1:11" hidden="1" x14ac:dyDescent="0.3">
      <c r="B337" t="s">
        <v>320</v>
      </c>
      <c r="C337" s="2">
        <v>2240</v>
      </c>
      <c r="D337" s="2">
        <v>170</v>
      </c>
      <c r="E337" s="2" t="s">
        <v>1</v>
      </c>
      <c r="F337" s="2">
        <v>20</v>
      </c>
      <c r="G337" s="2">
        <v>70</v>
      </c>
      <c r="H337" s="2">
        <v>80</v>
      </c>
      <c r="I337" s="2">
        <v>1760</v>
      </c>
      <c r="J337" s="2">
        <v>310</v>
      </c>
      <c r="K337" s="2">
        <v>10</v>
      </c>
    </row>
    <row r="338" spans="1:11" hidden="1" x14ac:dyDescent="0.3">
      <c r="A338" t="s">
        <v>321</v>
      </c>
      <c r="B338" t="s">
        <v>0</v>
      </c>
      <c r="C338" s="2" t="s">
        <v>1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 t="s">
        <v>1</v>
      </c>
      <c r="J338" s="2" t="s">
        <v>1</v>
      </c>
      <c r="K338" s="2" t="s">
        <v>1</v>
      </c>
    </row>
    <row r="339" spans="1:11" hidden="1" x14ac:dyDescent="0.3">
      <c r="B339" t="s">
        <v>455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hidden="1" x14ac:dyDescent="0.3">
      <c r="B340" t="s">
        <v>456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hidden="1" x14ac:dyDescent="0.3">
      <c r="B341" t="s">
        <v>457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hidden="1" x14ac:dyDescent="0.3">
      <c r="B342" t="s">
        <v>458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hidden="1" x14ac:dyDescent="0.3">
      <c r="B343" t="s">
        <v>459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hidden="1" x14ac:dyDescent="0.3">
      <c r="B344" t="s">
        <v>460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A345" t="s">
        <v>322</v>
      </c>
      <c r="B345" t="s">
        <v>0</v>
      </c>
      <c r="C345" s="2">
        <v>50200</v>
      </c>
      <c r="D345" s="2">
        <v>39750</v>
      </c>
      <c r="E345" s="2">
        <v>5430</v>
      </c>
      <c r="F345" s="2">
        <v>15830</v>
      </c>
      <c r="G345" s="2">
        <v>11460</v>
      </c>
      <c r="H345" s="2">
        <v>7030</v>
      </c>
      <c r="I345" s="2">
        <v>7970</v>
      </c>
      <c r="J345" s="2">
        <v>1780</v>
      </c>
      <c r="K345" s="2">
        <v>700</v>
      </c>
    </row>
    <row r="346" spans="1:11" ht="15" hidden="1" customHeight="1" x14ac:dyDescent="0.3">
      <c r="B346" t="s">
        <v>323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hidden="1" x14ac:dyDescent="0.3">
      <c r="B347" t="s">
        <v>324</v>
      </c>
      <c r="C347" s="2">
        <v>6690</v>
      </c>
      <c r="D347" s="2">
        <v>6050</v>
      </c>
      <c r="E347" s="2">
        <v>2430</v>
      </c>
      <c r="F347" s="2">
        <v>1810</v>
      </c>
      <c r="G347" s="2">
        <v>800</v>
      </c>
      <c r="H347" s="2">
        <v>1010</v>
      </c>
      <c r="I347" s="2">
        <v>580</v>
      </c>
      <c r="J347" s="2" t="s">
        <v>1</v>
      </c>
      <c r="K347" s="2">
        <v>60</v>
      </c>
    </row>
    <row r="348" spans="1:11" hidden="1" x14ac:dyDescent="0.3">
      <c r="B348" t="s">
        <v>325</v>
      </c>
      <c r="C348" s="2">
        <v>3850</v>
      </c>
      <c r="D348" s="2">
        <v>3220</v>
      </c>
      <c r="E348" s="2">
        <v>640</v>
      </c>
      <c r="F348" s="2">
        <v>1200</v>
      </c>
      <c r="G348" s="2">
        <v>650</v>
      </c>
      <c r="H348" s="2">
        <v>720</v>
      </c>
      <c r="I348" s="2">
        <v>590</v>
      </c>
      <c r="J348" s="2" t="s">
        <v>1</v>
      </c>
      <c r="K348" s="2">
        <v>50</v>
      </c>
    </row>
    <row r="349" spans="1:11" hidden="1" x14ac:dyDescent="0.3">
      <c r="B349" t="s">
        <v>326</v>
      </c>
      <c r="C349" s="2">
        <v>3320</v>
      </c>
      <c r="D349" s="2">
        <v>1720</v>
      </c>
      <c r="E349" s="2" t="s">
        <v>1</v>
      </c>
      <c r="F349" s="2">
        <v>480</v>
      </c>
      <c r="G349" s="2">
        <v>670</v>
      </c>
      <c r="H349" s="2">
        <v>570</v>
      </c>
      <c r="I349" s="2">
        <v>1020</v>
      </c>
      <c r="J349" s="2">
        <v>500</v>
      </c>
      <c r="K349" s="2">
        <v>80</v>
      </c>
    </row>
    <row r="350" spans="1:11" hidden="1" x14ac:dyDescent="0.3">
      <c r="B350" t="s">
        <v>327</v>
      </c>
      <c r="C350" s="2">
        <v>2860</v>
      </c>
      <c r="D350" s="2">
        <v>2840</v>
      </c>
      <c r="E350" s="2">
        <v>190</v>
      </c>
      <c r="F350" s="2">
        <v>1320</v>
      </c>
      <c r="G350" s="2">
        <v>760</v>
      </c>
      <c r="H350" s="2">
        <v>570</v>
      </c>
      <c r="I350" s="2" t="s">
        <v>1</v>
      </c>
      <c r="J350" s="2" t="s">
        <v>1</v>
      </c>
      <c r="K350" s="2">
        <v>20</v>
      </c>
    </row>
    <row r="351" spans="1:11" hidden="1" x14ac:dyDescent="0.3">
      <c r="B351" t="s">
        <v>328</v>
      </c>
      <c r="C351" s="2">
        <v>2700</v>
      </c>
      <c r="D351" s="2">
        <v>2670</v>
      </c>
      <c r="E351" s="2">
        <v>260</v>
      </c>
      <c r="F351" s="2">
        <v>850</v>
      </c>
      <c r="G351" s="2">
        <v>980</v>
      </c>
      <c r="H351" s="2">
        <v>590</v>
      </c>
      <c r="I351" s="2" t="s">
        <v>1</v>
      </c>
      <c r="J351" s="2" t="s">
        <v>1</v>
      </c>
      <c r="K351" s="2">
        <v>30</v>
      </c>
    </row>
    <row r="352" spans="1:11" hidden="1" x14ac:dyDescent="0.3">
      <c r="B352" t="s">
        <v>329</v>
      </c>
      <c r="C352" s="2">
        <v>3990</v>
      </c>
      <c r="D352" s="2">
        <v>3920</v>
      </c>
      <c r="E352" s="2">
        <v>260</v>
      </c>
      <c r="F352" s="2">
        <v>2160</v>
      </c>
      <c r="G352" s="2">
        <v>890</v>
      </c>
      <c r="H352" s="2">
        <v>610</v>
      </c>
      <c r="I352" s="2" t="s">
        <v>1</v>
      </c>
      <c r="J352" s="2" t="s">
        <v>1</v>
      </c>
      <c r="K352" s="2">
        <v>70</v>
      </c>
    </row>
    <row r="353" spans="1:11" hidden="1" x14ac:dyDescent="0.3">
      <c r="B353" t="s">
        <v>330</v>
      </c>
      <c r="C353" s="2">
        <v>5190</v>
      </c>
      <c r="D353" s="2">
        <v>3710</v>
      </c>
      <c r="E353" s="2" t="s">
        <v>1</v>
      </c>
      <c r="F353" s="2">
        <v>2170</v>
      </c>
      <c r="G353" s="2">
        <v>1220</v>
      </c>
      <c r="H353" s="2">
        <v>320</v>
      </c>
      <c r="I353" s="2">
        <v>1410</v>
      </c>
      <c r="J353" s="2">
        <v>10</v>
      </c>
      <c r="K353" s="2">
        <v>60</v>
      </c>
    </row>
    <row r="354" spans="1:11" hidden="1" x14ac:dyDescent="0.3">
      <c r="B354" t="s">
        <v>331</v>
      </c>
      <c r="C354" s="2">
        <v>3630</v>
      </c>
      <c r="D354" s="2">
        <v>1290</v>
      </c>
      <c r="E354" s="2">
        <v>70</v>
      </c>
      <c r="F354" s="2">
        <v>250</v>
      </c>
      <c r="G354" s="2">
        <v>820</v>
      </c>
      <c r="H354" s="2">
        <v>150</v>
      </c>
      <c r="I354" s="2">
        <v>1080</v>
      </c>
      <c r="J354" s="2">
        <v>1190</v>
      </c>
      <c r="K354" s="2">
        <v>70</v>
      </c>
    </row>
    <row r="355" spans="1:11" hidden="1" x14ac:dyDescent="0.3">
      <c r="B355" t="s">
        <v>332</v>
      </c>
      <c r="C355" s="2">
        <v>10780</v>
      </c>
      <c r="D355" s="2">
        <v>9640</v>
      </c>
      <c r="E355" s="2">
        <v>1200</v>
      </c>
      <c r="F355" s="2">
        <v>2230</v>
      </c>
      <c r="G355" s="2">
        <v>3890</v>
      </c>
      <c r="H355" s="2">
        <v>2330</v>
      </c>
      <c r="I355" s="2">
        <v>980</v>
      </c>
      <c r="J355" s="2" t="s">
        <v>1</v>
      </c>
      <c r="K355" s="2">
        <v>160</v>
      </c>
    </row>
    <row r="356" spans="1:11" hidden="1" x14ac:dyDescent="0.3">
      <c r="B356" t="s">
        <v>333</v>
      </c>
      <c r="C356" s="2">
        <v>6130</v>
      </c>
      <c r="D356" s="2">
        <v>4710</v>
      </c>
      <c r="E356" s="2">
        <v>390</v>
      </c>
      <c r="F356" s="2">
        <v>3370</v>
      </c>
      <c r="G356" s="2">
        <v>780</v>
      </c>
      <c r="H356" s="2">
        <v>160</v>
      </c>
      <c r="I356" s="2">
        <v>1310</v>
      </c>
      <c r="J356" s="2" t="s">
        <v>1</v>
      </c>
      <c r="K356" s="2">
        <v>110</v>
      </c>
    </row>
    <row r="357" spans="1:11" hidden="1" x14ac:dyDescent="0.3">
      <c r="B357" t="s">
        <v>334</v>
      </c>
      <c r="C357" s="2">
        <v>1090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>
        <v>1010</v>
      </c>
      <c r="J357" s="2">
        <v>80</v>
      </c>
      <c r="K357" s="2" t="s">
        <v>1</v>
      </c>
    </row>
    <row r="358" spans="1:11" hidden="1" x14ac:dyDescent="0.3">
      <c r="A358" t="s">
        <v>335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hidden="1" x14ac:dyDescent="0.3">
      <c r="B359" t="s">
        <v>336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hidden="1" x14ac:dyDescent="0.3">
      <c r="B360" t="s">
        <v>337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hidden="1" x14ac:dyDescent="0.3">
      <c r="B361" t="s">
        <v>338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hidden="1" x14ac:dyDescent="0.3">
      <c r="B362" t="s">
        <v>339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hidden="1" x14ac:dyDescent="0.3">
      <c r="B363" t="s">
        <v>340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hidden="1" x14ac:dyDescent="0.3">
      <c r="B364" t="s">
        <v>341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hidden="1" x14ac:dyDescent="0.3">
      <c r="A365" t="s">
        <v>342</v>
      </c>
      <c r="B365" t="s">
        <v>0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ht="15" hidden="1" customHeight="1" x14ac:dyDescent="0.3">
      <c r="B366" t="s">
        <v>343</v>
      </c>
      <c r="C366" s="2" t="s">
        <v>1</v>
      </c>
      <c r="D366" s="2" t="s">
        <v>1</v>
      </c>
      <c r="E366" s="2" t="s">
        <v>1</v>
      </c>
      <c r="F366" s="2" t="s">
        <v>1</v>
      </c>
      <c r="G366" s="2" t="s">
        <v>1</v>
      </c>
      <c r="H366" s="2" t="s">
        <v>1</v>
      </c>
      <c r="I366" s="2" t="s">
        <v>1</v>
      </c>
      <c r="J366" s="2" t="s">
        <v>1</v>
      </c>
      <c r="K366" s="2" t="s">
        <v>1</v>
      </c>
    </row>
    <row r="367" spans="1:11" hidden="1" x14ac:dyDescent="0.3">
      <c r="B367" t="s">
        <v>344</v>
      </c>
      <c r="C367" s="2" t="s">
        <v>1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 t="s">
        <v>1</v>
      </c>
      <c r="J367" s="2" t="s">
        <v>1</v>
      </c>
      <c r="K367" s="2" t="s">
        <v>1</v>
      </c>
    </row>
    <row r="368" spans="1:11" hidden="1" x14ac:dyDescent="0.3">
      <c r="B368" t="s">
        <v>345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hidden="1" x14ac:dyDescent="0.3">
      <c r="A369" t="s">
        <v>346</v>
      </c>
      <c r="B369" t="s">
        <v>0</v>
      </c>
      <c r="C369" s="2" t="s">
        <v>1</v>
      </c>
      <c r="D369" s="2" t="s">
        <v>1</v>
      </c>
      <c r="E369" s="2" t="s">
        <v>1</v>
      </c>
      <c r="F369" s="2" t="s">
        <v>1</v>
      </c>
      <c r="G369" s="2" t="s">
        <v>1</v>
      </c>
      <c r="H369" s="2" t="s">
        <v>1</v>
      </c>
      <c r="I369" s="2" t="s">
        <v>1</v>
      </c>
      <c r="J369" s="2" t="s">
        <v>1</v>
      </c>
      <c r="K369" s="2" t="s">
        <v>1</v>
      </c>
    </row>
    <row r="370" spans="1:11" ht="15" hidden="1" customHeight="1" x14ac:dyDescent="0.3">
      <c r="B370" t="s">
        <v>461</v>
      </c>
      <c r="C370" s="2" t="s">
        <v>1</v>
      </c>
      <c r="D370" s="2" t="s">
        <v>1</v>
      </c>
      <c r="E370" s="2" t="s">
        <v>1</v>
      </c>
      <c r="F370" s="2" t="s">
        <v>1</v>
      </c>
      <c r="G370" s="2" t="s">
        <v>1</v>
      </c>
      <c r="H370" s="2" t="s">
        <v>1</v>
      </c>
      <c r="I370" s="2" t="s">
        <v>1</v>
      </c>
      <c r="J370" s="2" t="s">
        <v>1</v>
      </c>
      <c r="K370" s="2" t="s">
        <v>1</v>
      </c>
    </row>
    <row r="371" spans="1:11" hidden="1" x14ac:dyDescent="0.3">
      <c r="B371" t="s">
        <v>462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hidden="1" x14ac:dyDescent="0.3">
      <c r="B372" t="s">
        <v>463</v>
      </c>
      <c r="C372" s="2" t="s">
        <v>1</v>
      </c>
      <c r="D372" s="2" t="s">
        <v>1</v>
      </c>
      <c r="E372" s="2" t="s">
        <v>1</v>
      </c>
      <c r="F372" s="2" t="s">
        <v>1</v>
      </c>
      <c r="G372" s="2" t="s">
        <v>1</v>
      </c>
      <c r="H372" s="2" t="s">
        <v>1</v>
      </c>
      <c r="I372" s="2" t="s">
        <v>1</v>
      </c>
      <c r="J372" s="2" t="s">
        <v>1</v>
      </c>
      <c r="K372" s="2" t="s">
        <v>1</v>
      </c>
    </row>
    <row r="373" spans="1:11" x14ac:dyDescent="0.3">
      <c r="A373" t="s">
        <v>347</v>
      </c>
      <c r="B373" t="s">
        <v>0</v>
      </c>
      <c r="C373" s="2">
        <v>76690</v>
      </c>
      <c r="D373" s="2">
        <v>69900</v>
      </c>
      <c r="E373" s="2">
        <v>6060</v>
      </c>
      <c r="F373" s="2">
        <v>7060</v>
      </c>
      <c r="G373" s="2">
        <v>29800</v>
      </c>
      <c r="H373" s="2">
        <v>26980</v>
      </c>
      <c r="I373" s="2">
        <v>6270</v>
      </c>
      <c r="J373" s="2">
        <v>350</v>
      </c>
      <c r="K373" s="2">
        <v>160</v>
      </c>
    </row>
    <row r="374" spans="1:11" ht="15" hidden="1" customHeight="1" x14ac:dyDescent="0.3">
      <c r="B374" t="s">
        <v>348</v>
      </c>
      <c r="C374" s="2" t="s">
        <v>1</v>
      </c>
      <c r="D374" s="2" t="s">
        <v>1</v>
      </c>
      <c r="E374" s="2" t="s">
        <v>1</v>
      </c>
      <c r="F374" s="2" t="s">
        <v>1</v>
      </c>
      <c r="G374" s="2" t="s">
        <v>1</v>
      </c>
      <c r="H374" s="2" t="s">
        <v>1</v>
      </c>
      <c r="I374" s="2" t="s">
        <v>1</v>
      </c>
      <c r="J374" s="2" t="s">
        <v>1</v>
      </c>
      <c r="K374" s="2" t="s">
        <v>1</v>
      </c>
    </row>
    <row r="375" spans="1:11" hidden="1" x14ac:dyDescent="0.3">
      <c r="B375" t="s">
        <v>349</v>
      </c>
      <c r="C375" s="2">
        <v>9670</v>
      </c>
      <c r="D375" s="2">
        <v>9660</v>
      </c>
      <c r="E375" s="2">
        <v>590</v>
      </c>
      <c r="F375" s="2">
        <v>340</v>
      </c>
      <c r="G375" s="2">
        <v>4280</v>
      </c>
      <c r="H375" s="2">
        <v>4460</v>
      </c>
      <c r="I375" s="2" t="s">
        <v>1</v>
      </c>
      <c r="J375" s="2" t="s">
        <v>1</v>
      </c>
      <c r="K375" s="2" t="s">
        <v>1</v>
      </c>
    </row>
    <row r="376" spans="1:11" hidden="1" x14ac:dyDescent="0.3">
      <c r="B376" t="s">
        <v>350</v>
      </c>
      <c r="C376" s="2">
        <v>3900</v>
      </c>
      <c r="D376" s="2">
        <v>3890</v>
      </c>
      <c r="E376" s="2">
        <v>60</v>
      </c>
      <c r="F376" s="2">
        <v>1710</v>
      </c>
      <c r="G376" s="2">
        <v>1520</v>
      </c>
      <c r="H376" s="2">
        <v>600</v>
      </c>
      <c r="I376" s="2" t="s">
        <v>1</v>
      </c>
      <c r="J376" s="2">
        <v>10</v>
      </c>
      <c r="K376" s="2">
        <v>10</v>
      </c>
    </row>
    <row r="377" spans="1:11" hidden="1" x14ac:dyDescent="0.3">
      <c r="B377" t="s">
        <v>351</v>
      </c>
      <c r="C377" s="2" t="s">
        <v>1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 t="s">
        <v>1</v>
      </c>
      <c r="J377" s="2" t="s">
        <v>1</v>
      </c>
      <c r="K377" s="2" t="s">
        <v>1</v>
      </c>
    </row>
    <row r="378" spans="1:11" hidden="1" x14ac:dyDescent="0.3">
      <c r="B378" t="s">
        <v>352</v>
      </c>
      <c r="C378" s="2">
        <v>10330</v>
      </c>
      <c r="D378" s="2">
        <v>7500</v>
      </c>
      <c r="E378" s="2">
        <v>130</v>
      </c>
      <c r="F378" s="2">
        <v>730</v>
      </c>
      <c r="G378" s="2">
        <v>3390</v>
      </c>
      <c r="H378" s="2">
        <v>3260</v>
      </c>
      <c r="I378" s="2">
        <v>2420</v>
      </c>
      <c r="J378" s="2">
        <v>350</v>
      </c>
      <c r="K378" s="2">
        <v>60</v>
      </c>
    </row>
    <row r="379" spans="1:11" hidden="1" x14ac:dyDescent="0.3">
      <c r="B379" t="s">
        <v>353</v>
      </c>
      <c r="C379" s="2">
        <v>29140</v>
      </c>
      <c r="D379" s="2">
        <v>27370</v>
      </c>
      <c r="E379" s="2">
        <v>1750</v>
      </c>
      <c r="F379" s="2">
        <v>700</v>
      </c>
      <c r="G379" s="2">
        <v>13510</v>
      </c>
      <c r="H379" s="2">
        <v>11420</v>
      </c>
      <c r="I379" s="2">
        <v>1770</v>
      </c>
      <c r="J379" s="2" t="s">
        <v>1</v>
      </c>
      <c r="K379" s="2" t="s">
        <v>1</v>
      </c>
    </row>
    <row r="380" spans="1:11" hidden="1" x14ac:dyDescent="0.3">
      <c r="B380" t="s">
        <v>354</v>
      </c>
      <c r="C380" s="2" t="s">
        <v>1</v>
      </c>
      <c r="D380" s="2" t="s">
        <v>1</v>
      </c>
      <c r="E380" s="2" t="s">
        <v>1</v>
      </c>
      <c r="F380" s="2" t="s">
        <v>1</v>
      </c>
      <c r="G380" s="2" t="s">
        <v>1</v>
      </c>
      <c r="H380" s="2" t="s">
        <v>1</v>
      </c>
      <c r="I380" s="2" t="s">
        <v>1</v>
      </c>
      <c r="J380" s="2" t="s">
        <v>1</v>
      </c>
      <c r="K380" s="2" t="s">
        <v>1</v>
      </c>
    </row>
    <row r="381" spans="1:11" hidden="1" x14ac:dyDescent="0.3">
      <c r="B381" t="s">
        <v>355</v>
      </c>
      <c r="C381" s="2">
        <v>11950</v>
      </c>
      <c r="D381" s="2">
        <v>9880</v>
      </c>
      <c r="E381" s="2">
        <v>1020</v>
      </c>
      <c r="F381" s="2">
        <v>360</v>
      </c>
      <c r="G381" s="2">
        <v>3770</v>
      </c>
      <c r="H381" s="2">
        <v>4720</v>
      </c>
      <c r="I381" s="2">
        <v>2080</v>
      </c>
      <c r="J381" s="2" t="s">
        <v>1</v>
      </c>
      <c r="K381" s="2" t="s">
        <v>1</v>
      </c>
    </row>
    <row r="382" spans="1:11" hidden="1" x14ac:dyDescent="0.3">
      <c r="B382" t="s">
        <v>356</v>
      </c>
      <c r="C382" s="2">
        <v>11700</v>
      </c>
      <c r="D382" s="2">
        <v>11600</v>
      </c>
      <c r="E382" s="2">
        <v>2510</v>
      </c>
      <c r="F382" s="2">
        <v>3220</v>
      </c>
      <c r="G382" s="2">
        <v>3340</v>
      </c>
      <c r="H382" s="2">
        <v>2530</v>
      </c>
      <c r="I382" s="2" t="s">
        <v>1</v>
      </c>
      <c r="J382" s="2" t="s">
        <v>1</v>
      </c>
      <c r="K382" s="2">
        <v>100</v>
      </c>
    </row>
    <row r="383" spans="1:11" x14ac:dyDescent="0.3">
      <c r="A383" t="s">
        <v>357</v>
      </c>
      <c r="B383" t="s">
        <v>0</v>
      </c>
      <c r="C383" s="2">
        <v>75420</v>
      </c>
      <c r="D383" s="2">
        <v>65160</v>
      </c>
      <c r="E383" s="2">
        <v>4960</v>
      </c>
      <c r="F383" s="2">
        <v>15960</v>
      </c>
      <c r="G383" s="2">
        <v>31080</v>
      </c>
      <c r="H383" s="2">
        <v>13150</v>
      </c>
      <c r="I383" s="2">
        <v>8210</v>
      </c>
      <c r="J383" s="2">
        <v>1570</v>
      </c>
      <c r="K383" s="2">
        <v>480</v>
      </c>
    </row>
    <row r="384" spans="1:11" hidden="1" x14ac:dyDescent="0.3">
      <c r="B384" t="s">
        <v>358</v>
      </c>
      <c r="C384" s="2">
        <v>3490</v>
      </c>
      <c r="D384" s="2">
        <v>3480</v>
      </c>
      <c r="E384" s="2">
        <v>140</v>
      </c>
      <c r="F384" s="2">
        <v>880</v>
      </c>
      <c r="G384" s="2">
        <v>1310</v>
      </c>
      <c r="H384" s="2">
        <v>1150</v>
      </c>
      <c r="I384" s="2" t="s">
        <v>1</v>
      </c>
      <c r="J384" s="2" t="s">
        <v>1</v>
      </c>
      <c r="K384" s="2">
        <v>10</v>
      </c>
    </row>
    <row r="385" spans="1:11" hidden="1" x14ac:dyDescent="0.3">
      <c r="B385" t="s">
        <v>359</v>
      </c>
      <c r="C385" s="2">
        <v>6150</v>
      </c>
      <c r="D385" s="2">
        <v>4030</v>
      </c>
      <c r="E385" s="2">
        <v>580</v>
      </c>
      <c r="F385" s="2">
        <v>650</v>
      </c>
      <c r="G385" s="2">
        <v>1730</v>
      </c>
      <c r="H385" s="2">
        <v>1080</v>
      </c>
      <c r="I385" s="2">
        <v>1860</v>
      </c>
      <c r="J385" s="2">
        <v>250</v>
      </c>
      <c r="K385" s="2" t="s">
        <v>1</v>
      </c>
    </row>
    <row r="386" spans="1:11" hidden="1" x14ac:dyDescent="0.3">
      <c r="B386" t="s">
        <v>360</v>
      </c>
      <c r="C386" s="2">
        <v>340</v>
      </c>
      <c r="D386" s="2" t="s">
        <v>1</v>
      </c>
      <c r="E386" s="2" t="s">
        <v>1</v>
      </c>
      <c r="F386" s="2" t="s">
        <v>1</v>
      </c>
      <c r="G386" s="2" t="s">
        <v>1</v>
      </c>
      <c r="H386" s="2" t="s">
        <v>1</v>
      </c>
      <c r="I386" s="2">
        <v>190</v>
      </c>
      <c r="J386" s="2">
        <v>160</v>
      </c>
      <c r="K386" s="2" t="s">
        <v>1</v>
      </c>
    </row>
    <row r="387" spans="1:11" hidden="1" x14ac:dyDescent="0.3">
      <c r="B387" t="s">
        <v>361</v>
      </c>
      <c r="C387" s="2">
        <v>9310</v>
      </c>
      <c r="D387" s="2">
        <v>9220</v>
      </c>
      <c r="E387" s="2">
        <v>480</v>
      </c>
      <c r="F387" s="2">
        <v>2640</v>
      </c>
      <c r="G387" s="2">
        <v>4490</v>
      </c>
      <c r="H387" s="2">
        <v>1610</v>
      </c>
      <c r="I387" s="2" t="s">
        <v>1</v>
      </c>
      <c r="J387" s="2" t="s">
        <v>1</v>
      </c>
      <c r="K387" s="2">
        <v>90</v>
      </c>
    </row>
    <row r="388" spans="1:11" hidden="1" x14ac:dyDescent="0.3">
      <c r="B388" t="s">
        <v>362</v>
      </c>
      <c r="C388" s="2">
        <v>1300</v>
      </c>
      <c r="D388" s="2" t="s">
        <v>1</v>
      </c>
      <c r="E388" s="2" t="s">
        <v>1</v>
      </c>
      <c r="F388" s="2" t="s">
        <v>1</v>
      </c>
      <c r="G388" s="2" t="s">
        <v>1</v>
      </c>
      <c r="H388" s="2" t="s">
        <v>1</v>
      </c>
      <c r="I388" s="2">
        <v>100</v>
      </c>
      <c r="J388" s="2">
        <v>1160</v>
      </c>
      <c r="K388" s="2">
        <v>40</v>
      </c>
    </row>
    <row r="389" spans="1:11" hidden="1" x14ac:dyDescent="0.3">
      <c r="B389" t="s">
        <v>363</v>
      </c>
      <c r="C389" s="2">
        <v>1310</v>
      </c>
      <c r="D389" s="2">
        <v>390</v>
      </c>
      <c r="E389" s="2" t="s">
        <v>1</v>
      </c>
      <c r="F389" s="2" t="s">
        <v>1</v>
      </c>
      <c r="G389" s="2">
        <v>220</v>
      </c>
      <c r="H389" s="2">
        <v>180</v>
      </c>
      <c r="I389" s="2">
        <v>920</v>
      </c>
      <c r="J389" s="2" t="s">
        <v>1</v>
      </c>
      <c r="K389" s="2" t="s">
        <v>1</v>
      </c>
    </row>
    <row r="390" spans="1:11" hidden="1" x14ac:dyDescent="0.3">
      <c r="B390" t="s">
        <v>364</v>
      </c>
      <c r="C390" s="2">
        <v>20450</v>
      </c>
      <c r="D390" s="2">
        <v>18850</v>
      </c>
      <c r="E390" s="2">
        <v>2590</v>
      </c>
      <c r="F390" s="2">
        <v>2690</v>
      </c>
      <c r="G390" s="2">
        <v>9950</v>
      </c>
      <c r="H390" s="2">
        <v>3630</v>
      </c>
      <c r="I390" s="2">
        <v>1570</v>
      </c>
      <c r="J390" s="2" t="s">
        <v>1</v>
      </c>
      <c r="K390" s="2">
        <v>30</v>
      </c>
    </row>
    <row r="391" spans="1:11" hidden="1" x14ac:dyDescent="0.3">
      <c r="B391" t="s">
        <v>365</v>
      </c>
      <c r="C391" s="2">
        <v>14200</v>
      </c>
      <c r="D391" s="2">
        <v>12690</v>
      </c>
      <c r="E391" s="2">
        <v>590</v>
      </c>
      <c r="F391" s="2">
        <v>1900</v>
      </c>
      <c r="G391" s="2">
        <v>6420</v>
      </c>
      <c r="H391" s="2">
        <v>3780</v>
      </c>
      <c r="I391" s="2">
        <v>1440</v>
      </c>
      <c r="J391" s="2" t="s">
        <v>1</v>
      </c>
      <c r="K391" s="2">
        <v>70</v>
      </c>
    </row>
    <row r="392" spans="1:11" hidden="1" x14ac:dyDescent="0.3">
      <c r="B392" t="s">
        <v>366</v>
      </c>
      <c r="C392" s="2">
        <v>18870</v>
      </c>
      <c r="D392" s="2">
        <v>16490</v>
      </c>
      <c r="E392" s="2">
        <v>590</v>
      </c>
      <c r="F392" s="2">
        <v>7210</v>
      </c>
      <c r="G392" s="2">
        <v>6970</v>
      </c>
      <c r="H392" s="2">
        <v>1730</v>
      </c>
      <c r="I392" s="2">
        <v>2140</v>
      </c>
      <c r="J392" s="2" t="s">
        <v>1</v>
      </c>
      <c r="K392" s="2">
        <v>250</v>
      </c>
    </row>
    <row r="395" spans="1:11" x14ac:dyDescent="0.3">
      <c r="A395" s="1" t="s">
        <v>367</v>
      </c>
    </row>
    <row r="396" spans="1:11" x14ac:dyDescent="0.3">
      <c r="A396" s="3" t="s">
        <v>465</v>
      </c>
    </row>
    <row r="397" spans="1:11" x14ac:dyDescent="0.3">
      <c r="A397" s="4" t="s">
        <v>369</v>
      </c>
    </row>
    <row r="398" spans="1:11" x14ac:dyDescent="0.3">
      <c r="A398" s="4" t="s">
        <v>370</v>
      </c>
    </row>
    <row r="399" spans="1:11" x14ac:dyDescent="0.3">
      <c r="A399" s="4" t="s">
        <v>371</v>
      </c>
    </row>
    <row r="400" spans="1:11" x14ac:dyDescent="0.3">
      <c r="A400" t="s">
        <v>372</v>
      </c>
    </row>
    <row r="401" spans="1:1" x14ac:dyDescent="0.3">
      <c r="A401" t="s">
        <v>385</v>
      </c>
    </row>
  </sheetData>
  <autoFilter ref="A3:K392" xr:uid="{D648697E-1BBF-4D90-8213-AFC194010160}">
    <filterColumn colId="0">
      <filters>
        <filter val="Ang Mo Kio"/>
        <filter val="Bedok"/>
        <filter val="Bishan"/>
        <filter val="Bukit Batok"/>
        <filter val="Bukit Panjang"/>
        <filter val="Choa Chu Kang"/>
        <filter val="Clementi"/>
        <filter val="Downtown Core"/>
        <filter val="Geylang"/>
        <filter val="Hougang"/>
        <filter val="Jurong East"/>
        <filter val="Jurong West"/>
        <filter val="Kallang"/>
        <filter val="Marine Parade"/>
        <filter val="Novena"/>
        <filter val="Outram"/>
        <filter val="Pasir Ris"/>
        <filter val="Punggol"/>
        <filter val="Queenstown"/>
        <filter val="Rochor"/>
        <filter val="Sembawang"/>
        <filter val="Sengkang"/>
        <filter val="Serangoon"/>
        <filter val="Tampines"/>
        <filter val="Tanglin"/>
        <filter val="Toa Payoh"/>
        <filter val="Woodlands"/>
        <filter val="Yishun"/>
      </filters>
    </filterColumn>
    <filterColumn colId="3" showButton="0"/>
    <filterColumn colId="4" showButton="0"/>
    <filterColumn colId="5" showButton="0"/>
    <filterColumn colId="6" showButton="0"/>
  </autoFilter>
  <mergeCells count="7">
    <mergeCell ref="K3:K4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392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1187110</v>
      </c>
      <c r="D5" s="2">
        <v>909610</v>
      </c>
      <c r="E5" s="2">
        <v>56220</v>
      </c>
      <c r="F5" s="2">
        <v>224920</v>
      </c>
      <c r="G5" s="2">
        <v>349670</v>
      </c>
      <c r="H5" s="2">
        <v>276430</v>
      </c>
      <c r="I5" s="2">
        <v>193940</v>
      </c>
      <c r="J5" s="2">
        <v>71550</v>
      </c>
      <c r="K5" s="2">
        <v>12010</v>
      </c>
    </row>
    <row r="6" spans="1:11" x14ac:dyDescent="0.3">
      <c r="A6" t="s">
        <v>2</v>
      </c>
      <c r="B6" t="s">
        <v>0</v>
      </c>
      <c r="C6" s="2">
        <v>58380</v>
      </c>
      <c r="D6" s="2">
        <v>49360</v>
      </c>
      <c r="E6" s="2">
        <v>5020</v>
      </c>
      <c r="F6" s="2">
        <v>24810</v>
      </c>
      <c r="G6" s="2">
        <v>13620</v>
      </c>
      <c r="H6" s="2">
        <v>5910</v>
      </c>
      <c r="I6" s="2">
        <v>3840</v>
      </c>
      <c r="J6" s="2">
        <v>4320</v>
      </c>
      <c r="K6" s="2">
        <v>860</v>
      </c>
    </row>
    <row r="7" spans="1:11" x14ac:dyDescent="0.3">
      <c r="B7" t="s">
        <v>3</v>
      </c>
      <c r="C7" s="2">
        <v>1670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580</v>
      </c>
      <c r="J7" s="2" t="s">
        <v>1</v>
      </c>
      <c r="K7" s="2">
        <v>120</v>
      </c>
    </row>
    <row r="8" spans="1:11" x14ac:dyDescent="0.3">
      <c r="B8" t="s">
        <v>4</v>
      </c>
      <c r="C8" s="2">
        <v>9700</v>
      </c>
      <c r="D8" s="2">
        <v>9570</v>
      </c>
      <c r="E8" s="2">
        <v>320</v>
      </c>
      <c r="F8" s="2">
        <v>5700</v>
      </c>
      <c r="G8" s="2">
        <v>2460</v>
      </c>
      <c r="H8" s="2">
        <v>1090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5090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9</v>
      </c>
      <c r="C13" s="2">
        <v>2010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590</v>
      </c>
      <c r="J13" s="2">
        <v>1410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1110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560</v>
      </c>
      <c r="J16" s="2">
        <v>550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8900</v>
      </c>
      <c r="D18" s="2">
        <v>6680</v>
      </c>
      <c r="E18" s="2">
        <v>1020</v>
      </c>
      <c r="F18" s="2">
        <v>3120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93030</v>
      </c>
      <c r="D19" s="2">
        <v>59930</v>
      </c>
      <c r="E19" s="2">
        <v>4210</v>
      </c>
      <c r="F19" s="2">
        <v>22580</v>
      </c>
      <c r="G19" s="2">
        <v>20250</v>
      </c>
      <c r="H19" s="2">
        <v>12900</v>
      </c>
      <c r="I19" s="2">
        <v>19660</v>
      </c>
      <c r="J19" s="2">
        <v>12110</v>
      </c>
      <c r="K19" s="2">
        <v>1330</v>
      </c>
    </row>
    <row r="20" spans="1:11" x14ac:dyDescent="0.3">
      <c r="B20" t="s">
        <v>16</v>
      </c>
      <c r="C20" s="2">
        <v>4010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3880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28260</v>
      </c>
      <c r="D21" s="2">
        <v>24760</v>
      </c>
      <c r="E21" s="2">
        <v>1560</v>
      </c>
      <c r="F21" s="2">
        <v>12660</v>
      </c>
      <c r="G21" s="2">
        <v>7490</v>
      </c>
      <c r="H21" s="2">
        <v>3050</v>
      </c>
      <c r="I21" s="2">
        <v>1710</v>
      </c>
      <c r="J21" s="2">
        <v>1260</v>
      </c>
      <c r="K21" s="2">
        <v>530</v>
      </c>
    </row>
    <row r="22" spans="1:11" x14ac:dyDescent="0.3">
      <c r="B22" t="s">
        <v>18</v>
      </c>
      <c r="C22" s="2">
        <v>6630</v>
      </c>
      <c r="D22" s="2">
        <v>5200</v>
      </c>
      <c r="E22" s="2" t="s">
        <v>1</v>
      </c>
      <c r="F22" s="2">
        <v>1070</v>
      </c>
      <c r="G22" s="2">
        <v>2410</v>
      </c>
      <c r="H22" s="2">
        <v>1720</v>
      </c>
      <c r="I22" s="2">
        <v>1370</v>
      </c>
      <c r="J22" s="2" t="s">
        <v>1</v>
      </c>
      <c r="K22" s="2">
        <v>60</v>
      </c>
    </row>
    <row r="23" spans="1:11" x14ac:dyDescent="0.3">
      <c r="B23" t="s">
        <v>19</v>
      </c>
      <c r="C23" s="2">
        <v>16410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3050</v>
      </c>
      <c r="K23" s="2">
        <v>170</v>
      </c>
    </row>
    <row r="24" spans="1:11" x14ac:dyDescent="0.3">
      <c r="B24" t="s">
        <v>20</v>
      </c>
      <c r="C24" s="2">
        <v>11260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5470</v>
      </c>
      <c r="J24" s="2">
        <v>5370</v>
      </c>
      <c r="K24" s="2">
        <v>290</v>
      </c>
    </row>
    <row r="25" spans="1:11" x14ac:dyDescent="0.3">
      <c r="B25" t="s">
        <v>21</v>
      </c>
      <c r="C25" s="2">
        <v>11360</v>
      </c>
      <c r="D25" s="2">
        <v>10930</v>
      </c>
      <c r="E25" s="2">
        <v>160</v>
      </c>
      <c r="F25" s="2">
        <v>2390</v>
      </c>
      <c r="G25" s="2">
        <v>4350</v>
      </c>
      <c r="H25" s="2">
        <v>4030</v>
      </c>
      <c r="I25" s="2">
        <v>140</v>
      </c>
      <c r="J25" s="2">
        <v>200</v>
      </c>
      <c r="K25" s="2">
        <v>100</v>
      </c>
    </row>
    <row r="26" spans="1:11" x14ac:dyDescent="0.3">
      <c r="B26" t="s">
        <v>22</v>
      </c>
      <c r="C26" s="2">
        <v>12350</v>
      </c>
      <c r="D26" s="2">
        <v>7910</v>
      </c>
      <c r="E26" s="2">
        <v>1660</v>
      </c>
      <c r="F26" s="2">
        <v>2740</v>
      </c>
      <c r="G26" s="2">
        <v>1530</v>
      </c>
      <c r="H26" s="2">
        <v>1990</v>
      </c>
      <c r="I26" s="2">
        <v>2160</v>
      </c>
      <c r="J26" s="2">
        <v>2100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26640</v>
      </c>
      <c r="D28" s="2">
        <v>19540</v>
      </c>
      <c r="E28" s="2">
        <v>570</v>
      </c>
      <c r="F28" s="2">
        <v>2360</v>
      </c>
      <c r="G28" s="2">
        <v>9200</v>
      </c>
      <c r="H28" s="2">
        <v>7060</v>
      </c>
      <c r="I28" s="2">
        <v>3870</v>
      </c>
      <c r="J28" s="2">
        <v>3070</v>
      </c>
      <c r="K28" s="2">
        <v>160</v>
      </c>
    </row>
    <row r="29" spans="1:11" x14ac:dyDescent="0.3">
      <c r="B29" t="s">
        <v>25</v>
      </c>
      <c r="C29" s="2">
        <v>8720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380</v>
      </c>
      <c r="J29" s="2" t="s">
        <v>1</v>
      </c>
      <c r="K29" s="2">
        <v>50</v>
      </c>
    </row>
    <row r="30" spans="1:11" x14ac:dyDescent="0.3">
      <c r="B30" t="s">
        <v>26</v>
      </c>
      <c r="C30" s="2">
        <v>8050</v>
      </c>
      <c r="D30" s="2">
        <v>6380</v>
      </c>
      <c r="E30" s="2" t="s">
        <v>1</v>
      </c>
      <c r="F30" s="2" t="s">
        <v>1</v>
      </c>
      <c r="G30" s="2">
        <v>4220</v>
      </c>
      <c r="H30" s="2">
        <v>2160</v>
      </c>
      <c r="I30" s="2">
        <v>840</v>
      </c>
      <c r="J30" s="2">
        <v>780</v>
      </c>
      <c r="K30" s="2">
        <v>40</v>
      </c>
    </row>
    <row r="31" spans="1:11" x14ac:dyDescent="0.3">
      <c r="B31" t="s">
        <v>27</v>
      </c>
      <c r="C31" s="2">
        <v>9870</v>
      </c>
      <c r="D31" s="2">
        <v>4870</v>
      </c>
      <c r="E31" s="2">
        <v>400</v>
      </c>
      <c r="F31" s="2">
        <v>1440</v>
      </c>
      <c r="G31" s="2">
        <v>1380</v>
      </c>
      <c r="H31" s="2">
        <v>1300</v>
      </c>
      <c r="I31" s="2">
        <v>2640</v>
      </c>
      <c r="J31" s="2">
        <v>2290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42840</v>
      </c>
      <c r="D37" s="2">
        <v>31730</v>
      </c>
      <c r="E37" s="2">
        <v>40</v>
      </c>
      <c r="F37" s="2">
        <v>10280</v>
      </c>
      <c r="G37" s="2">
        <v>13850</v>
      </c>
      <c r="H37" s="2">
        <v>7560</v>
      </c>
      <c r="I37" s="2">
        <v>9570</v>
      </c>
      <c r="J37" s="2">
        <v>1220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7550</v>
      </c>
      <c r="D39" s="2">
        <v>6950</v>
      </c>
      <c r="E39" s="2">
        <v>40</v>
      </c>
      <c r="F39" s="2">
        <v>1630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4580</v>
      </c>
      <c r="D42" s="2">
        <v>4520</v>
      </c>
      <c r="E42" s="2" t="s">
        <v>1</v>
      </c>
      <c r="F42" s="2">
        <v>1990</v>
      </c>
      <c r="G42" s="2">
        <v>1630</v>
      </c>
      <c r="H42" s="2">
        <v>910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2650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80</v>
      </c>
      <c r="J43" s="2">
        <v>410</v>
      </c>
      <c r="K43" s="2">
        <v>20</v>
      </c>
    </row>
    <row r="44" spans="1:11" x14ac:dyDescent="0.3">
      <c r="B44" t="s">
        <v>40</v>
      </c>
      <c r="C44" s="2">
        <v>4570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1870</v>
      </c>
      <c r="J44" s="2" t="s">
        <v>1</v>
      </c>
      <c r="K44" s="2">
        <v>10</v>
      </c>
    </row>
    <row r="45" spans="1:11" x14ac:dyDescent="0.3">
      <c r="B45" t="s">
        <v>41</v>
      </c>
      <c r="C45" s="2">
        <v>6740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6100</v>
      </c>
      <c r="J45" s="2">
        <v>640</v>
      </c>
      <c r="K45" s="2">
        <v>10</v>
      </c>
    </row>
    <row r="46" spans="1:11" x14ac:dyDescent="0.3">
      <c r="B46" t="s">
        <v>42</v>
      </c>
      <c r="C46" s="2">
        <v>8310</v>
      </c>
      <c r="D46" s="2">
        <v>7760</v>
      </c>
      <c r="E46" s="2" t="s">
        <v>1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57730</v>
      </c>
      <c r="D47" s="2">
        <v>51430</v>
      </c>
      <c r="E47" s="2">
        <v>11580</v>
      </c>
      <c r="F47" s="2">
        <v>16710</v>
      </c>
      <c r="G47" s="2">
        <v>14000</v>
      </c>
      <c r="H47" s="2">
        <v>9140</v>
      </c>
      <c r="I47" s="2">
        <v>5200</v>
      </c>
      <c r="J47" s="2">
        <v>240</v>
      </c>
      <c r="K47" s="2">
        <v>850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7050</v>
      </c>
      <c r="D50" s="2">
        <v>6550</v>
      </c>
      <c r="E50" s="2">
        <v>2370</v>
      </c>
      <c r="F50" s="2">
        <v>3060</v>
      </c>
      <c r="G50" s="2">
        <v>630</v>
      </c>
      <c r="H50" s="2">
        <v>490</v>
      </c>
      <c r="I50" s="2">
        <v>380</v>
      </c>
      <c r="J50" s="2" t="s">
        <v>1</v>
      </c>
      <c r="K50" s="2">
        <v>130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1270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 t="s">
        <v>1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3190</v>
      </c>
      <c r="D54" s="2">
        <v>2740</v>
      </c>
      <c r="E54" s="2" t="s">
        <v>1</v>
      </c>
      <c r="F54" s="2">
        <v>690</v>
      </c>
      <c r="G54" s="2">
        <v>880</v>
      </c>
      <c r="H54" s="2">
        <v>1170</v>
      </c>
      <c r="I54" s="2">
        <v>280</v>
      </c>
      <c r="J54" s="2">
        <v>120</v>
      </c>
      <c r="K54" s="2">
        <v>50</v>
      </c>
    </row>
    <row r="55" spans="2:11" x14ac:dyDescent="0.3">
      <c r="B55" t="s">
        <v>50</v>
      </c>
      <c r="C55" s="2">
        <v>6150</v>
      </c>
      <c r="D55" s="2">
        <v>5990</v>
      </c>
      <c r="E55" s="2">
        <v>2430</v>
      </c>
      <c r="F55" s="2">
        <v>1970</v>
      </c>
      <c r="G55" s="2">
        <v>1330</v>
      </c>
      <c r="H55" s="2">
        <v>260</v>
      </c>
      <c r="I55" s="2">
        <v>110</v>
      </c>
      <c r="J55" s="2" t="s">
        <v>1</v>
      </c>
      <c r="K55" s="2">
        <v>60</v>
      </c>
    </row>
    <row r="56" spans="2:11" x14ac:dyDescent="0.3">
      <c r="B56" t="s">
        <v>51</v>
      </c>
      <c r="C56" s="2">
        <v>3990</v>
      </c>
      <c r="D56" s="2">
        <v>3900</v>
      </c>
      <c r="E56" s="2">
        <v>1020</v>
      </c>
      <c r="F56" s="2">
        <v>1880</v>
      </c>
      <c r="G56" s="2">
        <v>660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1480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1420</v>
      </c>
      <c r="J57" s="2">
        <v>40</v>
      </c>
      <c r="K57" s="2">
        <v>20</v>
      </c>
    </row>
    <row r="58" spans="2:11" x14ac:dyDescent="0.3">
      <c r="B58" t="s">
        <v>53</v>
      </c>
      <c r="C58" s="2">
        <v>4420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380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5320</v>
      </c>
      <c r="D60" s="2">
        <v>4990</v>
      </c>
      <c r="E60" s="2">
        <v>560</v>
      </c>
      <c r="F60" s="2">
        <v>1750</v>
      </c>
      <c r="G60" s="2">
        <v>1530</v>
      </c>
      <c r="H60" s="2">
        <v>1160</v>
      </c>
      <c r="I60" s="2">
        <v>260</v>
      </c>
      <c r="J60" s="2">
        <v>20</v>
      </c>
      <c r="K60" s="2">
        <v>50</v>
      </c>
    </row>
    <row r="61" spans="2:11" x14ac:dyDescent="0.3">
      <c r="B61" t="s">
        <v>56</v>
      </c>
      <c r="C61" s="2">
        <v>4750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290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3500</v>
      </c>
      <c r="D63" s="2">
        <v>3040</v>
      </c>
      <c r="E63" s="2">
        <v>90</v>
      </c>
      <c r="F63" s="2">
        <v>1030</v>
      </c>
      <c r="G63" s="2">
        <v>1350</v>
      </c>
      <c r="H63" s="2">
        <v>570</v>
      </c>
      <c r="I63" s="2">
        <v>370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35770</v>
      </c>
      <c r="D65" s="2">
        <v>30210</v>
      </c>
      <c r="E65" s="2">
        <v>300</v>
      </c>
      <c r="F65" s="2">
        <v>2710</v>
      </c>
      <c r="G65" s="2">
        <v>14300</v>
      </c>
      <c r="H65" s="2">
        <v>12900</v>
      </c>
      <c r="I65" s="2">
        <v>4640</v>
      </c>
      <c r="J65" s="2">
        <v>880</v>
      </c>
      <c r="K65" s="2">
        <v>40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1260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750</v>
      </c>
      <c r="J67" s="2">
        <v>520</v>
      </c>
      <c r="K67" s="2" t="s">
        <v>1</v>
      </c>
    </row>
    <row r="68" spans="1:11" x14ac:dyDescent="0.3">
      <c r="B68" t="s">
        <v>63</v>
      </c>
      <c r="C68" s="2">
        <v>6300</v>
      </c>
      <c r="D68" s="2">
        <v>6300</v>
      </c>
      <c r="E68" s="2" t="s">
        <v>1</v>
      </c>
      <c r="F68" s="2">
        <v>90</v>
      </c>
      <c r="G68" s="2">
        <v>3210</v>
      </c>
      <c r="H68" s="2">
        <v>3000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5570</v>
      </c>
      <c r="D71" s="2">
        <v>5570</v>
      </c>
      <c r="E71" s="2" t="s">
        <v>1</v>
      </c>
      <c r="F71" s="2" t="s">
        <v>1</v>
      </c>
      <c r="G71" s="2">
        <v>2490</v>
      </c>
      <c r="H71" s="2">
        <v>3080</v>
      </c>
      <c r="I71" s="2" t="s">
        <v>1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4660</v>
      </c>
      <c r="D72" s="2">
        <v>4650</v>
      </c>
      <c r="E72" s="2">
        <v>300</v>
      </c>
      <c r="F72" s="2" t="s">
        <v>1</v>
      </c>
      <c r="G72" s="2">
        <v>2070</v>
      </c>
      <c r="H72" s="2">
        <v>2280</v>
      </c>
      <c r="I72" s="2" t="s">
        <v>1</v>
      </c>
      <c r="J72" s="2" t="s">
        <v>1</v>
      </c>
      <c r="K72" s="2">
        <v>10</v>
      </c>
    </row>
    <row r="73" spans="1:11" x14ac:dyDescent="0.3">
      <c r="A73" t="s">
        <v>68</v>
      </c>
      <c r="B73" t="s">
        <v>0</v>
      </c>
      <c r="C73" s="2">
        <v>27150</v>
      </c>
      <c r="D73" s="2">
        <v>2260</v>
      </c>
      <c r="E73" s="2" t="s">
        <v>1</v>
      </c>
      <c r="F73" s="2">
        <v>430</v>
      </c>
      <c r="G73" s="2">
        <v>850</v>
      </c>
      <c r="H73" s="2">
        <v>990</v>
      </c>
      <c r="I73" s="2">
        <v>14420</v>
      </c>
      <c r="J73" s="2">
        <v>10170</v>
      </c>
      <c r="K73" s="2">
        <v>300</v>
      </c>
    </row>
    <row r="74" spans="1:11" x14ac:dyDescent="0.3">
      <c r="B74" t="s">
        <v>69</v>
      </c>
      <c r="C74" s="2">
        <v>7010</v>
      </c>
      <c r="D74" s="2">
        <v>1580</v>
      </c>
      <c r="E74" s="2" t="s">
        <v>1</v>
      </c>
      <c r="F74" s="2">
        <v>20</v>
      </c>
      <c r="G74" s="2">
        <v>670</v>
      </c>
      <c r="H74" s="2">
        <v>890</v>
      </c>
      <c r="I74" s="2">
        <v>3270</v>
      </c>
      <c r="J74" s="2">
        <v>2070</v>
      </c>
      <c r="K74" s="2">
        <v>90</v>
      </c>
    </row>
    <row r="75" spans="1:11" x14ac:dyDescent="0.3">
      <c r="B75" t="s">
        <v>70</v>
      </c>
      <c r="C75" s="2">
        <v>2170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900</v>
      </c>
      <c r="J75" s="2">
        <v>1250</v>
      </c>
      <c r="K75" s="2">
        <v>20</v>
      </c>
    </row>
    <row r="76" spans="1:11" x14ac:dyDescent="0.3">
      <c r="B76" t="s">
        <v>71</v>
      </c>
      <c r="C76" s="2">
        <v>1430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430</v>
      </c>
      <c r="J76" s="2">
        <v>290</v>
      </c>
      <c r="K76" s="2">
        <v>40</v>
      </c>
    </row>
    <row r="77" spans="1:11" x14ac:dyDescent="0.3">
      <c r="B77" t="s">
        <v>72</v>
      </c>
      <c r="C77" s="2">
        <v>3450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1770</v>
      </c>
      <c r="J77" s="2">
        <v>1650</v>
      </c>
      <c r="K77" s="2">
        <v>30</v>
      </c>
    </row>
    <row r="78" spans="1:11" x14ac:dyDescent="0.3">
      <c r="B78" t="s">
        <v>73</v>
      </c>
      <c r="C78" s="2">
        <v>4100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2710</v>
      </c>
      <c r="J78" s="2">
        <v>1380</v>
      </c>
      <c r="K78" s="2">
        <v>20</v>
      </c>
    </row>
    <row r="79" spans="1:11" x14ac:dyDescent="0.3">
      <c r="B79" t="s">
        <v>74</v>
      </c>
      <c r="C79" s="2">
        <v>2870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1410</v>
      </c>
      <c r="J79" s="2">
        <v>1450</v>
      </c>
      <c r="K79" s="2">
        <v>10</v>
      </c>
    </row>
    <row r="80" spans="1:11" x14ac:dyDescent="0.3">
      <c r="B80" t="s">
        <v>75</v>
      </c>
      <c r="C80" s="2">
        <v>1930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770</v>
      </c>
      <c r="J80" s="2">
        <v>1120</v>
      </c>
      <c r="K80" s="2">
        <v>40</v>
      </c>
    </row>
    <row r="81" spans="1:11" x14ac:dyDescent="0.3">
      <c r="B81" t="s">
        <v>76</v>
      </c>
      <c r="C81" s="2">
        <v>4180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3160</v>
      </c>
      <c r="J81" s="2">
        <v>970</v>
      </c>
      <c r="K81" s="2">
        <v>50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450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170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340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110</v>
      </c>
      <c r="K86" s="2">
        <v>70</v>
      </c>
    </row>
    <row r="87" spans="1:1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44690</v>
      </c>
      <c r="D90" s="2">
        <v>39640</v>
      </c>
      <c r="E90" s="2">
        <v>660</v>
      </c>
      <c r="F90" s="2">
        <v>1360</v>
      </c>
      <c r="G90" s="2">
        <v>19440</v>
      </c>
      <c r="H90" s="2">
        <v>18180</v>
      </c>
      <c r="I90" s="2">
        <v>4410</v>
      </c>
      <c r="J90" s="2">
        <v>580</v>
      </c>
      <c r="K90" s="2">
        <v>60</v>
      </c>
    </row>
    <row r="91" spans="1:11" x14ac:dyDescent="0.3">
      <c r="B91" t="s">
        <v>84</v>
      </c>
      <c r="C91" s="2">
        <v>5430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1460</v>
      </c>
      <c r="J91" s="2" t="s">
        <v>1</v>
      </c>
      <c r="K91" s="2">
        <v>10</v>
      </c>
    </row>
    <row r="92" spans="1:11" x14ac:dyDescent="0.3">
      <c r="B92" t="s">
        <v>85</v>
      </c>
      <c r="C92" s="2">
        <v>8430</v>
      </c>
      <c r="D92" s="2">
        <v>7200</v>
      </c>
      <c r="E92" s="2">
        <v>420</v>
      </c>
      <c r="F92" s="2">
        <v>50</v>
      </c>
      <c r="G92" s="2">
        <v>2380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4180</v>
      </c>
      <c r="D93" s="2">
        <v>3400</v>
      </c>
      <c r="E93" s="2" t="s">
        <v>1</v>
      </c>
      <c r="F93" s="2" t="s">
        <v>1</v>
      </c>
      <c r="G93" s="2">
        <v>2130</v>
      </c>
      <c r="H93" s="2">
        <v>1270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7670</v>
      </c>
      <c r="D94" s="2">
        <v>7670</v>
      </c>
      <c r="E94" s="2" t="s">
        <v>1</v>
      </c>
      <c r="F94" s="2" t="s">
        <v>1</v>
      </c>
      <c r="G94" s="2">
        <v>4760</v>
      </c>
      <c r="H94" s="2">
        <v>2910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6920</v>
      </c>
      <c r="D95" s="2">
        <v>6890</v>
      </c>
      <c r="E95" s="2">
        <v>240</v>
      </c>
      <c r="F95" s="2">
        <v>1310</v>
      </c>
      <c r="G95" s="2">
        <v>3140</v>
      </c>
      <c r="H95" s="2">
        <v>2200</v>
      </c>
      <c r="I95" s="2" t="s">
        <v>1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32550</v>
      </c>
      <c r="D97" s="2">
        <v>24260</v>
      </c>
      <c r="E97" s="2">
        <v>970</v>
      </c>
      <c r="F97" s="2">
        <v>12250</v>
      </c>
      <c r="G97" s="2">
        <v>7940</v>
      </c>
      <c r="H97" s="2">
        <v>3100</v>
      </c>
      <c r="I97" s="2">
        <v>6070</v>
      </c>
      <c r="J97" s="2">
        <v>1660</v>
      </c>
      <c r="K97" s="2">
        <v>560</v>
      </c>
    </row>
    <row r="98" spans="1:11" x14ac:dyDescent="0.3">
      <c r="B98" t="s">
        <v>91</v>
      </c>
      <c r="C98" s="2">
        <v>5420</v>
      </c>
      <c r="D98" s="2">
        <v>4290</v>
      </c>
      <c r="E98" s="2" t="s">
        <v>1</v>
      </c>
      <c r="F98" s="2">
        <v>1950</v>
      </c>
      <c r="G98" s="2">
        <v>2030</v>
      </c>
      <c r="H98" s="2">
        <v>320</v>
      </c>
      <c r="I98" s="2">
        <v>660</v>
      </c>
      <c r="J98" s="2">
        <v>260</v>
      </c>
      <c r="K98" s="2">
        <v>210</v>
      </c>
    </row>
    <row r="99" spans="1:11" x14ac:dyDescent="0.3">
      <c r="B99" t="s">
        <v>92</v>
      </c>
      <c r="C99" s="2">
        <v>9980</v>
      </c>
      <c r="D99" s="2">
        <v>9860</v>
      </c>
      <c r="E99" s="2">
        <v>470</v>
      </c>
      <c r="F99" s="2">
        <v>5330</v>
      </c>
      <c r="G99" s="2">
        <v>2880</v>
      </c>
      <c r="H99" s="2">
        <v>1180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6090</v>
      </c>
      <c r="D100" s="2">
        <v>4740</v>
      </c>
      <c r="E100" s="2" t="s">
        <v>1</v>
      </c>
      <c r="F100" s="2">
        <v>3110</v>
      </c>
      <c r="G100" s="2">
        <v>1290</v>
      </c>
      <c r="H100" s="2">
        <v>350</v>
      </c>
      <c r="I100" s="2">
        <v>1190</v>
      </c>
      <c r="J100" s="2">
        <v>60</v>
      </c>
      <c r="K100" s="2">
        <v>100</v>
      </c>
    </row>
    <row r="101" spans="1:11" x14ac:dyDescent="0.3">
      <c r="B101" t="s">
        <v>94</v>
      </c>
      <c r="C101" s="2">
        <v>5290</v>
      </c>
      <c r="D101" s="2">
        <v>4270</v>
      </c>
      <c r="E101" s="2">
        <v>500</v>
      </c>
      <c r="F101" s="2">
        <v>1770</v>
      </c>
      <c r="G101" s="2">
        <v>1330</v>
      </c>
      <c r="H101" s="2">
        <v>670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300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2030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1430</v>
      </c>
      <c r="J106" s="2">
        <v>540</v>
      </c>
      <c r="K106" s="2">
        <v>70</v>
      </c>
    </row>
    <row r="107" spans="1:11" x14ac:dyDescent="0.3">
      <c r="A107" t="s">
        <v>100</v>
      </c>
      <c r="B107" t="s">
        <v>0</v>
      </c>
      <c r="C107" s="2">
        <v>4290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3360</v>
      </c>
      <c r="J107" s="2" t="s">
        <v>1</v>
      </c>
      <c r="K107" s="2">
        <v>120</v>
      </c>
    </row>
    <row r="108" spans="1:11" x14ac:dyDescent="0.3">
      <c r="B108" t="s">
        <v>101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980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80</v>
      </c>
      <c r="J110" s="2" t="s">
        <v>1</v>
      </c>
      <c r="K110" s="2">
        <v>90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1540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1540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1030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1030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42940</v>
      </c>
      <c r="D120" s="2">
        <v>30540</v>
      </c>
      <c r="E120" s="2">
        <v>4300</v>
      </c>
      <c r="F120" s="2">
        <v>11990</v>
      </c>
      <c r="G120" s="2">
        <v>9810</v>
      </c>
      <c r="H120" s="2">
        <v>4430</v>
      </c>
      <c r="I120" s="2">
        <v>9050</v>
      </c>
      <c r="J120" s="2">
        <v>2220</v>
      </c>
      <c r="K120" s="2">
        <v>1140</v>
      </c>
    </row>
    <row r="121" spans="1:11" x14ac:dyDescent="0.3">
      <c r="B121" t="s">
        <v>114</v>
      </c>
      <c r="C121" s="2">
        <v>17710</v>
      </c>
      <c r="D121" s="2">
        <v>11100</v>
      </c>
      <c r="E121" s="2">
        <v>1130</v>
      </c>
      <c r="F121" s="2">
        <v>4520</v>
      </c>
      <c r="G121" s="2">
        <v>3540</v>
      </c>
      <c r="H121" s="2">
        <v>1910</v>
      </c>
      <c r="I121" s="2">
        <v>5630</v>
      </c>
      <c r="J121" s="2">
        <v>440</v>
      </c>
      <c r="K121" s="2">
        <v>530</v>
      </c>
    </row>
    <row r="122" spans="1:11" x14ac:dyDescent="0.3">
      <c r="B122" t="s">
        <v>115</v>
      </c>
      <c r="C122" s="2">
        <v>11410</v>
      </c>
      <c r="D122" s="2">
        <v>6770</v>
      </c>
      <c r="E122" s="2">
        <v>850</v>
      </c>
      <c r="F122" s="2">
        <v>2590</v>
      </c>
      <c r="G122" s="2">
        <v>2230</v>
      </c>
      <c r="H122" s="2">
        <v>1100</v>
      </c>
      <c r="I122" s="2">
        <v>3090</v>
      </c>
      <c r="J122" s="2">
        <v>1250</v>
      </c>
      <c r="K122" s="2">
        <v>310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3630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10170</v>
      </c>
      <c r="D125" s="2">
        <v>9120</v>
      </c>
      <c r="E125" s="2">
        <v>2320</v>
      </c>
      <c r="F125" s="2">
        <v>4510</v>
      </c>
      <c r="G125" s="2">
        <v>1400</v>
      </c>
      <c r="H125" s="2">
        <v>900</v>
      </c>
      <c r="I125" s="2">
        <v>320</v>
      </c>
      <c r="J125" s="2">
        <v>520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60420</v>
      </c>
      <c r="D126" s="2">
        <v>48490</v>
      </c>
      <c r="E126" s="2">
        <v>880</v>
      </c>
      <c r="F126" s="2">
        <v>9590</v>
      </c>
      <c r="G126" s="2">
        <v>23170</v>
      </c>
      <c r="H126" s="2">
        <v>14230</v>
      </c>
      <c r="I126" s="2">
        <v>5550</v>
      </c>
      <c r="J126" s="2">
        <v>5780</v>
      </c>
      <c r="K126" s="2">
        <v>610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1380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>
        <v>20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5030</v>
      </c>
      <c r="D129" s="2">
        <v>5030</v>
      </c>
      <c r="E129" s="2" t="s">
        <v>1</v>
      </c>
      <c r="F129" s="2">
        <v>260</v>
      </c>
      <c r="G129" s="2">
        <v>3140</v>
      </c>
      <c r="H129" s="2">
        <v>1620</v>
      </c>
      <c r="I129" s="2" t="s">
        <v>1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7840</v>
      </c>
      <c r="D131" s="2">
        <v>6060</v>
      </c>
      <c r="E131" s="2">
        <v>350</v>
      </c>
      <c r="F131" s="2">
        <v>2190</v>
      </c>
      <c r="G131" s="2">
        <v>2130</v>
      </c>
      <c r="H131" s="2">
        <v>1120</v>
      </c>
      <c r="I131" s="2">
        <v>1610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7240</v>
      </c>
      <c r="D132" s="2">
        <v>1690</v>
      </c>
      <c r="E132" s="2" t="s">
        <v>1</v>
      </c>
      <c r="F132" s="2">
        <v>320</v>
      </c>
      <c r="G132" s="2">
        <v>740</v>
      </c>
      <c r="H132" s="2">
        <v>300</v>
      </c>
      <c r="I132" s="2">
        <v>2390</v>
      </c>
      <c r="J132" s="2">
        <v>3090</v>
      </c>
      <c r="K132" s="2">
        <v>70</v>
      </c>
    </row>
    <row r="133" spans="1:11" x14ac:dyDescent="0.3">
      <c r="B133" t="s">
        <v>126</v>
      </c>
      <c r="C133" s="2">
        <v>10010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350</v>
      </c>
      <c r="J133" s="2">
        <v>940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3330</v>
      </c>
      <c r="D135" s="2">
        <v>2080</v>
      </c>
      <c r="E135" s="2" t="s">
        <v>1</v>
      </c>
      <c r="F135" s="2">
        <v>30</v>
      </c>
      <c r="G135" s="2">
        <v>1410</v>
      </c>
      <c r="H135" s="2">
        <v>650</v>
      </c>
      <c r="I135" s="2">
        <v>150</v>
      </c>
      <c r="J135" s="2">
        <v>1030</v>
      </c>
      <c r="K135" s="2">
        <v>70</v>
      </c>
    </row>
    <row r="136" spans="1:11" x14ac:dyDescent="0.3">
      <c r="B136" t="s">
        <v>129</v>
      </c>
      <c r="C136" s="2">
        <v>11210</v>
      </c>
      <c r="D136" s="2">
        <v>9770</v>
      </c>
      <c r="E136" s="2">
        <v>530</v>
      </c>
      <c r="F136" s="2">
        <v>140</v>
      </c>
      <c r="G136" s="2">
        <v>4520</v>
      </c>
      <c r="H136" s="2">
        <v>4580</v>
      </c>
      <c r="I136" s="2">
        <v>1030</v>
      </c>
      <c r="J136" s="2">
        <v>380</v>
      </c>
      <c r="K136" s="2">
        <v>20</v>
      </c>
    </row>
    <row r="137" spans="1:11" x14ac:dyDescent="0.3">
      <c r="A137" t="s">
        <v>130</v>
      </c>
      <c r="B137" t="s">
        <v>0</v>
      </c>
      <c r="C137" s="2">
        <v>25330</v>
      </c>
      <c r="D137" s="2">
        <v>22300</v>
      </c>
      <c r="E137" s="2">
        <v>140</v>
      </c>
      <c r="F137" s="2">
        <v>7050</v>
      </c>
      <c r="G137" s="2">
        <v>7330</v>
      </c>
      <c r="H137" s="2">
        <v>7770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5540</v>
      </c>
      <c r="D144" s="2">
        <v>5520</v>
      </c>
      <c r="E144" s="2" t="s">
        <v>1</v>
      </c>
      <c r="F144" s="2">
        <v>2140</v>
      </c>
      <c r="G144" s="2">
        <v>1950</v>
      </c>
      <c r="H144" s="2">
        <v>1430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6120</v>
      </c>
      <c r="D147" s="2">
        <v>4640</v>
      </c>
      <c r="E147" s="2">
        <v>140</v>
      </c>
      <c r="F147" s="2">
        <v>1370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75850</v>
      </c>
      <c r="D148" s="2">
        <v>69660</v>
      </c>
      <c r="E148" s="2">
        <v>2030</v>
      </c>
      <c r="F148" s="2">
        <v>12600</v>
      </c>
      <c r="G148" s="2">
        <v>27630</v>
      </c>
      <c r="H148" s="2">
        <v>27400</v>
      </c>
      <c r="I148" s="2">
        <v>4950</v>
      </c>
      <c r="J148" s="2">
        <v>1000</v>
      </c>
      <c r="K148" s="2">
        <v>250</v>
      </c>
    </row>
    <row r="149" spans="1:11" x14ac:dyDescent="0.3">
      <c r="B149" t="s">
        <v>142</v>
      </c>
      <c r="C149" s="2">
        <v>8980</v>
      </c>
      <c r="D149" s="2">
        <v>7870</v>
      </c>
      <c r="E149" s="2">
        <v>1320</v>
      </c>
      <c r="F149" s="2">
        <v>4800</v>
      </c>
      <c r="G149" s="2">
        <v>630</v>
      </c>
      <c r="H149" s="2">
        <v>1130</v>
      </c>
      <c r="I149" s="2">
        <v>1100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16560</v>
      </c>
      <c r="D151" s="2">
        <v>14850</v>
      </c>
      <c r="E151" s="2" t="s">
        <v>1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220</v>
      </c>
    </row>
    <row r="152" spans="1:11" x14ac:dyDescent="0.3">
      <c r="B152" t="s">
        <v>145</v>
      </c>
      <c r="C152" s="2">
        <v>18960</v>
      </c>
      <c r="D152" s="2">
        <v>18350</v>
      </c>
      <c r="E152" s="2" t="s">
        <v>1</v>
      </c>
      <c r="F152" s="2" t="s">
        <v>1</v>
      </c>
      <c r="G152" s="2">
        <v>7110</v>
      </c>
      <c r="H152" s="2">
        <v>11250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10860</v>
      </c>
      <c r="D155" s="2">
        <v>9690</v>
      </c>
      <c r="E155" s="2">
        <v>600</v>
      </c>
      <c r="F155" s="2">
        <v>2670</v>
      </c>
      <c r="G155" s="2">
        <v>3540</v>
      </c>
      <c r="H155" s="2">
        <v>2890</v>
      </c>
      <c r="I155" s="2">
        <v>990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18120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820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40310</v>
      </c>
      <c r="D158" s="2">
        <v>28760</v>
      </c>
      <c r="E158" s="2">
        <v>6110</v>
      </c>
      <c r="F158" s="2">
        <v>10460</v>
      </c>
      <c r="G158" s="2">
        <v>7720</v>
      </c>
      <c r="H158" s="2">
        <v>4460</v>
      </c>
      <c r="I158" s="2">
        <v>9850</v>
      </c>
      <c r="J158" s="2">
        <v>750</v>
      </c>
      <c r="K158" s="2">
        <v>950</v>
      </c>
    </row>
    <row r="159" spans="1:11" x14ac:dyDescent="0.3">
      <c r="B159" t="s">
        <v>152</v>
      </c>
      <c r="C159" s="2">
        <v>11680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1420</v>
      </c>
      <c r="J159" s="2">
        <v>300</v>
      </c>
      <c r="K159" s="2">
        <v>270</v>
      </c>
    </row>
    <row r="160" spans="1:11" x14ac:dyDescent="0.3">
      <c r="B160" t="s">
        <v>153</v>
      </c>
      <c r="C160" s="2">
        <v>3970</v>
      </c>
      <c r="D160" s="2">
        <v>3690</v>
      </c>
      <c r="E160" s="2">
        <v>360</v>
      </c>
      <c r="F160" s="2">
        <v>1160</v>
      </c>
      <c r="G160" s="2">
        <v>1390</v>
      </c>
      <c r="H160" s="2">
        <v>780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4420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400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360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130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4540</v>
      </c>
      <c r="D165" s="2">
        <v>2760</v>
      </c>
      <c r="E165" s="2">
        <v>190</v>
      </c>
      <c r="F165" s="2">
        <v>790</v>
      </c>
      <c r="G165" s="2">
        <v>1260</v>
      </c>
      <c r="H165" s="2">
        <v>520</v>
      </c>
      <c r="I165" s="2">
        <v>1470</v>
      </c>
      <c r="J165" s="2">
        <v>180</v>
      </c>
      <c r="K165" s="2">
        <v>120</v>
      </c>
    </row>
    <row r="166" spans="1:11" x14ac:dyDescent="0.3">
      <c r="B166" t="s">
        <v>159</v>
      </c>
      <c r="C166" s="2">
        <v>5490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2530</v>
      </c>
      <c r="J166" s="2">
        <v>60</v>
      </c>
      <c r="K166" s="2">
        <v>290</v>
      </c>
    </row>
    <row r="167" spans="1:11" x14ac:dyDescent="0.3">
      <c r="B167" t="s">
        <v>160</v>
      </c>
      <c r="C167" s="2">
        <v>5430</v>
      </c>
      <c r="D167" s="2">
        <v>1520</v>
      </c>
      <c r="E167" s="2">
        <v>300</v>
      </c>
      <c r="F167" s="2">
        <v>840</v>
      </c>
      <c r="G167" s="2">
        <v>130</v>
      </c>
      <c r="H167" s="2">
        <v>250</v>
      </c>
      <c r="I167" s="2">
        <v>3870</v>
      </c>
      <c r="J167" s="2">
        <v>20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190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190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18840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7880</v>
      </c>
      <c r="J178" s="2">
        <v>2790</v>
      </c>
      <c r="K178" s="2">
        <v>310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3580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2050</v>
      </c>
      <c r="J180" s="2">
        <v>1380</v>
      </c>
      <c r="K180" s="2">
        <v>150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11310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3300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3950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2530</v>
      </c>
      <c r="J183" s="2">
        <v>1360</v>
      </c>
      <c r="K183" s="2">
        <v>50</v>
      </c>
    </row>
    <row r="184" spans="1:11" x14ac:dyDescent="0.3">
      <c r="A184" t="s">
        <v>173</v>
      </c>
      <c r="B184" t="s">
        <v>0</v>
      </c>
      <c r="C184" s="2">
        <v>740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730</v>
      </c>
      <c r="J184" s="2" t="s">
        <v>1</v>
      </c>
      <c r="K184" s="2">
        <v>10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540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540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10</v>
      </c>
    </row>
    <row r="188" spans="1:11" x14ac:dyDescent="0.3">
      <c r="A188" t="s">
        <v>177</v>
      </c>
      <c r="B188" t="s">
        <v>0</v>
      </c>
      <c r="C188" s="2">
        <v>5470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5110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2850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2570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540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490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480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480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190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180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1380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1360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19830</v>
      </c>
      <c r="D197" s="2">
        <v>7300</v>
      </c>
      <c r="E197" s="2">
        <v>760</v>
      </c>
      <c r="F197" s="2">
        <v>3000</v>
      </c>
      <c r="G197" s="2">
        <v>2130</v>
      </c>
      <c r="H197" s="2">
        <v>1410</v>
      </c>
      <c r="I197" s="2">
        <v>9630</v>
      </c>
      <c r="J197" s="2">
        <v>2480</v>
      </c>
      <c r="K197" s="2">
        <v>420</v>
      </c>
    </row>
    <row r="198" spans="1:11" x14ac:dyDescent="0.3">
      <c r="B198" t="s">
        <v>186</v>
      </c>
      <c r="C198" s="2">
        <v>12490</v>
      </c>
      <c r="D198" s="2">
        <v>7220</v>
      </c>
      <c r="E198" s="2">
        <v>760</v>
      </c>
      <c r="F198" s="2">
        <v>3000</v>
      </c>
      <c r="G198" s="2">
        <v>2050</v>
      </c>
      <c r="H198" s="2">
        <v>1410</v>
      </c>
      <c r="I198" s="2">
        <v>4690</v>
      </c>
      <c r="J198" s="2">
        <v>210</v>
      </c>
      <c r="K198" s="2">
        <v>360</v>
      </c>
    </row>
    <row r="199" spans="1:11" x14ac:dyDescent="0.3">
      <c r="B199" t="s">
        <v>187</v>
      </c>
      <c r="C199" s="2">
        <v>1280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320</v>
      </c>
      <c r="J199" s="2">
        <v>960</v>
      </c>
      <c r="K199" s="2" t="s">
        <v>1</v>
      </c>
    </row>
    <row r="200" spans="1:11" x14ac:dyDescent="0.3">
      <c r="B200" t="s">
        <v>188</v>
      </c>
      <c r="C200" s="2">
        <v>1120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460</v>
      </c>
      <c r="J200" s="2">
        <v>660</v>
      </c>
      <c r="K200" s="2" t="s">
        <v>1</v>
      </c>
    </row>
    <row r="201" spans="1:11" x14ac:dyDescent="0.3">
      <c r="B201" t="s">
        <v>189</v>
      </c>
      <c r="C201" s="2">
        <v>4710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4160</v>
      </c>
      <c r="J201" s="2">
        <v>420</v>
      </c>
      <c r="K201" s="2">
        <v>60</v>
      </c>
    </row>
    <row r="202" spans="1:11" x14ac:dyDescent="0.3">
      <c r="B202" t="s">
        <v>190</v>
      </c>
      <c r="C202" s="2">
        <v>230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230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880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880</v>
      </c>
      <c r="J203" s="2">
        <v>10</v>
      </c>
      <c r="K203" s="2" t="s">
        <v>1</v>
      </c>
    </row>
    <row r="204" spans="1:11" x14ac:dyDescent="0.3">
      <c r="B204" t="s">
        <v>192</v>
      </c>
      <c r="C204" s="2">
        <v>370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370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410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9370</v>
      </c>
      <c r="D207" s="2">
        <v>7900</v>
      </c>
      <c r="E207" s="2">
        <v>3070</v>
      </c>
      <c r="F207" s="2">
        <v>2350</v>
      </c>
      <c r="G207" s="2">
        <v>1770</v>
      </c>
      <c r="H207" s="2">
        <v>670</v>
      </c>
      <c r="I207" s="2">
        <v>1350</v>
      </c>
      <c r="J207" s="2">
        <v>20</v>
      </c>
      <c r="K207" s="2">
        <v>100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4660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490</v>
      </c>
      <c r="J209" s="2">
        <v>20</v>
      </c>
      <c r="K209" s="2">
        <v>20</v>
      </c>
    </row>
    <row r="210" spans="1:11" x14ac:dyDescent="0.3">
      <c r="B210" t="s">
        <v>198</v>
      </c>
      <c r="C210" s="2">
        <v>3750</v>
      </c>
      <c r="D210" s="2">
        <v>3170</v>
      </c>
      <c r="E210" s="2">
        <v>2510</v>
      </c>
      <c r="F210" s="2">
        <v>490</v>
      </c>
      <c r="G210" s="2">
        <v>120</v>
      </c>
      <c r="H210" s="2">
        <v>10</v>
      </c>
      <c r="I210" s="2">
        <v>500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330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330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35200</v>
      </c>
      <c r="D212" s="2">
        <v>27250</v>
      </c>
      <c r="E212" s="2">
        <v>20</v>
      </c>
      <c r="F212" s="2" t="s">
        <v>1</v>
      </c>
      <c r="G212" s="2">
        <v>10720</v>
      </c>
      <c r="H212" s="2">
        <v>16510</v>
      </c>
      <c r="I212" s="2">
        <v>6060</v>
      </c>
      <c r="J212" s="2">
        <v>1870</v>
      </c>
      <c r="K212" s="2">
        <v>20</v>
      </c>
    </row>
    <row r="213" spans="1:11" x14ac:dyDescent="0.3">
      <c r="B213" t="s">
        <v>201</v>
      </c>
      <c r="C213" s="2">
        <v>4080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3250</v>
      </c>
      <c r="J213" s="2">
        <v>810</v>
      </c>
      <c r="K213" s="2">
        <v>10</v>
      </c>
    </row>
    <row r="214" spans="1:11" x14ac:dyDescent="0.3">
      <c r="B214" t="s">
        <v>202</v>
      </c>
      <c r="C214" s="2">
        <v>700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330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5320</v>
      </c>
      <c r="D216" s="2">
        <v>4800</v>
      </c>
      <c r="E216" s="2" t="s">
        <v>1</v>
      </c>
      <c r="F216" s="2" t="s">
        <v>1</v>
      </c>
      <c r="G216" s="2">
        <v>1200</v>
      </c>
      <c r="H216" s="2">
        <v>3610</v>
      </c>
      <c r="I216" s="2">
        <v>420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15160</v>
      </c>
      <c r="D217" s="2">
        <v>14570</v>
      </c>
      <c r="E217" s="2">
        <v>20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690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590</v>
      </c>
      <c r="J218" s="2">
        <v>100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9260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850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21090</v>
      </c>
      <c r="D233" s="2">
        <v>20970</v>
      </c>
      <c r="E233" s="2">
        <v>620</v>
      </c>
      <c r="F233" s="2">
        <v>420</v>
      </c>
      <c r="G233" s="2">
        <v>8520</v>
      </c>
      <c r="H233" s="2">
        <v>11410</v>
      </c>
      <c r="I233" s="2" t="s">
        <v>1</v>
      </c>
      <c r="J233" s="2">
        <v>110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1990</v>
      </c>
      <c r="D235" s="2">
        <v>1990</v>
      </c>
      <c r="E235" s="2" t="s">
        <v>1</v>
      </c>
      <c r="F235" s="2" t="s">
        <v>1</v>
      </c>
      <c r="G235" s="2">
        <v>630</v>
      </c>
      <c r="H235" s="2">
        <v>1360</v>
      </c>
      <c r="I235" s="2" t="s">
        <v>1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110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110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12180</v>
      </c>
      <c r="D238" s="2">
        <v>12180</v>
      </c>
      <c r="E238" s="2" t="s">
        <v>1</v>
      </c>
      <c r="F238" s="2" t="s">
        <v>1</v>
      </c>
      <c r="G238" s="2">
        <v>3550</v>
      </c>
      <c r="H238" s="2">
        <v>8630</v>
      </c>
      <c r="I238" s="2" t="s">
        <v>1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1450</v>
      </c>
      <c r="D239" s="2">
        <v>1450</v>
      </c>
      <c r="E239" s="2" t="s">
        <v>1</v>
      </c>
      <c r="F239" s="2">
        <v>100</v>
      </c>
      <c r="G239" s="2">
        <v>1330</v>
      </c>
      <c r="H239" s="2">
        <v>10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5360</v>
      </c>
      <c r="D240" s="2">
        <v>5360</v>
      </c>
      <c r="E240" s="2">
        <v>620</v>
      </c>
      <c r="F240" s="2">
        <v>320</v>
      </c>
      <c r="G240" s="2">
        <v>3010</v>
      </c>
      <c r="H240" s="2">
        <v>1410</v>
      </c>
      <c r="I240" s="2" t="s">
        <v>1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40480</v>
      </c>
      <c r="D241" s="2">
        <v>32170</v>
      </c>
      <c r="E241" s="2">
        <v>3940</v>
      </c>
      <c r="F241" s="2">
        <v>16170</v>
      </c>
      <c r="G241" s="2">
        <v>7870</v>
      </c>
      <c r="H241" s="2">
        <v>4200</v>
      </c>
      <c r="I241" s="2">
        <v>6620</v>
      </c>
      <c r="J241" s="2">
        <v>1250</v>
      </c>
      <c r="K241" s="2">
        <v>440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80</v>
      </c>
      <c r="K243" s="2">
        <v>20</v>
      </c>
    </row>
    <row r="244" spans="1:11" x14ac:dyDescent="0.3">
      <c r="B244" t="s">
        <v>232</v>
      </c>
      <c r="C244" s="2">
        <v>4520</v>
      </c>
      <c r="D244" s="2">
        <v>4450</v>
      </c>
      <c r="E244" s="2">
        <v>710</v>
      </c>
      <c r="F244" s="2">
        <v>2330</v>
      </c>
      <c r="G244" s="2">
        <v>920</v>
      </c>
      <c r="H244" s="2">
        <v>500</v>
      </c>
      <c r="I244" s="2" t="s">
        <v>1</v>
      </c>
      <c r="J244" s="2" t="s">
        <v>1</v>
      </c>
      <c r="K244" s="2">
        <v>70</v>
      </c>
    </row>
    <row r="245" spans="1:11" x14ac:dyDescent="0.3">
      <c r="B245" t="s">
        <v>233</v>
      </c>
      <c r="C245" s="2">
        <v>6440</v>
      </c>
      <c r="D245" s="2">
        <v>6360</v>
      </c>
      <c r="E245" s="2">
        <v>320</v>
      </c>
      <c r="F245" s="2">
        <v>3440</v>
      </c>
      <c r="G245" s="2">
        <v>1660</v>
      </c>
      <c r="H245" s="2">
        <v>940</v>
      </c>
      <c r="I245" s="2" t="s">
        <v>1</v>
      </c>
      <c r="J245" s="2">
        <v>10</v>
      </c>
      <c r="K245" s="2">
        <v>70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60</v>
      </c>
      <c r="K246" s="2" t="s">
        <v>1</v>
      </c>
    </row>
    <row r="247" spans="1:11" x14ac:dyDescent="0.3">
      <c r="B247" t="s">
        <v>235</v>
      </c>
      <c r="C247" s="2">
        <v>3800</v>
      </c>
      <c r="D247" s="2">
        <v>3760</v>
      </c>
      <c r="E247" s="2">
        <v>150</v>
      </c>
      <c r="F247" s="2">
        <v>710</v>
      </c>
      <c r="G247" s="2">
        <v>2010</v>
      </c>
      <c r="H247" s="2">
        <v>890</v>
      </c>
      <c r="I247" s="2">
        <v>10</v>
      </c>
      <c r="J247" s="2">
        <v>10</v>
      </c>
      <c r="K247" s="2">
        <v>20</v>
      </c>
    </row>
    <row r="248" spans="1:11" x14ac:dyDescent="0.3">
      <c r="B248" t="s">
        <v>236</v>
      </c>
      <c r="C248" s="2">
        <v>6530</v>
      </c>
      <c r="D248" s="2">
        <v>4880</v>
      </c>
      <c r="E248" s="2">
        <v>760</v>
      </c>
      <c r="F248" s="2">
        <v>2410</v>
      </c>
      <c r="G248" s="2">
        <v>930</v>
      </c>
      <c r="H248" s="2">
        <v>780</v>
      </c>
      <c r="I248" s="2">
        <v>1500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620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560</v>
      </c>
      <c r="J250" s="2">
        <v>60</v>
      </c>
      <c r="K250" s="2" t="s">
        <v>1</v>
      </c>
    </row>
    <row r="251" spans="1:11" x14ac:dyDescent="0.3">
      <c r="B251" t="s">
        <v>239</v>
      </c>
      <c r="C251" s="2">
        <v>2140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1690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1450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930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5430</v>
      </c>
      <c r="D256" s="2">
        <v>5340</v>
      </c>
      <c r="E256" s="2">
        <v>980</v>
      </c>
      <c r="F256" s="2">
        <v>3490</v>
      </c>
      <c r="G256" s="2">
        <v>750</v>
      </c>
      <c r="H256" s="2">
        <v>120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7510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7130</v>
      </c>
      <c r="J257" s="2">
        <v>360</v>
      </c>
      <c r="K257" s="2">
        <v>30</v>
      </c>
    </row>
    <row r="258" spans="1:11" x14ac:dyDescent="0.3">
      <c r="B258" t="s">
        <v>246</v>
      </c>
      <c r="C258" s="2">
        <v>2290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2230</v>
      </c>
      <c r="J258" s="2">
        <v>50</v>
      </c>
      <c r="K258" s="2">
        <v>10</v>
      </c>
    </row>
    <row r="259" spans="1:11" x14ac:dyDescent="0.3">
      <c r="B259" t="s">
        <v>247</v>
      </c>
      <c r="C259" s="2">
        <v>2540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2500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1420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1220</v>
      </c>
      <c r="J260" s="2">
        <v>190</v>
      </c>
      <c r="K260" s="2" t="s">
        <v>1</v>
      </c>
    </row>
    <row r="261" spans="1:11" x14ac:dyDescent="0.3">
      <c r="B261" t="s">
        <v>249</v>
      </c>
      <c r="C261" s="2">
        <v>960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880</v>
      </c>
      <c r="J261" s="2">
        <v>70</v>
      </c>
      <c r="K261" s="2">
        <v>10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6830</v>
      </c>
      <c r="D263" s="2">
        <v>3910</v>
      </c>
      <c r="E263" s="2">
        <v>320</v>
      </c>
      <c r="F263" s="2">
        <v>1930</v>
      </c>
      <c r="G263" s="2">
        <v>1430</v>
      </c>
      <c r="H263" s="2">
        <v>230</v>
      </c>
      <c r="I263" s="2">
        <v>2520</v>
      </c>
      <c r="J263" s="2">
        <v>140</v>
      </c>
      <c r="K263" s="2">
        <v>270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1160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170</v>
      </c>
      <c r="J265" s="2">
        <v>20</v>
      </c>
      <c r="K265" s="2">
        <v>100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1180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30</v>
      </c>
      <c r="K267" s="2">
        <v>50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1360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1280</v>
      </c>
      <c r="J269" s="2">
        <v>60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140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 t="s">
        <v>1</v>
      </c>
    </row>
    <row r="272" spans="1:11" x14ac:dyDescent="0.3">
      <c r="B272" t="s">
        <v>260</v>
      </c>
      <c r="C272" s="2">
        <v>900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40</v>
      </c>
    </row>
    <row r="273" spans="1:11" x14ac:dyDescent="0.3">
      <c r="B273" t="s">
        <v>261</v>
      </c>
      <c r="C273" s="2">
        <v>1040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320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20180</v>
      </c>
      <c r="D279" s="2">
        <v>18420</v>
      </c>
      <c r="E279" s="2">
        <v>290</v>
      </c>
      <c r="F279" s="2" t="s">
        <v>1</v>
      </c>
      <c r="G279" s="2">
        <v>7710</v>
      </c>
      <c r="H279" s="2">
        <v>10430</v>
      </c>
      <c r="I279" s="2">
        <v>630</v>
      </c>
      <c r="J279" s="2">
        <v>1030</v>
      </c>
      <c r="K279" s="2">
        <v>100</v>
      </c>
    </row>
    <row r="280" spans="1:11" x14ac:dyDescent="0.3">
      <c r="B280" t="s">
        <v>267</v>
      </c>
      <c r="C280" s="2">
        <v>3670</v>
      </c>
      <c r="D280" s="2">
        <v>3480</v>
      </c>
      <c r="E280" s="2">
        <v>290</v>
      </c>
      <c r="F280" s="2" t="s">
        <v>1</v>
      </c>
      <c r="G280" s="2">
        <v>1320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7120</v>
      </c>
      <c r="D283" s="2">
        <v>7120</v>
      </c>
      <c r="E283" s="2" t="s">
        <v>1</v>
      </c>
      <c r="F283" s="2" t="s">
        <v>1</v>
      </c>
      <c r="G283" s="2">
        <v>3320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1050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430</v>
      </c>
      <c r="J284" s="2">
        <v>530</v>
      </c>
      <c r="K284" s="2">
        <v>90</v>
      </c>
    </row>
    <row r="285" spans="1:11" x14ac:dyDescent="0.3">
      <c r="B285" t="s">
        <v>272</v>
      </c>
      <c r="C285" s="2">
        <v>410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380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50010</v>
      </c>
      <c r="D289" s="2">
        <v>46810</v>
      </c>
      <c r="E289" s="2">
        <v>690</v>
      </c>
      <c r="F289" s="2">
        <v>890</v>
      </c>
      <c r="G289" s="2">
        <v>21370</v>
      </c>
      <c r="H289" s="2">
        <v>23860</v>
      </c>
      <c r="I289" s="2">
        <v>2740</v>
      </c>
      <c r="J289" s="2">
        <v>420</v>
      </c>
      <c r="K289" s="2">
        <v>50</v>
      </c>
    </row>
    <row r="290" spans="1:11" x14ac:dyDescent="0.3">
      <c r="B290" t="s">
        <v>277</v>
      </c>
      <c r="C290" s="2">
        <v>8690</v>
      </c>
      <c r="D290" s="2">
        <v>8690</v>
      </c>
      <c r="E290" s="2">
        <v>80</v>
      </c>
      <c r="F290" s="2">
        <v>80</v>
      </c>
      <c r="G290" s="2">
        <v>2870</v>
      </c>
      <c r="H290" s="2">
        <v>5650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4460</v>
      </c>
      <c r="D291" s="2">
        <v>3840</v>
      </c>
      <c r="E291" s="2" t="s">
        <v>1</v>
      </c>
      <c r="F291" s="2" t="s">
        <v>1</v>
      </c>
      <c r="G291" s="2">
        <v>3520</v>
      </c>
      <c r="H291" s="2">
        <v>320</v>
      </c>
      <c r="I291" s="2">
        <v>630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6310</v>
      </c>
      <c r="D292" s="2">
        <v>5940</v>
      </c>
      <c r="E292" s="2">
        <v>540</v>
      </c>
      <c r="F292" s="2">
        <v>550</v>
      </c>
      <c r="G292" s="2">
        <v>3530</v>
      </c>
      <c r="H292" s="2">
        <v>1320</v>
      </c>
      <c r="I292" s="2">
        <v>30</v>
      </c>
      <c r="J292" s="2">
        <v>290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15010</v>
      </c>
      <c r="D294" s="2">
        <v>13390</v>
      </c>
      <c r="E294" s="2" t="s">
        <v>1</v>
      </c>
      <c r="F294" s="2" t="s">
        <v>1</v>
      </c>
      <c r="G294" s="2">
        <v>5470</v>
      </c>
      <c r="H294" s="2">
        <v>7930</v>
      </c>
      <c r="I294" s="2">
        <v>1550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15550</v>
      </c>
      <c r="D295" s="2">
        <v>14950</v>
      </c>
      <c r="E295" s="2">
        <v>60</v>
      </c>
      <c r="F295" s="2">
        <v>260</v>
      </c>
      <c r="G295" s="2">
        <v>5990</v>
      </c>
      <c r="H295" s="2">
        <v>8650</v>
      </c>
      <c r="I295" s="2">
        <v>540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36090</v>
      </c>
      <c r="D297" s="2">
        <v>21290</v>
      </c>
      <c r="E297" s="2">
        <v>150</v>
      </c>
      <c r="F297" s="2">
        <v>4550</v>
      </c>
      <c r="G297" s="2">
        <v>10230</v>
      </c>
      <c r="H297" s="2">
        <v>6120</v>
      </c>
      <c r="I297" s="2">
        <v>4930</v>
      </c>
      <c r="J297" s="2">
        <v>9540</v>
      </c>
      <c r="K297" s="2">
        <v>330</v>
      </c>
    </row>
    <row r="298" spans="1:11" x14ac:dyDescent="0.3">
      <c r="B298" t="s">
        <v>285</v>
      </c>
      <c r="C298" s="2">
        <v>2850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1630</v>
      </c>
      <c r="J298" s="2">
        <v>1200</v>
      </c>
      <c r="K298" s="2">
        <v>20</v>
      </c>
    </row>
    <row r="299" spans="1:11" x14ac:dyDescent="0.3">
      <c r="B299" t="s">
        <v>286</v>
      </c>
      <c r="C299" s="2">
        <v>3360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450</v>
      </c>
      <c r="J299" s="2">
        <v>2880</v>
      </c>
      <c r="K299" s="2">
        <v>30</v>
      </c>
    </row>
    <row r="300" spans="1:11" x14ac:dyDescent="0.3">
      <c r="B300" t="s">
        <v>287</v>
      </c>
      <c r="C300" s="2">
        <v>8670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1450</v>
      </c>
      <c r="J300" s="2">
        <v>350</v>
      </c>
      <c r="K300" s="2">
        <v>80</v>
      </c>
    </row>
    <row r="301" spans="1:11" x14ac:dyDescent="0.3">
      <c r="B301" t="s">
        <v>288</v>
      </c>
      <c r="C301" s="2">
        <v>11570</v>
      </c>
      <c r="D301" s="2">
        <v>6710</v>
      </c>
      <c r="E301" s="2" t="s">
        <v>1</v>
      </c>
      <c r="F301" s="2">
        <v>1990</v>
      </c>
      <c r="G301" s="2">
        <v>3260</v>
      </c>
      <c r="H301" s="2">
        <v>1210</v>
      </c>
      <c r="I301" s="2">
        <v>390</v>
      </c>
      <c r="J301" s="2">
        <v>4320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5010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1010</v>
      </c>
      <c r="J304" s="2">
        <v>800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3540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3530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3370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3370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1710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1420</v>
      </c>
      <c r="J314" s="2">
        <v>280</v>
      </c>
      <c r="K314" s="2" t="s">
        <v>1</v>
      </c>
    </row>
    <row r="315" spans="1:11" x14ac:dyDescent="0.3">
      <c r="B315" t="s">
        <v>302</v>
      </c>
      <c r="C315" s="2">
        <v>1710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1420</v>
      </c>
      <c r="J315" s="2">
        <v>280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71610</v>
      </c>
      <c r="D325" s="2">
        <v>62840</v>
      </c>
      <c r="E325" s="2">
        <v>820</v>
      </c>
      <c r="F325" s="2">
        <v>12310</v>
      </c>
      <c r="G325" s="2">
        <v>27210</v>
      </c>
      <c r="H325" s="2">
        <v>22490</v>
      </c>
      <c r="I325" s="2">
        <v>7120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13020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4590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37430</v>
      </c>
      <c r="D327" s="2">
        <v>36160</v>
      </c>
      <c r="E327" s="2">
        <v>610</v>
      </c>
      <c r="F327" s="2">
        <v>8900</v>
      </c>
      <c r="G327" s="2">
        <v>14140</v>
      </c>
      <c r="H327" s="2">
        <v>12510</v>
      </c>
      <c r="I327" s="2">
        <v>990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20340</v>
      </c>
      <c r="D329" s="2">
        <v>19350</v>
      </c>
      <c r="E329" s="2">
        <v>210</v>
      </c>
      <c r="F329" s="2">
        <v>3340</v>
      </c>
      <c r="G329" s="2">
        <v>9340</v>
      </c>
      <c r="H329" s="2">
        <v>6460</v>
      </c>
      <c r="I329" s="2">
        <v>860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11610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9930</v>
      </c>
      <c r="J331" s="2">
        <v>1420</v>
      </c>
      <c r="K331" s="2">
        <v>90</v>
      </c>
    </row>
    <row r="332" spans="1:11" x14ac:dyDescent="0.3">
      <c r="B332" t="s">
        <v>317</v>
      </c>
      <c r="C332" s="2">
        <v>4410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4010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4400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3870</v>
      </c>
      <c r="J333" s="2">
        <v>530</v>
      </c>
      <c r="K333" s="2" t="s">
        <v>1</v>
      </c>
    </row>
    <row r="334" spans="1:11" x14ac:dyDescent="0.3">
      <c r="B334" t="s">
        <v>319</v>
      </c>
      <c r="C334" s="2">
        <v>710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440</v>
      </c>
      <c r="J334" s="2">
        <v>270</v>
      </c>
      <c r="K334" s="2" t="s">
        <v>1</v>
      </c>
    </row>
    <row r="335" spans="1:11" x14ac:dyDescent="0.3">
      <c r="B335" t="s">
        <v>320</v>
      </c>
      <c r="C335" s="2">
        <v>2090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1610</v>
      </c>
      <c r="J335" s="2">
        <v>300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42540</v>
      </c>
      <c r="D338" s="2">
        <v>37200</v>
      </c>
      <c r="E338" s="2">
        <v>4950</v>
      </c>
      <c r="F338" s="2">
        <v>15790</v>
      </c>
      <c r="G338" s="2">
        <v>9300</v>
      </c>
      <c r="H338" s="2">
        <v>6070</v>
      </c>
      <c r="I338" s="2">
        <v>2810</v>
      </c>
      <c r="J338" s="2">
        <v>1820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6420</v>
      </c>
      <c r="D340" s="2">
        <v>6350</v>
      </c>
      <c r="E340" s="2">
        <v>2430</v>
      </c>
      <c r="F340" s="2">
        <v>2530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70</v>
      </c>
    </row>
    <row r="341" spans="1:11" x14ac:dyDescent="0.3">
      <c r="B341" t="s">
        <v>325</v>
      </c>
      <c r="C341" s="2">
        <v>3260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 t="s">
        <v>1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2200</v>
      </c>
      <c r="D342" s="2">
        <v>1460</v>
      </c>
      <c r="E342" s="2" t="s">
        <v>1</v>
      </c>
      <c r="F342" s="2">
        <v>370</v>
      </c>
      <c r="G342" s="2">
        <v>520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2670</v>
      </c>
      <c r="D343" s="2">
        <v>2650</v>
      </c>
      <c r="E343" s="2" t="s">
        <v>1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4410</v>
      </c>
      <c r="D346" s="2">
        <v>3890</v>
      </c>
      <c r="E346" s="2" t="s">
        <v>1</v>
      </c>
      <c r="F346" s="2">
        <v>2170</v>
      </c>
      <c r="G346" s="2">
        <v>1220</v>
      </c>
      <c r="H346" s="2">
        <v>310</v>
      </c>
      <c r="I346" s="2">
        <v>450</v>
      </c>
      <c r="J346" s="2">
        <v>30</v>
      </c>
      <c r="K346" s="2">
        <v>60</v>
      </c>
    </row>
    <row r="347" spans="1:11" x14ac:dyDescent="0.3">
      <c r="B347" t="s">
        <v>331</v>
      </c>
      <c r="C347" s="2">
        <v>1390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110</v>
      </c>
      <c r="J347" s="2">
        <v>1210</v>
      </c>
      <c r="K347" s="2">
        <v>70</v>
      </c>
    </row>
    <row r="348" spans="1:11" x14ac:dyDescent="0.3">
      <c r="B348" t="s">
        <v>332</v>
      </c>
      <c r="C348" s="2">
        <v>9560</v>
      </c>
      <c r="D348" s="2">
        <v>8430</v>
      </c>
      <c r="E348" s="2">
        <v>1200</v>
      </c>
      <c r="F348" s="2">
        <v>2120</v>
      </c>
      <c r="G348" s="2">
        <v>3580</v>
      </c>
      <c r="H348" s="2">
        <v>1520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770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690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62350</v>
      </c>
      <c r="D364" s="2">
        <v>58530</v>
      </c>
      <c r="E364" s="2">
        <v>1870</v>
      </c>
      <c r="F364" s="2">
        <v>5460</v>
      </c>
      <c r="G364" s="2">
        <v>26000</v>
      </c>
      <c r="H364" s="2">
        <v>25200</v>
      </c>
      <c r="I364" s="2">
        <v>3300</v>
      </c>
      <c r="J364" s="2">
        <v>310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8130</v>
      </c>
      <c r="D366" s="2">
        <v>8130</v>
      </c>
      <c r="E366" s="2">
        <v>180</v>
      </c>
      <c r="F366" s="2">
        <v>180</v>
      </c>
      <c r="G366" s="2">
        <v>3540</v>
      </c>
      <c r="H366" s="2">
        <v>4220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1860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9070</v>
      </c>
      <c r="D369" s="2">
        <v>7280</v>
      </c>
      <c r="E369" s="2" t="s">
        <v>1</v>
      </c>
      <c r="F369" s="2">
        <v>630</v>
      </c>
      <c r="G369" s="2">
        <v>3390</v>
      </c>
      <c r="H369" s="2">
        <v>3260</v>
      </c>
      <c r="I369" s="2">
        <v>1440</v>
      </c>
      <c r="J369" s="2">
        <v>310</v>
      </c>
      <c r="K369" s="2">
        <v>60</v>
      </c>
    </row>
    <row r="370" spans="1:11" x14ac:dyDescent="0.3">
      <c r="B370" t="s">
        <v>353</v>
      </c>
      <c r="C370" s="2">
        <v>23690</v>
      </c>
      <c r="D370" s="2">
        <v>22280</v>
      </c>
      <c r="E370" s="2" t="s">
        <v>1</v>
      </c>
      <c r="F370" s="2" t="s">
        <v>1</v>
      </c>
      <c r="G370" s="2">
        <v>11790</v>
      </c>
      <c r="H370" s="2">
        <v>10490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8620</v>
      </c>
      <c r="D372" s="2">
        <v>8180</v>
      </c>
      <c r="E372" s="2">
        <v>500</v>
      </c>
      <c r="F372" s="2" t="s">
        <v>1</v>
      </c>
      <c r="G372" s="2">
        <v>3140</v>
      </c>
      <c r="H372" s="2">
        <v>4540</v>
      </c>
      <c r="I372" s="2">
        <v>440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8730</v>
      </c>
      <c r="D373" s="2">
        <v>8630</v>
      </c>
      <c r="E373" s="2">
        <v>1130</v>
      </c>
      <c r="F373" s="2">
        <v>2790</v>
      </c>
      <c r="G373" s="2">
        <v>2620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51800</v>
      </c>
      <c r="D374" s="2">
        <v>47920</v>
      </c>
      <c r="E374" s="2">
        <v>590</v>
      </c>
      <c r="F374" s="2">
        <v>13210</v>
      </c>
      <c r="G374" s="2">
        <v>24110</v>
      </c>
      <c r="H374" s="2">
        <v>10020</v>
      </c>
      <c r="I374" s="2">
        <v>1950</v>
      </c>
      <c r="J374" s="2">
        <v>1410</v>
      </c>
      <c r="K374" s="2">
        <v>520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250</v>
      </c>
      <c r="D376" s="2" t="s">
        <v>1</v>
      </c>
      <c r="E376" s="2" t="s">
        <v>1</v>
      </c>
      <c r="F376" s="2" t="s">
        <v>1</v>
      </c>
      <c r="G376" s="2" t="s">
        <v>1</v>
      </c>
      <c r="H376" s="2" t="s">
        <v>1</v>
      </c>
      <c r="I376" s="2" t="s">
        <v>1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310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160</v>
      </c>
      <c r="K377" s="2" t="s">
        <v>1</v>
      </c>
    </row>
    <row r="378" spans="1:11" x14ac:dyDescent="0.3">
      <c r="B378" t="s">
        <v>361</v>
      </c>
      <c r="C378" s="2">
        <v>8840</v>
      </c>
      <c r="D378" s="2">
        <v>8750</v>
      </c>
      <c r="E378" s="2" t="s">
        <v>1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1090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1000</v>
      </c>
      <c r="K379" s="2">
        <v>40</v>
      </c>
    </row>
    <row r="380" spans="1:11" x14ac:dyDescent="0.3">
      <c r="B380" t="s">
        <v>363</v>
      </c>
      <c r="C380" s="2">
        <v>440</v>
      </c>
      <c r="D380" s="2">
        <v>400</v>
      </c>
      <c r="E380" s="2" t="s">
        <v>1</v>
      </c>
      <c r="F380" s="2">
        <v>10</v>
      </c>
      <c r="G380" s="2">
        <v>220</v>
      </c>
      <c r="H380" s="2">
        <v>180</v>
      </c>
      <c r="I380" s="2" t="s">
        <v>1</v>
      </c>
      <c r="J380" s="2" t="s">
        <v>1</v>
      </c>
      <c r="K380" s="2">
        <v>30</v>
      </c>
    </row>
    <row r="381" spans="1:11" x14ac:dyDescent="0.3">
      <c r="B381" t="s">
        <v>364</v>
      </c>
      <c r="C381" s="2">
        <v>9740</v>
      </c>
      <c r="D381" s="2">
        <v>9390</v>
      </c>
      <c r="E381" s="2">
        <v>390</v>
      </c>
      <c r="F381" s="2">
        <v>1180</v>
      </c>
      <c r="G381" s="2">
        <v>5670</v>
      </c>
      <c r="H381" s="2">
        <v>2160</v>
      </c>
      <c r="I381" s="2">
        <v>320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10800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620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17170</v>
      </c>
      <c r="D383" s="2">
        <v>16100</v>
      </c>
      <c r="E383" s="2">
        <v>200</v>
      </c>
      <c r="F383" s="2">
        <v>7210</v>
      </c>
      <c r="G383" s="2">
        <v>6970</v>
      </c>
      <c r="H383" s="2">
        <v>1720</v>
      </c>
      <c r="I383" s="2">
        <v>820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393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1164910</v>
      </c>
      <c r="D5" s="2">
        <v>895480</v>
      </c>
      <c r="E5" s="2">
        <v>53590</v>
      </c>
      <c r="F5" s="2">
        <v>222360</v>
      </c>
      <c r="G5" s="2">
        <v>341840</v>
      </c>
      <c r="H5" s="2">
        <v>275000</v>
      </c>
      <c r="I5" s="2">
        <v>185970</v>
      </c>
      <c r="J5" s="2">
        <v>71350</v>
      </c>
      <c r="K5" s="2">
        <v>12100</v>
      </c>
    </row>
    <row r="6" spans="1:11" x14ac:dyDescent="0.3">
      <c r="A6" t="s">
        <v>2</v>
      </c>
      <c r="B6" t="s">
        <v>0</v>
      </c>
      <c r="C6" s="2">
        <v>57150</v>
      </c>
      <c r="D6" s="2">
        <v>48140</v>
      </c>
      <c r="E6" s="2">
        <v>4880</v>
      </c>
      <c r="F6" s="2">
        <v>24500</v>
      </c>
      <c r="G6" s="2">
        <v>13030</v>
      </c>
      <c r="H6" s="2">
        <v>5730</v>
      </c>
      <c r="I6" s="2">
        <v>3840</v>
      </c>
      <c r="J6" s="2">
        <v>4320</v>
      </c>
      <c r="K6" s="2">
        <v>860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980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8410</v>
      </c>
      <c r="D9" s="2">
        <v>7950</v>
      </c>
      <c r="E9" s="2">
        <v>950</v>
      </c>
      <c r="F9" s="2">
        <v>4480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2010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590</v>
      </c>
      <c r="J13" s="2">
        <v>1410</v>
      </c>
      <c r="K13" s="2">
        <v>10</v>
      </c>
    </row>
    <row r="14" spans="1:11" x14ac:dyDescent="0.3">
      <c r="B14" t="s">
        <v>396</v>
      </c>
      <c r="C14" s="2">
        <v>1670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>
        <v>580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6820</v>
      </c>
      <c r="D15" s="2">
        <v>6740</v>
      </c>
      <c r="E15" s="2">
        <v>590</v>
      </c>
      <c r="F15" s="2">
        <v>2570</v>
      </c>
      <c r="G15" s="2">
        <v>2590</v>
      </c>
      <c r="H15" s="2">
        <v>990</v>
      </c>
      <c r="I15" s="2" t="s">
        <v>1</v>
      </c>
      <c r="J15" s="2" t="s">
        <v>1</v>
      </c>
      <c r="K15" s="2">
        <v>70</v>
      </c>
    </row>
    <row r="16" spans="1:11" x14ac:dyDescent="0.3">
      <c r="B16" t="s">
        <v>11</v>
      </c>
      <c r="C16" s="2">
        <v>10010</v>
      </c>
      <c r="D16" s="2">
        <v>6680</v>
      </c>
      <c r="E16" s="2">
        <v>1020</v>
      </c>
      <c r="F16" s="2">
        <v>3120</v>
      </c>
      <c r="G16" s="2">
        <v>1630</v>
      </c>
      <c r="H16" s="2">
        <v>900</v>
      </c>
      <c r="I16" s="2">
        <v>2610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92500</v>
      </c>
      <c r="D17" s="2">
        <v>59930</v>
      </c>
      <c r="E17" s="2">
        <v>4210</v>
      </c>
      <c r="F17" s="2">
        <v>22580</v>
      </c>
      <c r="G17" s="2">
        <v>20250</v>
      </c>
      <c r="H17" s="2">
        <v>12900</v>
      </c>
      <c r="I17" s="2">
        <v>19090</v>
      </c>
      <c r="J17" s="2">
        <v>12110</v>
      </c>
      <c r="K17" s="2">
        <v>1380</v>
      </c>
    </row>
    <row r="18" spans="1:11" x14ac:dyDescent="0.3">
      <c r="B18" t="s">
        <v>16</v>
      </c>
      <c r="C18" s="2">
        <v>3870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3750</v>
      </c>
      <c r="J18" s="2">
        <v>130</v>
      </c>
      <c r="K18" s="2" t="s">
        <v>1</v>
      </c>
    </row>
    <row r="19" spans="1:11" x14ac:dyDescent="0.3">
      <c r="B19" t="s">
        <v>17</v>
      </c>
      <c r="C19" s="2">
        <v>28290</v>
      </c>
      <c r="D19" s="2">
        <v>24760</v>
      </c>
      <c r="E19" s="2">
        <v>1560</v>
      </c>
      <c r="F19" s="2">
        <v>12670</v>
      </c>
      <c r="G19" s="2">
        <v>7490</v>
      </c>
      <c r="H19" s="2">
        <v>3050</v>
      </c>
      <c r="I19" s="2">
        <v>1710</v>
      </c>
      <c r="J19" s="2">
        <v>1260</v>
      </c>
      <c r="K19" s="2">
        <v>560</v>
      </c>
    </row>
    <row r="20" spans="1:11" x14ac:dyDescent="0.3">
      <c r="B20" t="s">
        <v>18</v>
      </c>
      <c r="C20" s="2">
        <v>6630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1370</v>
      </c>
      <c r="J20" s="2" t="s">
        <v>1</v>
      </c>
      <c r="K20" s="2">
        <v>60</v>
      </c>
    </row>
    <row r="21" spans="1:11" x14ac:dyDescent="0.3">
      <c r="B21" t="s">
        <v>19</v>
      </c>
      <c r="C21" s="2">
        <v>16330</v>
      </c>
      <c r="D21" s="2">
        <v>11010</v>
      </c>
      <c r="E21" s="2">
        <v>720</v>
      </c>
      <c r="F21" s="2">
        <v>3720</v>
      </c>
      <c r="G21" s="2">
        <v>4460</v>
      </c>
      <c r="H21" s="2">
        <v>2110</v>
      </c>
      <c r="I21" s="2">
        <v>2100</v>
      </c>
      <c r="J21" s="2">
        <v>3050</v>
      </c>
      <c r="K21" s="2">
        <v>170</v>
      </c>
    </row>
    <row r="22" spans="1:11" x14ac:dyDescent="0.3">
      <c r="B22" t="s">
        <v>20</v>
      </c>
      <c r="C22" s="2">
        <v>11060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5260</v>
      </c>
      <c r="J22" s="2">
        <v>5370</v>
      </c>
      <c r="K22" s="2">
        <v>310</v>
      </c>
    </row>
    <row r="23" spans="1:11" x14ac:dyDescent="0.3">
      <c r="B23" t="s">
        <v>21</v>
      </c>
      <c r="C23" s="2">
        <v>11360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140</v>
      </c>
      <c r="J23" s="2">
        <v>200</v>
      </c>
      <c r="K23" s="2">
        <v>100</v>
      </c>
    </row>
    <row r="24" spans="1:11" x14ac:dyDescent="0.3">
      <c r="B24" t="s">
        <v>22</v>
      </c>
      <c r="C24" s="2">
        <v>12200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2000</v>
      </c>
      <c r="J24" s="2">
        <v>2110</v>
      </c>
      <c r="K24" s="2">
        <v>180</v>
      </c>
    </row>
    <row r="25" spans="1:11" x14ac:dyDescent="0.3">
      <c r="B25" t="s">
        <v>23</v>
      </c>
      <c r="C25" s="2">
        <v>2750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2750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26640</v>
      </c>
      <c r="D26" s="2">
        <v>19540</v>
      </c>
      <c r="E26" s="2">
        <v>570</v>
      </c>
      <c r="F26" s="2">
        <v>2360</v>
      </c>
      <c r="G26" s="2">
        <v>9200</v>
      </c>
      <c r="H26" s="2">
        <v>7060</v>
      </c>
      <c r="I26" s="2">
        <v>3870</v>
      </c>
      <c r="J26" s="2">
        <v>3070</v>
      </c>
      <c r="K26" s="2">
        <v>160</v>
      </c>
    </row>
    <row r="27" spans="1:11" x14ac:dyDescent="0.3">
      <c r="B27" t="s">
        <v>25</v>
      </c>
      <c r="C27" s="2">
        <v>8720</v>
      </c>
      <c r="D27" s="2">
        <v>8290</v>
      </c>
      <c r="E27" s="2">
        <v>180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9860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2640</v>
      </c>
      <c r="J29" s="2">
        <v>2290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42710</v>
      </c>
      <c r="D35" s="2">
        <v>31730</v>
      </c>
      <c r="E35" s="2">
        <v>40</v>
      </c>
      <c r="F35" s="2">
        <v>10280</v>
      </c>
      <c r="G35" s="2">
        <v>13850</v>
      </c>
      <c r="H35" s="2">
        <v>7560</v>
      </c>
      <c r="I35" s="2">
        <v>9440</v>
      </c>
      <c r="J35" s="2">
        <v>1190</v>
      </c>
      <c r="K35" s="2">
        <v>350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4570</v>
      </c>
      <c r="D38" s="2">
        <v>4500</v>
      </c>
      <c r="E38" s="2" t="s">
        <v>1</v>
      </c>
      <c r="F38" s="2">
        <v>2390</v>
      </c>
      <c r="G38" s="2">
        <v>1530</v>
      </c>
      <c r="H38" s="2">
        <v>580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2640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410</v>
      </c>
      <c r="K41" s="2">
        <v>20</v>
      </c>
    </row>
    <row r="42" spans="1:11" x14ac:dyDescent="0.3">
      <c r="B42" t="s">
        <v>40</v>
      </c>
      <c r="C42" s="2">
        <v>4570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1870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6620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>
        <v>5970</v>
      </c>
      <c r="J43" s="2">
        <v>620</v>
      </c>
      <c r="K43" s="2">
        <v>20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90</v>
      </c>
    </row>
    <row r="45" spans="1:11" x14ac:dyDescent="0.3">
      <c r="A45" t="s">
        <v>43</v>
      </c>
      <c r="B45" t="s">
        <v>0</v>
      </c>
      <c r="C45" s="2">
        <v>57680</v>
      </c>
      <c r="D45" s="2">
        <v>51250</v>
      </c>
      <c r="E45" s="2">
        <v>11530</v>
      </c>
      <c r="F45" s="2">
        <v>16650</v>
      </c>
      <c r="G45" s="2">
        <v>13930</v>
      </c>
      <c r="H45" s="2">
        <v>9140</v>
      </c>
      <c r="I45" s="2">
        <v>5340</v>
      </c>
      <c r="J45" s="2">
        <v>240</v>
      </c>
      <c r="K45" s="2">
        <v>850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740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740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6870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130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1270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 t="s">
        <v>1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3290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380</v>
      </c>
      <c r="J51" s="2">
        <v>120</v>
      </c>
      <c r="K51" s="2">
        <v>50</v>
      </c>
    </row>
    <row r="52" spans="1:11" x14ac:dyDescent="0.3">
      <c r="B52" t="s">
        <v>50</v>
      </c>
      <c r="C52" s="2">
        <v>6150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60</v>
      </c>
    </row>
    <row r="53" spans="1:11" x14ac:dyDescent="0.3">
      <c r="B53" t="s">
        <v>51</v>
      </c>
      <c r="C53" s="2">
        <v>3990</v>
      </c>
      <c r="D53" s="2">
        <v>3900</v>
      </c>
      <c r="E53" s="2">
        <v>1020</v>
      </c>
      <c r="F53" s="2">
        <v>1880</v>
      </c>
      <c r="G53" s="2">
        <v>660</v>
      </c>
      <c r="H53" s="2">
        <v>340</v>
      </c>
      <c r="I53" s="2" t="s">
        <v>1</v>
      </c>
      <c r="J53" s="2" t="s">
        <v>1</v>
      </c>
      <c r="K53" s="2">
        <v>90</v>
      </c>
    </row>
    <row r="54" spans="1:11" x14ac:dyDescent="0.3">
      <c r="B54" t="s">
        <v>52</v>
      </c>
      <c r="C54" s="2">
        <v>1530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1470</v>
      </c>
      <c r="J54" s="2">
        <v>40</v>
      </c>
      <c r="K54" s="2">
        <v>20</v>
      </c>
    </row>
    <row r="55" spans="1:11" x14ac:dyDescent="0.3">
      <c r="B55" t="s">
        <v>53</v>
      </c>
      <c r="C55" s="2">
        <v>4420</v>
      </c>
      <c r="D55" s="2">
        <v>4010</v>
      </c>
      <c r="E55" s="2">
        <v>1030</v>
      </c>
      <c r="F55" s="2">
        <v>1020</v>
      </c>
      <c r="G55" s="2">
        <v>980</v>
      </c>
      <c r="H55" s="2">
        <v>980</v>
      </c>
      <c r="I55" s="2">
        <v>380</v>
      </c>
      <c r="J55" s="2" t="s">
        <v>1</v>
      </c>
      <c r="K55" s="2">
        <v>30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5320</v>
      </c>
      <c r="D58" s="2">
        <v>4990</v>
      </c>
      <c r="E58" s="2">
        <v>560</v>
      </c>
      <c r="F58" s="2">
        <v>1750</v>
      </c>
      <c r="G58" s="2">
        <v>1530</v>
      </c>
      <c r="H58" s="2">
        <v>1160</v>
      </c>
      <c r="I58" s="2">
        <v>260</v>
      </c>
      <c r="J58" s="2">
        <v>20</v>
      </c>
      <c r="K58" s="2">
        <v>50</v>
      </c>
    </row>
    <row r="59" spans="1:11" x14ac:dyDescent="0.3">
      <c r="B59" t="s">
        <v>56</v>
      </c>
      <c r="C59" s="2">
        <v>4750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3500</v>
      </c>
      <c r="D61" s="2">
        <v>3040</v>
      </c>
      <c r="E61" s="2">
        <v>90</v>
      </c>
      <c r="F61" s="2">
        <v>1030</v>
      </c>
      <c r="G61" s="2">
        <v>1350</v>
      </c>
      <c r="H61" s="2">
        <v>570</v>
      </c>
      <c r="I61" s="2">
        <v>370</v>
      </c>
      <c r="J61" s="2">
        <v>20</v>
      </c>
      <c r="K61" s="2">
        <v>80</v>
      </c>
    </row>
    <row r="62" spans="1:11" x14ac:dyDescent="0.3">
      <c r="B62" t="s">
        <v>59</v>
      </c>
      <c r="C62" s="2">
        <v>6020</v>
      </c>
      <c r="D62" s="2">
        <v>5040</v>
      </c>
      <c r="E62" s="2">
        <v>780</v>
      </c>
      <c r="F62" s="2">
        <v>370</v>
      </c>
      <c r="G62" s="2">
        <v>2440</v>
      </c>
      <c r="H62" s="2">
        <v>1450</v>
      </c>
      <c r="I62" s="2">
        <v>980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35030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4640</v>
      </c>
      <c r="J63" s="2">
        <v>850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9850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2150</v>
      </c>
      <c r="J65" s="2">
        <v>160</v>
      </c>
      <c r="K65" s="2">
        <v>10</v>
      </c>
    </row>
    <row r="66" spans="1:11" x14ac:dyDescent="0.3">
      <c r="B66" t="s">
        <v>62</v>
      </c>
      <c r="C66" s="2">
        <v>1260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750</v>
      </c>
      <c r="J66" s="2">
        <v>520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1520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1350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26320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13660</v>
      </c>
      <c r="J71" s="2">
        <v>10090</v>
      </c>
      <c r="K71" s="2">
        <v>300</v>
      </c>
    </row>
    <row r="72" spans="1:11" x14ac:dyDescent="0.3">
      <c r="B72" t="s">
        <v>69</v>
      </c>
      <c r="C72" s="2">
        <v>6820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3080</v>
      </c>
      <c r="J72" s="2">
        <v>2070</v>
      </c>
      <c r="K72" s="2">
        <v>90</v>
      </c>
    </row>
    <row r="73" spans="1:11" x14ac:dyDescent="0.3">
      <c r="B73" t="s">
        <v>70</v>
      </c>
      <c r="C73" s="2">
        <v>2010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740</v>
      </c>
      <c r="J73" s="2">
        <v>1250</v>
      </c>
      <c r="K73" s="2">
        <v>20</v>
      </c>
    </row>
    <row r="74" spans="1:11" x14ac:dyDescent="0.3">
      <c r="B74" t="s">
        <v>71</v>
      </c>
      <c r="C74" s="2">
        <v>1700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690</v>
      </c>
      <c r="J74" s="2">
        <v>290</v>
      </c>
      <c r="K74" s="2">
        <v>40</v>
      </c>
    </row>
    <row r="75" spans="1:11" x14ac:dyDescent="0.3">
      <c r="B75" t="s">
        <v>72</v>
      </c>
      <c r="C75" s="2">
        <v>3240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1600</v>
      </c>
      <c r="J75" s="2">
        <v>1610</v>
      </c>
      <c r="K75" s="2">
        <v>30</v>
      </c>
    </row>
    <row r="76" spans="1:11" x14ac:dyDescent="0.3">
      <c r="B76" t="s">
        <v>73</v>
      </c>
      <c r="C76" s="2">
        <v>3560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2170</v>
      </c>
      <c r="J76" s="2">
        <v>1370</v>
      </c>
      <c r="K76" s="2">
        <v>20</v>
      </c>
    </row>
    <row r="77" spans="1:11" x14ac:dyDescent="0.3">
      <c r="B77" t="s">
        <v>74</v>
      </c>
      <c r="C77" s="2">
        <v>2870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1450</v>
      </c>
      <c r="J77" s="2">
        <v>1420</v>
      </c>
      <c r="K77" s="2">
        <v>10</v>
      </c>
    </row>
    <row r="78" spans="1:11" x14ac:dyDescent="0.3">
      <c r="B78" t="s">
        <v>75</v>
      </c>
      <c r="C78" s="2">
        <v>1930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770</v>
      </c>
      <c r="J78" s="2">
        <v>1130</v>
      </c>
      <c r="K78" s="2">
        <v>40</v>
      </c>
    </row>
    <row r="79" spans="1:11" x14ac:dyDescent="0.3">
      <c r="B79" t="s">
        <v>76</v>
      </c>
      <c r="C79" s="2">
        <v>4180</v>
      </c>
      <c r="D79" s="2">
        <v>10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3160</v>
      </c>
      <c r="J79" s="2">
        <v>970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450</v>
      </c>
      <c r="D82" s="2">
        <v>170</v>
      </c>
      <c r="E82" s="2" t="s">
        <v>1</v>
      </c>
      <c r="F82" s="2">
        <v>160</v>
      </c>
      <c r="G82" s="2" t="s">
        <v>1</v>
      </c>
      <c r="H82" s="2" t="s">
        <v>1</v>
      </c>
      <c r="I82" s="2">
        <v>50</v>
      </c>
      <c r="J82" s="2">
        <v>170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380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110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44560</v>
      </c>
      <c r="D88" s="2">
        <v>39510</v>
      </c>
      <c r="E88" s="2">
        <v>580</v>
      </c>
      <c r="F88" s="2">
        <v>1310</v>
      </c>
      <c r="G88" s="2">
        <v>19440</v>
      </c>
      <c r="H88" s="2">
        <v>18180</v>
      </c>
      <c r="I88" s="2">
        <v>4410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4060</v>
      </c>
      <c r="D91" s="2">
        <v>4060</v>
      </c>
      <c r="E91" s="2">
        <v>340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12070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1550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31520</v>
      </c>
      <c r="D96" s="2">
        <v>23870</v>
      </c>
      <c r="E96" s="2">
        <v>970</v>
      </c>
      <c r="F96" s="2">
        <v>12190</v>
      </c>
      <c r="G96" s="2">
        <v>7680</v>
      </c>
      <c r="H96" s="2">
        <v>3030</v>
      </c>
      <c r="I96" s="2">
        <v>5420</v>
      </c>
      <c r="J96" s="2">
        <v>1670</v>
      </c>
      <c r="K96" s="2">
        <v>560</v>
      </c>
    </row>
    <row r="97" spans="1:11" x14ac:dyDescent="0.3">
      <c r="B97" t="s">
        <v>91</v>
      </c>
      <c r="C97" s="2">
        <v>4370</v>
      </c>
      <c r="D97" s="2">
        <v>3900</v>
      </c>
      <c r="E97" s="2" t="s">
        <v>1</v>
      </c>
      <c r="F97" s="2">
        <v>1880</v>
      </c>
      <c r="G97" s="2">
        <v>1770</v>
      </c>
      <c r="H97" s="2">
        <v>250</v>
      </c>
      <c r="I97" s="2" t="s">
        <v>1</v>
      </c>
      <c r="J97" s="2">
        <v>260</v>
      </c>
      <c r="K97" s="2">
        <v>210</v>
      </c>
    </row>
    <row r="98" spans="1:11" x14ac:dyDescent="0.3">
      <c r="B98" t="s">
        <v>92</v>
      </c>
      <c r="C98" s="2">
        <v>7930</v>
      </c>
      <c r="D98" s="2">
        <v>7890</v>
      </c>
      <c r="E98" s="2">
        <v>220</v>
      </c>
      <c r="F98" s="2">
        <v>4400</v>
      </c>
      <c r="G98" s="2">
        <v>2400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6100</v>
      </c>
      <c r="D99" s="2">
        <v>4740</v>
      </c>
      <c r="E99" s="2" t="s">
        <v>1</v>
      </c>
      <c r="F99" s="2">
        <v>3110</v>
      </c>
      <c r="G99" s="2">
        <v>1290</v>
      </c>
      <c r="H99" s="2">
        <v>350</v>
      </c>
      <c r="I99" s="2">
        <v>1200</v>
      </c>
      <c r="J99" s="2">
        <v>60</v>
      </c>
      <c r="K99" s="2">
        <v>100</v>
      </c>
    </row>
    <row r="100" spans="1:11" x14ac:dyDescent="0.3">
      <c r="B100" t="s">
        <v>94</v>
      </c>
      <c r="C100" s="2">
        <v>7340</v>
      </c>
      <c r="D100" s="2">
        <v>6250</v>
      </c>
      <c r="E100" s="2">
        <v>750</v>
      </c>
      <c r="F100" s="2">
        <v>2710</v>
      </c>
      <c r="G100" s="2">
        <v>1810</v>
      </c>
      <c r="H100" s="2">
        <v>980</v>
      </c>
      <c r="I100" s="2">
        <v>930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2220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310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2030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1430</v>
      </c>
      <c r="J105" s="2">
        <v>530</v>
      </c>
      <c r="K105" s="2">
        <v>70</v>
      </c>
    </row>
    <row r="106" spans="1:11" x14ac:dyDescent="0.3">
      <c r="A106" t="s">
        <v>100</v>
      </c>
      <c r="B106" t="s">
        <v>0</v>
      </c>
      <c r="C106" s="2">
        <v>3470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2540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90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>
        <v>1540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1540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860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860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42960</v>
      </c>
      <c r="D119" s="2">
        <v>30870</v>
      </c>
      <c r="E119" s="2">
        <v>4300</v>
      </c>
      <c r="F119" s="2">
        <v>11990</v>
      </c>
      <c r="G119" s="2">
        <v>9810</v>
      </c>
      <c r="H119" s="2">
        <v>4430</v>
      </c>
      <c r="I119" s="2">
        <v>8650</v>
      </c>
      <c r="J119" s="2">
        <v>2310</v>
      </c>
      <c r="K119" s="2">
        <v>1130</v>
      </c>
    </row>
    <row r="120" spans="1:11" x14ac:dyDescent="0.3">
      <c r="B120" t="s">
        <v>114</v>
      </c>
      <c r="C120" s="2">
        <v>17770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5630</v>
      </c>
      <c r="J120" s="2">
        <v>510</v>
      </c>
      <c r="K120" s="2">
        <v>530</v>
      </c>
    </row>
    <row r="121" spans="1:11" x14ac:dyDescent="0.3">
      <c r="B121" t="s">
        <v>115</v>
      </c>
      <c r="C121" s="2">
        <v>11370</v>
      </c>
      <c r="D121" s="2">
        <v>7090</v>
      </c>
      <c r="E121" s="2">
        <v>850</v>
      </c>
      <c r="F121" s="2">
        <v>2590</v>
      </c>
      <c r="G121" s="2">
        <v>2230</v>
      </c>
      <c r="H121" s="2">
        <v>1100</v>
      </c>
      <c r="I121" s="2">
        <v>2690</v>
      </c>
      <c r="J121" s="2">
        <v>1280</v>
      </c>
      <c r="K121" s="2">
        <v>310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10180</v>
      </c>
      <c r="D124" s="2">
        <v>9120</v>
      </c>
      <c r="E124" s="2">
        <v>2320</v>
      </c>
      <c r="F124" s="2">
        <v>4510</v>
      </c>
      <c r="G124" s="2">
        <v>1400</v>
      </c>
      <c r="H124" s="2">
        <v>900</v>
      </c>
      <c r="I124" s="2">
        <v>320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59280</v>
      </c>
      <c r="D125" s="2">
        <v>47820</v>
      </c>
      <c r="E125" s="2">
        <v>350</v>
      </c>
      <c r="F125" s="2">
        <v>9450</v>
      </c>
      <c r="G125" s="2">
        <v>23170</v>
      </c>
      <c r="H125" s="2">
        <v>14230</v>
      </c>
      <c r="I125" s="2">
        <v>5140</v>
      </c>
      <c r="J125" s="2">
        <v>5710</v>
      </c>
      <c r="K125" s="2">
        <v>610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14250</v>
      </c>
      <c r="D127" s="2">
        <v>12160</v>
      </c>
      <c r="E127" s="2">
        <v>350</v>
      </c>
      <c r="F127" s="2">
        <v>2490</v>
      </c>
      <c r="G127" s="2">
        <v>5720</v>
      </c>
      <c r="H127" s="2">
        <v>3320</v>
      </c>
      <c r="I127" s="2">
        <v>1630</v>
      </c>
      <c r="J127" s="2">
        <v>330</v>
      </c>
      <c r="K127" s="2">
        <v>130</v>
      </c>
    </row>
    <row r="128" spans="1:11" x14ac:dyDescent="0.3">
      <c r="B128" t="s">
        <v>126</v>
      </c>
      <c r="C128" s="2">
        <v>9970</v>
      </c>
      <c r="D128" s="2">
        <v>8510</v>
      </c>
      <c r="E128" s="2" t="s">
        <v>1</v>
      </c>
      <c r="F128" s="2">
        <v>3300</v>
      </c>
      <c r="G128" s="2">
        <v>3200</v>
      </c>
      <c r="H128" s="2">
        <v>2010</v>
      </c>
      <c r="I128" s="2">
        <v>350</v>
      </c>
      <c r="J128" s="2">
        <v>900</v>
      </c>
      <c r="K128" s="2">
        <v>210</v>
      </c>
    </row>
    <row r="129" spans="1:11" x14ac:dyDescent="0.3">
      <c r="B129" t="s">
        <v>399</v>
      </c>
      <c r="C129" s="2">
        <v>6810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1970</v>
      </c>
      <c r="J129" s="2">
        <v>3090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3330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170</v>
      </c>
      <c r="J131" s="2">
        <v>1010</v>
      </c>
      <c r="K131" s="2">
        <v>70</v>
      </c>
    </row>
    <row r="132" spans="1:11" x14ac:dyDescent="0.3">
      <c r="B132" t="s">
        <v>129</v>
      </c>
      <c r="C132" s="2">
        <v>24930</v>
      </c>
      <c r="D132" s="2">
        <v>23380</v>
      </c>
      <c r="E132" s="2" t="s">
        <v>1</v>
      </c>
      <c r="F132" s="2">
        <v>3310</v>
      </c>
      <c r="G132" s="2">
        <v>12110</v>
      </c>
      <c r="H132" s="2">
        <v>7960</v>
      </c>
      <c r="I132" s="2">
        <v>1030</v>
      </c>
      <c r="J132" s="2">
        <v>380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7050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5520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74780</v>
      </c>
      <c r="D144" s="2">
        <v>68590</v>
      </c>
      <c r="E144" s="2">
        <v>1350</v>
      </c>
      <c r="F144" s="2">
        <v>12390</v>
      </c>
      <c r="G144" s="2">
        <v>27480</v>
      </c>
      <c r="H144" s="2">
        <v>27370</v>
      </c>
      <c r="I144" s="2">
        <v>4950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8410</v>
      </c>
      <c r="D145" s="2">
        <v>7300</v>
      </c>
      <c r="E145" s="2">
        <v>750</v>
      </c>
      <c r="F145" s="2">
        <v>4800</v>
      </c>
      <c r="G145" s="2">
        <v>630</v>
      </c>
      <c r="H145" s="2">
        <v>1130</v>
      </c>
      <c r="I145" s="2">
        <v>1100</v>
      </c>
      <c r="J145" s="2" t="s">
        <v>1</v>
      </c>
      <c r="K145" s="2" t="s">
        <v>1</v>
      </c>
    </row>
    <row r="146" spans="1:11" x14ac:dyDescent="0.3">
      <c r="B146" t="s">
        <v>397</v>
      </c>
      <c r="C146" s="2">
        <v>18960</v>
      </c>
      <c r="D146" s="2">
        <v>18350</v>
      </c>
      <c r="E146" s="2" t="s">
        <v>1</v>
      </c>
      <c r="F146" s="2" t="s">
        <v>1</v>
      </c>
      <c r="G146" s="2">
        <v>7110</v>
      </c>
      <c r="H146" s="2">
        <v>11250</v>
      </c>
      <c r="I146" s="2">
        <v>610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16560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1490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10360</v>
      </c>
      <c r="D151" s="2">
        <v>9190</v>
      </c>
      <c r="E151" s="2">
        <v>500</v>
      </c>
      <c r="F151" s="2">
        <v>2450</v>
      </c>
      <c r="G151" s="2">
        <v>3380</v>
      </c>
      <c r="H151" s="2">
        <v>2850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18120</v>
      </c>
      <c r="D153" s="2">
        <v>16520</v>
      </c>
      <c r="E153" s="2">
        <v>100</v>
      </c>
      <c r="F153" s="2">
        <v>790</v>
      </c>
      <c r="G153" s="2">
        <v>8590</v>
      </c>
      <c r="H153" s="2">
        <v>7030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38970</v>
      </c>
      <c r="D154" s="2">
        <v>27470</v>
      </c>
      <c r="E154" s="2">
        <v>6110</v>
      </c>
      <c r="F154" s="2">
        <v>10140</v>
      </c>
      <c r="G154" s="2">
        <v>7280</v>
      </c>
      <c r="H154" s="2">
        <v>3940</v>
      </c>
      <c r="I154" s="2">
        <v>9790</v>
      </c>
      <c r="J154" s="2">
        <v>760</v>
      </c>
      <c r="K154" s="2">
        <v>960</v>
      </c>
    </row>
    <row r="155" spans="1:11" x14ac:dyDescent="0.3">
      <c r="B155" t="s">
        <v>152</v>
      </c>
      <c r="C155" s="2">
        <v>10550</v>
      </c>
      <c r="D155" s="2">
        <v>8640</v>
      </c>
      <c r="E155" s="2">
        <v>910</v>
      </c>
      <c r="F155" s="2">
        <v>3360</v>
      </c>
      <c r="G155" s="2">
        <v>3130</v>
      </c>
      <c r="H155" s="2">
        <v>1230</v>
      </c>
      <c r="I155" s="2">
        <v>1340</v>
      </c>
      <c r="J155" s="2">
        <v>290</v>
      </c>
      <c r="K155" s="2">
        <v>270</v>
      </c>
    </row>
    <row r="156" spans="1:11" x14ac:dyDescent="0.3">
      <c r="B156" t="s">
        <v>153</v>
      </c>
      <c r="C156" s="2">
        <v>3730</v>
      </c>
      <c r="D156" s="2">
        <v>3450</v>
      </c>
      <c r="E156" s="2">
        <v>360</v>
      </c>
      <c r="F156" s="2">
        <v>960</v>
      </c>
      <c r="G156" s="2">
        <v>1350</v>
      </c>
      <c r="H156" s="2">
        <v>780</v>
      </c>
      <c r="I156" s="2">
        <v>30</v>
      </c>
      <c r="J156" s="2">
        <v>190</v>
      </c>
      <c r="K156" s="2">
        <v>50</v>
      </c>
    </row>
    <row r="157" spans="1:11" x14ac:dyDescent="0.3">
      <c r="B157" t="s">
        <v>154</v>
      </c>
      <c r="C157" s="2">
        <v>4420</v>
      </c>
      <c r="D157" s="2">
        <v>3920</v>
      </c>
      <c r="E157" s="2">
        <v>2410</v>
      </c>
      <c r="F157" s="2">
        <v>1020</v>
      </c>
      <c r="G157" s="2">
        <v>290</v>
      </c>
      <c r="H157" s="2">
        <v>210</v>
      </c>
      <c r="I157" s="2">
        <v>400</v>
      </c>
      <c r="J157" s="2" t="s">
        <v>1</v>
      </c>
      <c r="K157" s="2">
        <v>100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630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360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130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4610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1530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5500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2540</v>
      </c>
      <c r="J162" s="2">
        <v>60</v>
      </c>
      <c r="K162" s="2">
        <v>290</v>
      </c>
    </row>
    <row r="163" spans="1:11" x14ac:dyDescent="0.3">
      <c r="B163" t="s">
        <v>160</v>
      </c>
      <c r="C163" s="2">
        <v>5390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3830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</row>
    <row r="165" spans="1:11" x14ac:dyDescent="0.3">
      <c r="B165" t="s">
        <v>161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</row>
    <row r="166" spans="1:11" x14ac:dyDescent="0.3">
      <c r="A166" t="s">
        <v>162</v>
      </c>
      <c r="B166" t="s">
        <v>0</v>
      </c>
      <c r="C166" s="2">
        <v>680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450</v>
      </c>
      <c r="J166" s="2">
        <v>190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680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450</v>
      </c>
      <c r="J169" s="2">
        <v>190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18170</v>
      </c>
      <c r="D174" s="2">
        <v>7860</v>
      </c>
      <c r="E174" s="2">
        <v>1350</v>
      </c>
      <c r="F174" s="2">
        <v>3040</v>
      </c>
      <c r="G174" s="2">
        <v>1800</v>
      </c>
      <c r="H174" s="2">
        <v>1680</v>
      </c>
      <c r="I174" s="2">
        <v>7190</v>
      </c>
      <c r="J174" s="2">
        <v>2800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3550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2000</v>
      </c>
      <c r="J176" s="2">
        <v>1400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11200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3180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3420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2010</v>
      </c>
      <c r="J179" s="2">
        <v>1360</v>
      </c>
      <c r="K179" s="2">
        <v>50</v>
      </c>
    </row>
    <row r="180" spans="1:11" x14ac:dyDescent="0.3">
      <c r="A180" t="s">
        <v>173</v>
      </c>
      <c r="B180" t="s">
        <v>0</v>
      </c>
      <c r="C180" s="2">
        <v>740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730</v>
      </c>
      <c r="J180" s="2" t="s">
        <v>1</v>
      </c>
      <c r="K180" s="2">
        <v>10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>
        <v>540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540</v>
      </c>
      <c r="J182" s="2" t="s">
        <v>1</v>
      </c>
      <c r="K182" s="2" t="s">
        <v>1</v>
      </c>
    </row>
    <row r="183" spans="1:11" x14ac:dyDescent="0.3">
      <c r="B183" t="s">
        <v>176</v>
      </c>
      <c r="C183" s="2">
        <v>200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190</v>
      </c>
      <c r="J183" s="2" t="s">
        <v>1</v>
      </c>
      <c r="K183" s="2">
        <v>10</v>
      </c>
    </row>
    <row r="184" spans="1:11" x14ac:dyDescent="0.3">
      <c r="A184" t="s">
        <v>177</v>
      </c>
      <c r="B184" t="s">
        <v>0</v>
      </c>
      <c r="C184" s="2">
        <v>5000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4630</v>
      </c>
      <c r="J184" s="2">
        <v>360</v>
      </c>
      <c r="K184" s="2" t="s">
        <v>1</v>
      </c>
    </row>
    <row r="185" spans="1:11" x14ac:dyDescent="0.3">
      <c r="B185" t="s">
        <v>178</v>
      </c>
      <c r="C185" s="2">
        <v>2380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2090</v>
      </c>
      <c r="J185" s="2">
        <v>290</v>
      </c>
      <c r="K185" s="2" t="s">
        <v>1</v>
      </c>
    </row>
    <row r="186" spans="1:11" x14ac:dyDescent="0.3">
      <c r="B186" t="s">
        <v>179</v>
      </c>
      <c r="C186" s="2">
        <v>540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490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510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510</v>
      </c>
      <c r="J188" s="2" t="s">
        <v>1</v>
      </c>
      <c r="K188" s="2" t="s">
        <v>1</v>
      </c>
    </row>
    <row r="189" spans="1:11" x14ac:dyDescent="0.3">
      <c r="B189" t="s">
        <v>182</v>
      </c>
      <c r="C189" s="2">
        <v>170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150</v>
      </c>
      <c r="J189" s="2">
        <v>10</v>
      </c>
      <c r="K189" s="2" t="s">
        <v>1</v>
      </c>
    </row>
    <row r="190" spans="1:11" x14ac:dyDescent="0.3">
      <c r="B190" t="s">
        <v>183</v>
      </c>
      <c r="C190" s="2">
        <v>1370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1360</v>
      </c>
      <c r="J190" s="2">
        <v>10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19520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9310</v>
      </c>
      <c r="J193" s="2">
        <v>2490</v>
      </c>
      <c r="K193" s="2">
        <v>420</v>
      </c>
    </row>
    <row r="194" spans="1:11" x14ac:dyDescent="0.3">
      <c r="B194" t="s">
        <v>186</v>
      </c>
      <c r="C194" s="2">
        <v>12360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4560</v>
      </c>
      <c r="J194" s="2">
        <v>210</v>
      </c>
      <c r="K194" s="2">
        <v>360</v>
      </c>
    </row>
    <row r="195" spans="1:11" x14ac:dyDescent="0.3">
      <c r="B195" t="s">
        <v>187</v>
      </c>
      <c r="C195" s="2">
        <v>1280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970</v>
      </c>
      <c r="K195" s="2" t="s">
        <v>1</v>
      </c>
    </row>
    <row r="196" spans="1:11" x14ac:dyDescent="0.3">
      <c r="B196" t="s">
        <v>188</v>
      </c>
      <c r="C196" s="2">
        <v>1110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460</v>
      </c>
      <c r="J196" s="2">
        <v>650</v>
      </c>
      <c r="K196" s="2" t="s">
        <v>1</v>
      </c>
    </row>
    <row r="197" spans="1:11" x14ac:dyDescent="0.3">
      <c r="B197" t="s">
        <v>189</v>
      </c>
      <c r="C197" s="2">
        <v>4530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3970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230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230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760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750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460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460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9370</v>
      </c>
      <c r="D203" s="2">
        <v>7900</v>
      </c>
      <c r="E203" s="2">
        <v>3070</v>
      </c>
      <c r="F203" s="2">
        <v>2350</v>
      </c>
      <c r="G203" s="2">
        <v>1770</v>
      </c>
      <c r="H203" s="2">
        <v>670</v>
      </c>
      <c r="I203" s="2">
        <v>1350</v>
      </c>
      <c r="J203" s="2">
        <v>20</v>
      </c>
      <c r="K203" s="2">
        <v>100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4660</v>
      </c>
      <c r="D205" s="2">
        <v>4120</v>
      </c>
      <c r="E205" s="2">
        <v>560</v>
      </c>
      <c r="F205" s="2">
        <v>1270</v>
      </c>
      <c r="G205" s="2">
        <v>1650</v>
      </c>
      <c r="H205" s="2">
        <v>650</v>
      </c>
      <c r="I205" s="2">
        <v>490</v>
      </c>
      <c r="J205" s="2">
        <v>20</v>
      </c>
      <c r="K205" s="2">
        <v>20</v>
      </c>
    </row>
    <row r="206" spans="1:11" x14ac:dyDescent="0.3">
      <c r="B206" t="s">
        <v>198</v>
      </c>
      <c r="C206" s="2">
        <v>3750</v>
      </c>
      <c r="D206" s="2">
        <v>3170</v>
      </c>
      <c r="E206" s="2">
        <v>2510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80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35140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6010</v>
      </c>
      <c r="J208" s="2">
        <v>1860</v>
      </c>
      <c r="K208" s="2">
        <v>20</v>
      </c>
    </row>
    <row r="209" spans="1:11" x14ac:dyDescent="0.3">
      <c r="B209" t="s">
        <v>408</v>
      </c>
      <c r="C209" s="2">
        <v>9260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850</v>
      </c>
      <c r="J209" s="2">
        <v>530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4770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3620</v>
      </c>
      <c r="J211" s="2">
        <v>1140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620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540</v>
      </c>
      <c r="J213" s="2">
        <v>90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18090</v>
      </c>
      <c r="D228" s="2">
        <v>17980</v>
      </c>
      <c r="E228" s="2">
        <v>510</v>
      </c>
      <c r="F228" s="2" t="s">
        <v>1</v>
      </c>
      <c r="G228" s="2">
        <v>6070</v>
      </c>
      <c r="H228" s="2">
        <v>11400</v>
      </c>
      <c r="I228" s="2" t="s">
        <v>1</v>
      </c>
      <c r="J228" s="2">
        <v>110</v>
      </c>
      <c r="K228" s="2" t="s">
        <v>1</v>
      </c>
    </row>
    <row r="229" spans="1:11" x14ac:dyDescent="0.3">
      <c r="B229" t="s">
        <v>405</v>
      </c>
      <c r="C229" s="2">
        <v>110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>
        <v>110</v>
      </c>
      <c r="K229" s="2" t="s">
        <v>1</v>
      </c>
    </row>
    <row r="230" spans="1:11" x14ac:dyDescent="0.3">
      <c r="B230" t="s">
        <v>406</v>
      </c>
      <c r="C230" s="2">
        <v>730</v>
      </c>
      <c r="D230" s="2">
        <v>730</v>
      </c>
      <c r="E230" s="2" t="s">
        <v>1</v>
      </c>
      <c r="F230" s="2" t="s">
        <v>1</v>
      </c>
      <c r="G230" s="2">
        <v>730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12180</v>
      </c>
      <c r="D232" s="2">
        <v>12180</v>
      </c>
      <c r="E232" s="2" t="s">
        <v>1</v>
      </c>
      <c r="F232" s="2" t="s">
        <v>1</v>
      </c>
      <c r="G232" s="2">
        <v>3550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3080</v>
      </c>
      <c r="D233" s="2">
        <v>3080</v>
      </c>
      <c r="E233" s="2">
        <v>510</v>
      </c>
      <c r="F233" s="2" t="s">
        <v>1</v>
      </c>
      <c r="G233" s="2">
        <v>1160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38580</v>
      </c>
      <c r="D235" s="2">
        <v>30630</v>
      </c>
      <c r="E235" s="2">
        <v>3780</v>
      </c>
      <c r="F235" s="2">
        <v>15760</v>
      </c>
      <c r="G235" s="2">
        <v>7170</v>
      </c>
      <c r="H235" s="2">
        <v>3920</v>
      </c>
      <c r="I235" s="2">
        <v>6280</v>
      </c>
      <c r="J235" s="2">
        <v>1230</v>
      </c>
      <c r="K235" s="2">
        <v>440</v>
      </c>
    </row>
    <row r="236" spans="1:11" x14ac:dyDescent="0.3">
      <c r="B236" t="s">
        <v>230</v>
      </c>
      <c r="C236" s="2">
        <v>3410</v>
      </c>
      <c r="D236" s="2">
        <v>3390</v>
      </c>
      <c r="E236" s="2">
        <v>830</v>
      </c>
      <c r="F236" s="2">
        <v>2480</v>
      </c>
      <c r="G236" s="2">
        <v>80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5400</v>
      </c>
      <c r="D237" s="2">
        <v>3990</v>
      </c>
      <c r="E237" s="2">
        <v>180</v>
      </c>
      <c r="F237" s="2">
        <v>1320</v>
      </c>
      <c r="G237" s="2">
        <v>1530</v>
      </c>
      <c r="H237" s="2">
        <v>960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5610</v>
      </c>
      <c r="D239" s="2">
        <v>5530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3630</v>
      </c>
      <c r="D241" s="2">
        <v>3580</v>
      </c>
      <c r="E241" s="2">
        <v>80</v>
      </c>
      <c r="F241" s="2">
        <v>660</v>
      </c>
      <c r="G241" s="2">
        <v>1950</v>
      </c>
      <c r="H241" s="2">
        <v>890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6540</v>
      </c>
      <c r="D242" s="2">
        <v>4880</v>
      </c>
      <c r="E242" s="2">
        <v>760</v>
      </c>
      <c r="F242" s="2">
        <v>2410</v>
      </c>
      <c r="G242" s="2">
        <v>930</v>
      </c>
      <c r="H242" s="2">
        <v>780</v>
      </c>
      <c r="I242" s="2">
        <v>1500</v>
      </c>
      <c r="J242" s="2">
        <v>60</v>
      </c>
      <c r="K242" s="2">
        <v>90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620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560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1780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1350</v>
      </c>
      <c r="J245" s="2">
        <v>430</v>
      </c>
      <c r="K245" s="2">
        <v>10</v>
      </c>
    </row>
    <row r="246" spans="1:11" x14ac:dyDescent="0.3">
      <c r="B246" t="s">
        <v>240</v>
      </c>
      <c r="C246" s="2">
        <v>1450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930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5430</v>
      </c>
      <c r="D250" s="2">
        <v>5340</v>
      </c>
      <c r="E250" s="2">
        <v>980</v>
      </c>
      <c r="F250" s="2">
        <v>3490</v>
      </c>
      <c r="G250" s="2">
        <v>750</v>
      </c>
      <c r="H250" s="2">
        <v>120</v>
      </c>
      <c r="I250" s="2" t="s">
        <v>1</v>
      </c>
      <c r="J250" s="2" t="s">
        <v>1</v>
      </c>
      <c r="K250" s="2">
        <v>80</v>
      </c>
    </row>
    <row r="251" spans="1:11" x14ac:dyDescent="0.3">
      <c r="A251" t="s">
        <v>245</v>
      </c>
      <c r="B251" t="s">
        <v>0</v>
      </c>
      <c r="C251" s="2">
        <v>6950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6550</v>
      </c>
      <c r="J251" s="2">
        <v>380</v>
      </c>
      <c r="K251" s="2">
        <v>30</v>
      </c>
    </row>
    <row r="252" spans="1:11" x14ac:dyDescent="0.3">
      <c r="B252" t="s">
        <v>246</v>
      </c>
      <c r="C252" s="2">
        <v>2260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2200</v>
      </c>
      <c r="J252" s="2">
        <v>60</v>
      </c>
      <c r="K252" s="2">
        <v>10</v>
      </c>
    </row>
    <row r="253" spans="1:11" x14ac:dyDescent="0.3">
      <c r="B253" t="s">
        <v>247</v>
      </c>
      <c r="C253" s="2">
        <v>2220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2180</v>
      </c>
      <c r="J253" s="2">
        <v>40</v>
      </c>
      <c r="K253" s="2">
        <v>10</v>
      </c>
    </row>
    <row r="254" spans="1:11" x14ac:dyDescent="0.3">
      <c r="B254" t="s">
        <v>248</v>
      </c>
      <c r="C254" s="2">
        <v>1290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1100</v>
      </c>
      <c r="J254" s="2">
        <v>190</v>
      </c>
      <c r="K254" s="2" t="s">
        <v>1</v>
      </c>
    </row>
    <row r="255" spans="1:11" x14ac:dyDescent="0.3">
      <c r="B255" t="s">
        <v>249</v>
      </c>
      <c r="C255" s="2">
        <v>950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880</v>
      </c>
      <c r="J255" s="2">
        <v>70</v>
      </c>
      <c r="K255" s="2">
        <v>10</v>
      </c>
    </row>
    <row r="256" spans="1:11" x14ac:dyDescent="0.3">
      <c r="B256" t="s">
        <v>250</v>
      </c>
      <c r="C256" s="2">
        <v>220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200</v>
      </c>
      <c r="J256" s="2">
        <v>20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6690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2380</v>
      </c>
      <c r="J257" s="2">
        <v>140</v>
      </c>
      <c r="K257" s="2">
        <v>270</v>
      </c>
    </row>
    <row r="258" spans="1:11" x14ac:dyDescent="0.3">
      <c r="B258" t="s">
        <v>252</v>
      </c>
      <c r="C258" s="2">
        <v>880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380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1160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160</v>
      </c>
      <c r="J259" s="2">
        <v>20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1180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70</v>
      </c>
      <c r="J261" s="2">
        <v>30</v>
      </c>
      <c r="K261" s="2">
        <v>50</v>
      </c>
    </row>
    <row r="262" spans="1:11" x14ac:dyDescent="0.3">
      <c r="B262" t="s">
        <v>256</v>
      </c>
      <c r="C262" s="2">
        <v>140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130</v>
      </c>
      <c r="J262" s="2" t="s">
        <v>1</v>
      </c>
      <c r="K262" s="2">
        <v>10</v>
      </c>
    </row>
    <row r="263" spans="1:11" x14ac:dyDescent="0.3">
      <c r="B263" t="s">
        <v>257</v>
      </c>
      <c r="C263" s="2">
        <v>1190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1110</v>
      </c>
      <c r="J263" s="2">
        <v>60</v>
      </c>
      <c r="K263" s="2">
        <v>20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1070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350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130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130</v>
      </c>
      <c r="K268" s="2" t="s">
        <v>1</v>
      </c>
    </row>
    <row r="269" spans="1:11" x14ac:dyDescent="0.3">
      <c r="B269" t="s">
        <v>262</v>
      </c>
      <c r="C269" s="2">
        <v>130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130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20150</v>
      </c>
      <c r="D270" s="2">
        <v>18420</v>
      </c>
      <c r="E270" s="2">
        <v>290</v>
      </c>
      <c r="F270" s="2" t="s">
        <v>1</v>
      </c>
      <c r="G270" s="2">
        <v>7710</v>
      </c>
      <c r="H270" s="2">
        <v>10430</v>
      </c>
      <c r="I270" s="2">
        <v>630</v>
      </c>
      <c r="J270" s="2">
        <v>1000</v>
      </c>
      <c r="K270" s="2">
        <v>100</v>
      </c>
    </row>
    <row r="271" spans="1:11" x14ac:dyDescent="0.3">
      <c r="B271" t="s">
        <v>267</v>
      </c>
      <c r="C271" s="2">
        <v>3670</v>
      </c>
      <c r="D271" s="2">
        <v>3480</v>
      </c>
      <c r="E271" s="2">
        <v>290</v>
      </c>
      <c r="F271" s="2" t="s">
        <v>1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7120</v>
      </c>
      <c r="D274" s="2">
        <v>7120</v>
      </c>
      <c r="E274" s="2" t="s">
        <v>1</v>
      </c>
      <c r="F274" s="2" t="s">
        <v>1</v>
      </c>
      <c r="G274" s="2">
        <v>3320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1060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430</v>
      </c>
      <c r="J275" s="2">
        <v>540</v>
      </c>
      <c r="K275" s="2">
        <v>90</v>
      </c>
    </row>
    <row r="276" spans="1:11" x14ac:dyDescent="0.3">
      <c r="B276" t="s">
        <v>272</v>
      </c>
      <c r="C276" s="2">
        <v>370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350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47170</v>
      </c>
      <c r="D280" s="2">
        <v>43970</v>
      </c>
      <c r="E280" s="2">
        <v>170</v>
      </c>
      <c r="F280" s="2">
        <v>570</v>
      </c>
      <c r="G280" s="2">
        <v>19460</v>
      </c>
      <c r="H280" s="2">
        <v>23780</v>
      </c>
      <c r="I280" s="2">
        <v>2740</v>
      </c>
      <c r="J280" s="2">
        <v>410</v>
      </c>
      <c r="K280" s="2">
        <v>50</v>
      </c>
    </row>
    <row r="281" spans="1:11" x14ac:dyDescent="0.3">
      <c r="B281" t="s">
        <v>415</v>
      </c>
      <c r="C281" s="2">
        <v>8690</v>
      </c>
      <c r="D281" s="2">
        <v>8690</v>
      </c>
      <c r="E281" s="2">
        <v>80</v>
      </c>
      <c r="F281" s="2">
        <v>80</v>
      </c>
      <c r="G281" s="2">
        <v>2870</v>
      </c>
      <c r="H281" s="2">
        <v>5650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4360</v>
      </c>
      <c r="D282" s="2">
        <v>4270</v>
      </c>
      <c r="E282" s="2">
        <v>90</v>
      </c>
      <c r="F282" s="2">
        <v>380</v>
      </c>
      <c r="G282" s="2">
        <v>2490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270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>
        <v>30</v>
      </c>
      <c r="J283" s="2">
        <v>210</v>
      </c>
      <c r="K283" s="2">
        <v>40</v>
      </c>
    </row>
    <row r="284" spans="1:11" x14ac:dyDescent="0.3">
      <c r="B284" t="s">
        <v>282</v>
      </c>
      <c r="C284" s="2">
        <v>14380</v>
      </c>
      <c r="D284" s="2">
        <v>13780</v>
      </c>
      <c r="E284" s="2" t="s">
        <v>1</v>
      </c>
      <c r="F284" s="2">
        <v>110</v>
      </c>
      <c r="G284" s="2">
        <v>5110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4460</v>
      </c>
      <c r="D287" s="2">
        <v>3840</v>
      </c>
      <c r="E287" s="2" t="s">
        <v>1</v>
      </c>
      <c r="F287" s="2" t="s">
        <v>1</v>
      </c>
      <c r="G287" s="2">
        <v>3520</v>
      </c>
      <c r="H287" s="2">
        <v>320</v>
      </c>
      <c r="I287" s="2">
        <v>630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36070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6120</v>
      </c>
      <c r="I288" s="2">
        <v>4920</v>
      </c>
      <c r="J288" s="2">
        <v>9530</v>
      </c>
      <c r="K288" s="2">
        <v>330</v>
      </c>
    </row>
    <row r="289" spans="1:11" x14ac:dyDescent="0.3">
      <c r="B289" t="s">
        <v>286</v>
      </c>
      <c r="C289" s="2">
        <v>3350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450</v>
      </c>
      <c r="J289" s="2">
        <v>2880</v>
      </c>
      <c r="K289" s="2">
        <v>30</v>
      </c>
    </row>
    <row r="290" spans="1:11" x14ac:dyDescent="0.3">
      <c r="B290" t="s">
        <v>287</v>
      </c>
      <c r="C290" s="2">
        <v>16480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4070</v>
      </c>
      <c r="J290" s="2">
        <v>2320</v>
      </c>
      <c r="K290" s="2">
        <v>150</v>
      </c>
    </row>
    <row r="291" spans="1:11" x14ac:dyDescent="0.3">
      <c r="B291" t="s">
        <v>288</v>
      </c>
      <c r="C291" s="2">
        <v>11580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390</v>
      </c>
      <c r="J291" s="2">
        <v>4330</v>
      </c>
      <c r="K291" s="2">
        <v>150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3260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3250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130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120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3090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3090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>
        <v>1150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>
        <v>920</v>
      </c>
      <c r="J302" s="2">
        <v>230</v>
      </c>
      <c r="K302" s="2" t="s">
        <v>1</v>
      </c>
    </row>
    <row r="303" spans="1:11" x14ac:dyDescent="0.3">
      <c r="B303" t="s">
        <v>302</v>
      </c>
      <c r="C303" s="2">
        <v>1150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>
        <v>920</v>
      </c>
      <c r="J303" s="2">
        <v>230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220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220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220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220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71140</v>
      </c>
      <c r="D313" s="2">
        <v>62370</v>
      </c>
      <c r="E313" s="2">
        <v>760</v>
      </c>
      <c r="F313" s="2">
        <v>12260</v>
      </c>
      <c r="G313" s="2">
        <v>27090</v>
      </c>
      <c r="H313" s="2">
        <v>22250</v>
      </c>
      <c r="I313" s="2">
        <v>7120</v>
      </c>
      <c r="J313" s="2">
        <v>1230</v>
      </c>
      <c r="K313" s="2">
        <v>420</v>
      </c>
    </row>
    <row r="314" spans="1:11" x14ac:dyDescent="0.3">
      <c r="B314" t="s">
        <v>312</v>
      </c>
      <c r="C314" s="2">
        <v>12660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4590</v>
      </c>
      <c r="J314" s="2">
        <v>1100</v>
      </c>
      <c r="K314" s="2" t="s">
        <v>1</v>
      </c>
    </row>
    <row r="315" spans="1:11" x14ac:dyDescent="0.3">
      <c r="B315" t="s">
        <v>313</v>
      </c>
      <c r="C315" s="2">
        <v>37320</v>
      </c>
      <c r="D315" s="2">
        <v>36050</v>
      </c>
      <c r="E315" s="2">
        <v>550</v>
      </c>
      <c r="F315" s="2">
        <v>8850</v>
      </c>
      <c r="G315" s="2">
        <v>14140</v>
      </c>
      <c r="H315" s="2">
        <v>12510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11150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9470</v>
      </c>
      <c r="J319" s="2">
        <v>1410</v>
      </c>
      <c r="K319" s="2">
        <v>110</v>
      </c>
    </row>
    <row r="320" spans="1:11" x14ac:dyDescent="0.3">
      <c r="B320" t="s">
        <v>317</v>
      </c>
      <c r="C320" s="2">
        <v>4200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3800</v>
      </c>
      <c r="J320" s="2">
        <v>320</v>
      </c>
      <c r="K320" s="2">
        <v>80</v>
      </c>
    </row>
    <row r="321" spans="1:11" x14ac:dyDescent="0.3">
      <c r="B321" t="s">
        <v>318</v>
      </c>
      <c r="C321" s="2">
        <v>4150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3610</v>
      </c>
      <c r="J321" s="2">
        <v>540</v>
      </c>
      <c r="K321" s="2" t="s">
        <v>1</v>
      </c>
    </row>
    <row r="322" spans="1:11" x14ac:dyDescent="0.3">
      <c r="B322" t="s">
        <v>319</v>
      </c>
      <c r="C322" s="2">
        <v>710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440</v>
      </c>
      <c r="J322" s="2">
        <v>250</v>
      </c>
      <c r="K322" s="2">
        <v>20</v>
      </c>
    </row>
    <row r="323" spans="1:11" x14ac:dyDescent="0.3">
      <c r="B323" t="s">
        <v>320</v>
      </c>
      <c r="C323" s="2">
        <v>2100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1620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42420</v>
      </c>
      <c r="D326" s="2">
        <v>37210</v>
      </c>
      <c r="E326" s="2">
        <v>4950</v>
      </c>
      <c r="F326" s="2">
        <v>15800</v>
      </c>
      <c r="G326" s="2">
        <v>9300</v>
      </c>
      <c r="H326" s="2">
        <v>6070</v>
      </c>
      <c r="I326" s="2">
        <v>2690</v>
      </c>
      <c r="J326" s="2">
        <v>1820</v>
      </c>
      <c r="K326" s="2">
        <v>700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6420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70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4660</v>
      </c>
      <c r="D332" s="2">
        <v>4120</v>
      </c>
      <c r="E332" s="2">
        <v>160</v>
      </c>
      <c r="F332" s="2">
        <v>2570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2190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150</v>
      </c>
      <c r="J333" s="2">
        <v>500</v>
      </c>
      <c r="K333" s="2">
        <v>80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4400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430</v>
      </c>
      <c r="J335" s="2">
        <v>30</v>
      </c>
      <c r="K335" s="2">
        <v>60</v>
      </c>
    </row>
    <row r="336" spans="1:11" x14ac:dyDescent="0.3">
      <c r="B336" t="s">
        <v>331</v>
      </c>
      <c r="C336" s="2">
        <v>1390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110</v>
      </c>
      <c r="J336" s="2">
        <v>1210</v>
      </c>
      <c r="K336" s="2">
        <v>70</v>
      </c>
    </row>
    <row r="337" spans="1:11" x14ac:dyDescent="0.3">
      <c r="B337" t="s">
        <v>332</v>
      </c>
      <c r="C337" s="2">
        <v>9570</v>
      </c>
      <c r="D337" s="2">
        <v>8430</v>
      </c>
      <c r="E337" s="2">
        <v>1200</v>
      </c>
      <c r="F337" s="2">
        <v>2130</v>
      </c>
      <c r="G337" s="2">
        <v>3580</v>
      </c>
      <c r="H337" s="2">
        <v>1520</v>
      </c>
      <c r="I337" s="2">
        <v>980</v>
      </c>
      <c r="J337" s="2" t="s">
        <v>1</v>
      </c>
      <c r="K337" s="2">
        <v>160</v>
      </c>
    </row>
    <row r="338" spans="1:11" x14ac:dyDescent="0.3">
      <c r="B338" t="s">
        <v>334</v>
      </c>
      <c r="C338" s="2">
        <v>670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590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62150</v>
      </c>
      <c r="D352" s="2">
        <v>58530</v>
      </c>
      <c r="E352" s="2">
        <v>1870</v>
      </c>
      <c r="F352" s="2">
        <v>5460</v>
      </c>
      <c r="G352" s="2">
        <v>26000</v>
      </c>
      <c r="H352" s="2">
        <v>25200</v>
      </c>
      <c r="I352" s="2">
        <v>3100</v>
      </c>
      <c r="J352" s="2">
        <v>310</v>
      </c>
      <c r="K352" s="2">
        <v>220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8130</v>
      </c>
      <c r="D354" s="2">
        <v>8130</v>
      </c>
      <c r="E354" s="2">
        <v>180</v>
      </c>
      <c r="F354" s="2">
        <v>180</v>
      </c>
      <c r="G354" s="2">
        <v>3540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8870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1240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8620</v>
      </c>
      <c r="D360" s="2">
        <v>8180</v>
      </c>
      <c r="E360" s="2">
        <v>500</v>
      </c>
      <c r="F360" s="2" t="s">
        <v>1</v>
      </c>
      <c r="G360" s="2">
        <v>3140</v>
      </c>
      <c r="H360" s="2">
        <v>4540</v>
      </c>
      <c r="I360" s="2">
        <v>440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8730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50840</v>
      </c>
      <c r="D362" s="2">
        <v>46960</v>
      </c>
      <c r="E362" s="2">
        <v>550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1410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>
        <v>250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>
        <v>250</v>
      </c>
      <c r="K364" s="2" t="s">
        <v>1</v>
      </c>
    </row>
    <row r="365" spans="1:11" x14ac:dyDescent="0.3">
      <c r="B365" t="s">
        <v>360</v>
      </c>
      <c r="C365" s="2">
        <v>310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160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1090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1000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8780</v>
      </c>
      <c r="D369" s="2">
        <v>8430</v>
      </c>
      <c r="E369" s="2">
        <v>350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423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1147450</v>
      </c>
      <c r="D5" s="2">
        <v>887350</v>
      </c>
      <c r="E5" s="2">
        <v>50880</v>
      </c>
      <c r="F5" s="2">
        <v>222080</v>
      </c>
      <c r="G5" s="2">
        <v>337560</v>
      </c>
      <c r="H5" s="2">
        <v>274150</v>
      </c>
      <c r="I5" s="2">
        <v>177100</v>
      </c>
      <c r="J5" s="2">
        <v>70790</v>
      </c>
      <c r="K5" s="2">
        <v>12200</v>
      </c>
    </row>
    <row r="6" spans="1:11" x14ac:dyDescent="0.3">
      <c r="A6" t="s">
        <v>2</v>
      </c>
      <c r="B6" t="s">
        <v>0</v>
      </c>
      <c r="C6" s="2">
        <v>57150</v>
      </c>
      <c r="D6" s="2">
        <v>48140</v>
      </c>
      <c r="E6" s="2">
        <v>4880</v>
      </c>
      <c r="F6" s="2">
        <v>24500</v>
      </c>
      <c r="G6" s="2">
        <v>13030</v>
      </c>
      <c r="H6" s="2">
        <v>5730</v>
      </c>
      <c r="I6" s="2">
        <v>3840</v>
      </c>
      <c r="J6" s="2">
        <v>4320</v>
      </c>
      <c r="K6" s="2">
        <v>860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980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8410</v>
      </c>
      <c r="D9" s="2">
        <v>7950</v>
      </c>
      <c r="E9" s="2">
        <v>950</v>
      </c>
      <c r="F9" s="2">
        <v>4480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2010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590</v>
      </c>
      <c r="J13" s="2">
        <v>1410</v>
      </c>
      <c r="K13" s="2">
        <v>10</v>
      </c>
    </row>
    <row r="14" spans="1:11" x14ac:dyDescent="0.3">
      <c r="B14" t="s">
        <v>396</v>
      </c>
      <c r="C14" s="2">
        <v>1670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>
        <v>580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6820</v>
      </c>
      <c r="D15" s="2">
        <v>6740</v>
      </c>
      <c r="E15" s="2">
        <v>590</v>
      </c>
      <c r="F15" s="2">
        <v>2570</v>
      </c>
      <c r="G15" s="2">
        <v>2590</v>
      </c>
      <c r="H15" s="2">
        <v>990</v>
      </c>
      <c r="I15" s="2" t="s">
        <v>1</v>
      </c>
      <c r="J15" s="2" t="s">
        <v>1</v>
      </c>
      <c r="K15" s="2">
        <v>70</v>
      </c>
    </row>
    <row r="16" spans="1:11" x14ac:dyDescent="0.3">
      <c r="B16" t="s">
        <v>11</v>
      </c>
      <c r="C16" s="2">
        <v>10010</v>
      </c>
      <c r="D16" s="2">
        <v>6680</v>
      </c>
      <c r="E16" s="2">
        <v>1020</v>
      </c>
      <c r="F16" s="2">
        <v>3120</v>
      </c>
      <c r="G16" s="2">
        <v>1630</v>
      </c>
      <c r="H16" s="2">
        <v>900</v>
      </c>
      <c r="I16" s="2">
        <v>2610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91570</v>
      </c>
      <c r="D17" s="2">
        <v>59930</v>
      </c>
      <c r="E17" s="2">
        <v>4210</v>
      </c>
      <c r="F17" s="2">
        <v>22580</v>
      </c>
      <c r="G17" s="2">
        <v>20250</v>
      </c>
      <c r="H17" s="2">
        <v>12900</v>
      </c>
      <c r="I17" s="2">
        <v>18160</v>
      </c>
      <c r="J17" s="2">
        <v>12090</v>
      </c>
      <c r="K17" s="2">
        <v>1390</v>
      </c>
    </row>
    <row r="18" spans="1:11" x14ac:dyDescent="0.3">
      <c r="B18" t="s">
        <v>16</v>
      </c>
      <c r="C18" s="2">
        <v>3850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3730</v>
      </c>
      <c r="J18" s="2">
        <v>120</v>
      </c>
      <c r="K18" s="2" t="s">
        <v>1</v>
      </c>
    </row>
    <row r="19" spans="1:11" x14ac:dyDescent="0.3">
      <c r="B19" t="s">
        <v>17</v>
      </c>
      <c r="C19" s="2">
        <v>27740</v>
      </c>
      <c r="D19" s="2">
        <v>24760</v>
      </c>
      <c r="E19" s="2">
        <v>1560</v>
      </c>
      <c r="F19" s="2">
        <v>12670</v>
      </c>
      <c r="G19" s="2">
        <v>7490</v>
      </c>
      <c r="H19" s="2">
        <v>3050</v>
      </c>
      <c r="I19" s="2">
        <v>1150</v>
      </c>
      <c r="J19" s="2">
        <v>1260</v>
      </c>
      <c r="K19" s="2">
        <v>560</v>
      </c>
    </row>
    <row r="20" spans="1:11" x14ac:dyDescent="0.3">
      <c r="B20" t="s">
        <v>18</v>
      </c>
      <c r="C20" s="2">
        <v>6630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1370</v>
      </c>
      <c r="J20" s="2" t="s">
        <v>1</v>
      </c>
      <c r="K20" s="2">
        <v>60</v>
      </c>
    </row>
    <row r="21" spans="1:11" x14ac:dyDescent="0.3">
      <c r="B21" t="s">
        <v>19</v>
      </c>
      <c r="C21" s="2">
        <v>16330</v>
      </c>
      <c r="D21" s="2">
        <v>11010</v>
      </c>
      <c r="E21" s="2">
        <v>720</v>
      </c>
      <c r="F21" s="2">
        <v>3720</v>
      </c>
      <c r="G21" s="2">
        <v>4460</v>
      </c>
      <c r="H21" s="2">
        <v>2110</v>
      </c>
      <c r="I21" s="2">
        <v>2100</v>
      </c>
      <c r="J21" s="2">
        <v>3040</v>
      </c>
      <c r="K21" s="2">
        <v>180</v>
      </c>
    </row>
    <row r="22" spans="1:11" x14ac:dyDescent="0.3">
      <c r="B22" t="s">
        <v>20</v>
      </c>
      <c r="C22" s="2">
        <v>10770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4960</v>
      </c>
      <c r="J22" s="2">
        <v>5380</v>
      </c>
      <c r="K22" s="2">
        <v>310</v>
      </c>
    </row>
    <row r="23" spans="1:11" x14ac:dyDescent="0.3">
      <c r="B23" t="s">
        <v>21</v>
      </c>
      <c r="C23" s="2">
        <v>11360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130</v>
      </c>
      <c r="J23" s="2">
        <v>200</v>
      </c>
      <c r="K23" s="2">
        <v>100</v>
      </c>
    </row>
    <row r="24" spans="1:11" x14ac:dyDescent="0.3">
      <c r="B24" t="s">
        <v>22</v>
      </c>
      <c r="C24" s="2">
        <v>12150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1960</v>
      </c>
      <c r="J24" s="2">
        <v>2090</v>
      </c>
      <c r="K24" s="2">
        <v>180</v>
      </c>
    </row>
    <row r="25" spans="1:11" x14ac:dyDescent="0.3">
      <c r="B25" t="s">
        <v>23</v>
      </c>
      <c r="C25" s="2">
        <v>2750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2750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26460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3870</v>
      </c>
      <c r="J26" s="2">
        <v>3070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9860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2640</v>
      </c>
      <c r="J29" s="2">
        <v>2290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42660</v>
      </c>
      <c r="D35" s="2">
        <v>31730</v>
      </c>
      <c r="E35" s="2">
        <v>40</v>
      </c>
      <c r="F35" s="2">
        <v>10280</v>
      </c>
      <c r="G35" s="2">
        <v>13850</v>
      </c>
      <c r="H35" s="2">
        <v>7560</v>
      </c>
      <c r="I35" s="2">
        <v>9440</v>
      </c>
      <c r="J35" s="2">
        <v>1140</v>
      </c>
      <c r="K35" s="2">
        <v>350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4570</v>
      </c>
      <c r="D38" s="2">
        <v>4500</v>
      </c>
      <c r="E38" s="2" t="s">
        <v>1</v>
      </c>
      <c r="F38" s="2">
        <v>2390</v>
      </c>
      <c r="G38" s="2">
        <v>1530</v>
      </c>
      <c r="H38" s="2">
        <v>580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2590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360</v>
      </c>
      <c r="K41" s="2">
        <v>20</v>
      </c>
    </row>
    <row r="42" spans="1:11" x14ac:dyDescent="0.3">
      <c r="B42" t="s">
        <v>40</v>
      </c>
      <c r="C42" s="2">
        <v>4570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1870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6620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>
        <v>5970</v>
      </c>
      <c r="J43" s="2">
        <v>620</v>
      </c>
      <c r="K43" s="2">
        <v>20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90</v>
      </c>
    </row>
    <row r="45" spans="1:11" x14ac:dyDescent="0.3">
      <c r="A45" t="s">
        <v>43</v>
      </c>
      <c r="B45" t="s">
        <v>0</v>
      </c>
      <c r="C45" s="2">
        <v>58100</v>
      </c>
      <c r="D45" s="2">
        <v>51300</v>
      </c>
      <c r="E45" s="2">
        <v>11410</v>
      </c>
      <c r="F45" s="2">
        <v>16810</v>
      </c>
      <c r="G45" s="2">
        <v>13930</v>
      </c>
      <c r="H45" s="2">
        <v>9140</v>
      </c>
      <c r="I45" s="2">
        <v>5690</v>
      </c>
      <c r="J45" s="2">
        <v>240</v>
      </c>
      <c r="K45" s="2">
        <v>880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740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740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6870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130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1880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>
        <v>610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3380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470</v>
      </c>
      <c r="J51" s="2">
        <v>120</v>
      </c>
      <c r="K51" s="2">
        <v>50</v>
      </c>
    </row>
    <row r="52" spans="1:11" x14ac:dyDescent="0.3">
      <c r="B52" t="s">
        <v>50</v>
      </c>
      <c r="C52" s="2">
        <v>6150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60</v>
      </c>
    </row>
    <row r="53" spans="1:11" x14ac:dyDescent="0.3">
      <c r="B53" t="s">
        <v>51</v>
      </c>
      <c r="C53" s="2">
        <v>3990</v>
      </c>
      <c r="D53" s="2">
        <v>3900</v>
      </c>
      <c r="E53" s="2">
        <v>1020</v>
      </c>
      <c r="F53" s="2">
        <v>1880</v>
      </c>
      <c r="G53" s="2">
        <v>660</v>
      </c>
      <c r="H53" s="2">
        <v>340</v>
      </c>
      <c r="I53" s="2" t="s">
        <v>1</v>
      </c>
      <c r="J53" s="2" t="s">
        <v>1</v>
      </c>
      <c r="K53" s="2">
        <v>90</v>
      </c>
    </row>
    <row r="54" spans="1:11" x14ac:dyDescent="0.3">
      <c r="B54" t="s">
        <v>52</v>
      </c>
      <c r="C54" s="2">
        <v>1530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1470</v>
      </c>
      <c r="J54" s="2">
        <v>40</v>
      </c>
      <c r="K54" s="2">
        <v>20</v>
      </c>
    </row>
    <row r="55" spans="1:11" x14ac:dyDescent="0.3">
      <c r="B55" t="s">
        <v>53</v>
      </c>
      <c r="C55" s="2">
        <v>4290</v>
      </c>
      <c r="D55" s="2">
        <v>4060</v>
      </c>
      <c r="E55" s="2">
        <v>910</v>
      </c>
      <c r="F55" s="2">
        <v>1180</v>
      </c>
      <c r="G55" s="2">
        <v>980</v>
      </c>
      <c r="H55" s="2">
        <v>980</v>
      </c>
      <c r="I55" s="2">
        <v>180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5320</v>
      </c>
      <c r="D58" s="2">
        <v>4990</v>
      </c>
      <c r="E58" s="2">
        <v>560</v>
      </c>
      <c r="F58" s="2">
        <v>1750</v>
      </c>
      <c r="G58" s="2">
        <v>1530</v>
      </c>
      <c r="H58" s="2">
        <v>1160</v>
      </c>
      <c r="I58" s="2">
        <v>260</v>
      </c>
      <c r="J58" s="2">
        <v>20</v>
      </c>
      <c r="K58" s="2">
        <v>50</v>
      </c>
    </row>
    <row r="59" spans="1:11" x14ac:dyDescent="0.3">
      <c r="B59" t="s">
        <v>56</v>
      </c>
      <c r="C59" s="2">
        <v>4750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3360</v>
      </c>
      <c r="D61" s="2">
        <v>3040</v>
      </c>
      <c r="E61" s="2">
        <v>90</v>
      </c>
      <c r="F61" s="2">
        <v>1030</v>
      </c>
      <c r="G61" s="2">
        <v>1350</v>
      </c>
      <c r="H61" s="2">
        <v>570</v>
      </c>
      <c r="I61" s="2">
        <v>220</v>
      </c>
      <c r="J61" s="2">
        <v>20</v>
      </c>
      <c r="K61" s="2">
        <v>90</v>
      </c>
    </row>
    <row r="62" spans="1:11" x14ac:dyDescent="0.3">
      <c r="B62" t="s">
        <v>59</v>
      </c>
      <c r="C62" s="2">
        <v>6020</v>
      </c>
      <c r="D62" s="2">
        <v>5040</v>
      </c>
      <c r="E62" s="2">
        <v>780</v>
      </c>
      <c r="F62" s="2">
        <v>370</v>
      </c>
      <c r="G62" s="2">
        <v>2440</v>
      </c>
      <c r="H62" s="2">
        <v>1450</v>
      </c>
      <c r="I62" s="2">
        <v>970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35030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4640</v>
      </c>
      <c r="J63" s="2">
        <v>840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9850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2150</v>
      </c>
      <c r="J65" s="2">
        <v>160</v>
      </c>
      <c r="K65" s="2">
        <v>10</v>
      </c>
    </row>
    <row r="66" spans="1:11" x14ac:dyDescent="0.3">
      <c r="B66" t="s">
        <v>62</v>
      </c>
      <c r="C66" s="2">
        <v>1260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750</v>
      </c>
      <c r="J66" s="2">
        <v>510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1520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1350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25950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13530</v>
      </c>
      <c r="J71" s="2">
        <v>9860</v>
      </c>
      <c r="K71" s="2">
        <v>300</v>
      </c>
    </row>
    <row r="72" spans="1:11" x14ac:dyDescent="0.3">
      <c r="B72" t="s">
        <v>69</v>
      </c>
      <c r="C72" s="2">
        <v>6810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3080</v>
      </c>
      <c r="J72" s="2">
        <v>2050</v>
      </c>
      <c r="K72" s="2">
        <v>90</v>
      </c>
    </row>
    <row r="73" spans="1:11" x14ac:dyDescent="0.3">
      <c r="B73" t="s">
        <v>70</v>
      </c>
      <c r="C73" s="2">
        <v>2010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740</v>
      </c>
      <c r="J73" s="2">
        <v>1240</v>
      </c>
      <c r="K73" s="2">
        <v>20</v>
      </c>
    </row>
    <row r="74" spans="1:11" x14ac:dyDescent="0.3">
      <c r="B74" t="s">
        <v>71</v>
      </c>
      <c r="C74" s="2">
        <v>1700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690</v>
      </c>
      <c r="J74" s="2">
        <v>290</v>
      </c>
      <c r="K74" s="2">
        <v>40</v>
      </c>
    </row>
    <row r="75" spans="1:11" x14ac:dyDescent="0.3">
      <c r="B75" t="s">
        <v>72</v>
      </c>
      <c r="C75" s="2">
        <v>3070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1600</v>
      </c>
      <c r="J75" s="2">
        <v>1440</v>
      </c>
      <c r="K75" s="2">
        <v>30</v>
      </c>
    </row>
    <row r="76" spans="1:11" x14ac:dyDescent="0.3">
      <c r="B76" t="s">
        <v>73</v>
      </c>
      <c r="C76" s="2">
        <v>3360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2010</v>
      </c>
      <c r="J76" s="2">
        <v>1340</v>
      </c>
      <c r="K76" s="2">
        <v>20</v>
      </c>
    </row>
    <row r="77" spans="1:11" x14ac:dyDescent="0.3">
      <c r="B77" t="s">
        <v>74</v>
      </c>
      <c r="C77" s="2">
        <v>2900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1480</v>
      </c>
      <c r="J77" s="2">
        <v>1410</v>
      </c>
      <c r="K77" s="2">
        <v>10</v>
      </c>
    </row>
    <row r="78" spans="1:11" x14ac:dyDescent="0.3">
      <c r="B78" t="s">
        <v>75</v>
      </c>
      <c r="C78" s="2">
        <v>1940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770</v>
      </c>
      <c r="J78" s="2">
        <v>1130</v>
      </c>
      <c r="K78" s="2">
        <v>40</v>
      </c>
    </row>
    <row r="79" spans="1:11" x14ac:dyDescent="0.3">
      <c r="B79" t="s">
        <v>76</v>
      </c>
      <c r="C79" s="2">
        <v>4180</v>
      </c>
      <c r="D79" s="2">
        <v>10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3160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450</v>
      </c>
      <c r="D82" s="2">
        <v>170</v>
      </c>
      <c r="E82" s="2" t="s">
        <v>1</v>
      </c>
      <c r="F82" s="2">
        <v>160</v>
      </c>
      <c r="G82" s="2" t="s">
        <v>1</v>
      </c>
      <c r="H82" s="2" t="s">
        <v>1</v>
      </c>
      <c r="I82" s="2">
        <v>50</v>
      </c>
      <c r="J82" s="2">
        <v>170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380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110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44220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4410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12070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1550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31010</v>
      </c>
      <c r="D96" s="2">
        <v>23870</v>
      </c>
      <c r="E96" s="2">
        <v>970</v>
      </c>
      <c r="F96" s="2">
        <v>12190</v>
      </c>
      <c r="G96" s="2">
        <v>7680</v>
      </c>
      <c r="H96" s="2">
        <v>3030</v>
      </c>
      <c r="I96" s="2">
        <v>4920</v>
      </c>
      <c r="J96" s="2">
        <v>1650</v>
      </c>
      <c r="K96" s="2">
        <v>560</v>
      </c>
    </row>
    <row r="97" spans="1:11" x14ac:dyDescent="0.3">
      <c r="B97" t="s">
        <v>91</v>
      </c>
      <c r="C97" s="2">
        <v>4370</v>
      </c>
      <c r="D97" s="2">
        <v>3900</v>
      </c>
      <c r="E97" s="2" t="s">
        <v>1</v>
      </c>
      <c r="F97" s="2">
        <v>1890</v>
      </c>
      <c r="G97" s="2">
        <v>1770</v>
      </c>
      <c r="H97" s="2">
        <v>250</v>
      </c>
      <c r="I97" s="2" t="s">
        <v>1</v>
      </c>
      <c r="J97" s="2">
        <v>260</v>
      </c>
      <c r="K97" s="2">
        <v>210</v>
      </c>
    </row>
    <row r="98" spans="1:11" x14ac:dyDescent="0.3">
      <c r="B98" t="s">
        <v>92</v>
      </c>
      <c r="C98" s="2">
        <v>7930</v>
      </c>
      <c r="D98" s="2">
        <v>7890</v>
      </c>
      <c r="E98" s="2">
        <v>220</v>
      </c>
      <c r="F98" s="2">
        <v>4400</v>
      </c>
      <c r="G98" s="2">
        <v>2400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6090</v>
      </c>
      <c r="D99" s="2">
        <v>4740</v>
      </c>
      <c r="E99" s="2" t="s">
        <v>1</v>
      </c>
      <c r="F99" s="2">
        <v>3110</v>
      </c>
      <c r="G99" s="2">
        <v>1290</v>
      </c>
      <c r="H99" s="2">
        <v>350</v>
      </c>
      <c r="I99" s="2">
        <v>1200</v>
      </c>
      <c r="J99" s="2">
        <v>50</v>
      </c>
      <c r="K99" s="2">
        <v>100</v>
      </c>
    </row>
    <row r="100" spans="1:11" x14ac:dyDescent="0.3">
      <c r="B100" t="s">
        <v>94</v>
      </c>
      <c r="C100" s="2">
        <v>7100</v>
      </c>
      <c r="D100" s="2">
        <v>6250</v>
      </c>
      <c r="E100" s="2">
        <v>750</v>
      </c>
      <c r="F100" s="2">
        <v>2710</v>
      </c>
      <c r="G100" s="2">
        <v>1810</v>
      </c>
      <c r="H100" s="2">
        <v>980</v>
      </c>
      <c r="I100" s="2">
        <v>690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2210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1780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1170</v>
      </c>
      <c r="J105" s="2">
        <v>530</v>
      </c>
      <c r="K105" s="2">
        <v>70</v>
      </c>
    </row>
    <row r="106" spans="1:11" x14ac:dyDescent="0.3">
      <c r="A106" t="s">
        <v>100</v>
      </c>
      <c r="B106" t="s">
        <v>0</v>
      </c>
      <c r="C106" s="2">
        <v>3040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2110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90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>
        <v>1110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1110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860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860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41750</v>
      </c>
      <c r="D119" s="2">
        <v>30420</v>
      </c>
      <c r="E119" s="2">
        <v>4300</v>
      </c>
      <c r="F119" s="2">
        <v>11990</v>
      </c>
      <c r="G119" s="2">
        <v>9370</v>
      </c>
      <c r="H119" s="2">
        <v>4430</v>
      </c>
      <c r="I119" s="2">
        <v>7840</v>
      </c>
      <c r="J119" s="2">
        <v>2320</v>
      </c>
      <c r="K119" s="2">
        <v>1170</v>
      </c>
    </row>
    <row r="120" spans="1:11" x14ac:dyDescent="0.3">
      <c r="B120" t="s">
        <v>114</v>
      </c>
      <c r="C120" s="2">
        <v>17390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5240</v>
      </c>
      <c r="J120" s="2">
        <v>520</v>
      </c>
      <c r="K120" s="2">
        <v>530</v>
      </c>
    </row>
    <row r="121" spans="1:11" x14ac:dyDescent="0.3">
      <c r="B121" t="s">
        <v>115</v>
      </c>
      <c r="C121" s="2">
        <v>10540</v>
      </c>
      <c r="D121" s="2">
        <v>6650</v>
      </c>
      <c r="E121" s="2">
        <v>850</v>
      </c>
      <c r="F121" s="2">
        <v>2590</v>
      </c>
      <c r="G121" s="2">
        <v>1780</v>
      </c>
      <c r="H121" s="2">
        <v>1100</v>
      </c>
      <c r="I121" s="2">
        <v>2280</v>
      </c>
      <c r="J121" s="2">
        <v>1270</v>
      </c>
      <c r="K121" s="2">
        <v>350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10180</v>
      </c>
      <c r="D124" s="2">
        <v>9120</v>
      </c>
      <c r="E124" s="2">
        <v>2320</v>
      </c>
      <c r="F124" s="2">
        <v>4510</v>
      </c>
      <c r="G124" s="2">
        <v>1400</v>
      </c>
      <c r="H124" s="2">
        <v>900</v>
      </c>
      <c r="I124" s="2">
        <v>320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59440</v>
      </c>
      <c r="D125" s="2">
        <v>47820</v>
      </c>
      <c r="E125" s="2">
        <v>350</v>
      </c>
      <c r="F125" s="2">
        <v>9450</v>
      </c>
      <c r="G125" s="2">
        <v>23170</v>
      </c>
      <c r="H125" s="2">
        <v>14230</v>
      </c>
      <c r="I125" s="2">
        <v>5320</v>
      </c>
      <c r="J125" s="2">
        <v>5700</v>
      </c>
      <c r="K125" s="2">
        <v>610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14250</v>
      </c>
      <c r="D127" s="2">
        <v>12160</v>
      </c>
      <c r="E127" s="2">
        <v>350</v>
      </c>
      <c r="F127" s="2">
        <v>2490</v>
      </c>
      <c r="G127" s="2">
        <v>5720</v>
      </c>
      <c r="H127" s="2">
        <v>3320</v>
      </c>
      <c r="I127" s="2">
        <v>1630</v>
      </c>
      <c r="J127" s="2">
        <v>330</v>
      </c>
      <c r="K127" s="2">
        <v>130</v>
      </c>
    </row>
    <row r="128" spans="1:11" x14ac:dyDescent="0.3">
      <c r="B128" t="s">
        <v>126</v>
      </c>
      <c r="C128" s="2">
        <v>10310</v>
      </c>
      <c r="D128" s="2">
        <v>8510</v>
      </c>
      <c r="E128" s="2" t="s">
        <v>1</v>
      </c>
      <c r="F128" s="2">
        <v>3300</v>
      </c>
      <c r="G128" s="2">
        <v>3200</v>
      </c>
      <c r="H128" s="2">
        <v>2010</v>
      </c>
      <c r="I128" s="2">
        <v>690</v>
      </c>
      <c r="J128" s="2">
        <v>900</v>
      </c>
      <c r="K128" s="2">
        <v>210</v>
      </c>
    </row>
    <row r="129" spans="1:11" x14ac:dyDescent="0.3">
      <c r="B129" t="s">
        <v>399</v>
      </c>
      <c r="C129" s="2">
        <v>6610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1790</v>
      </c>
      <c r="J129" s="2">
        <v>3060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3350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180</v>
      </c>
      <c r="J131" s="2">
        <v>1020</v>
      </c>
      <c r="K131" s="2">
        <v>70</v>
      </c>
    </row>
    <row r="132" spans="1:11" x14ac:dyDescent="0.3">
      <c r="B132" t="s">
        <v>129</v>
      </c>
      <c r="C132" s="2">
        <v>24930</v>
      </c>
      <c r="D132" s="2">
        <v>23380</v>
      </c>
      <c r="E132" s="2" t="s">
        <v>1</v>
      </c>
      <c r="F132" s="2">
        <v>3310</v>
      </c>
      <c r="G132" s="2">
        <v>12110</v>
      </c>
      <c r="H132" s="2">
        <v>7960</v>
      </c>
      <c r="I132" s="2">
        <v>1030</v>
      </c>
      <c r="J132" s="2">
        <v>380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7050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5520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74340</v>
      </c>
      <c r="D144" s="2">
        <v>68760</v>
      </c>
      <c r="E144" s="2">
        <v>1350</v>
      </c>
      <c r="F144" s="2">
        <v>12580</v>
      </c>
      <c r="G144" s="2">
        <v>27460</v>
      </c>
      <c r="H144" s="2">
        <v>27370</v>
      </c>
      <c r="I144" s="2">
        <v>4340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8730</v>
      </c>
      <c r="D145" s="2">
        <v>7620</v>
      </c>
      <c r="E145" s="2">
        <v>750</v>
      </c>
      <c r="F145" s="2">
        <v>5120</v>
      </c>
      <c r="G145" s="2">
        <v>630</v>
      </c>
      <c r="H145" s="2">
        <v>1130</v>
      </c>
      <c r="I145" s="2">
        <v>1100</v>
      </c>
      <c r="J145" s="2" t="s">
        <v>1</v>
      </c>
      <c r="K145" s="2" t="s">
        <v>1</v>
      </c>
    </row>
    <row r="146" spans="1:11" x14ac:dyDescent="0.3">
      <c r="B146" t="s">
        <v>397</v>
      </c>
      <c r="C146" s="2">
        <v>18350</v>
      </c>
      <c r="D146" s="2">
        <v>18350</v>
      </c>
      <c r="E146" s="2" t="s">
        <v>1</v>
      </c>
      <c r="F146" s="2" t="s">
        <v>1</v>
      </c>
      <c r="G146" s="2">
        <v>7110</v>
      </c>
      <c r="H146" s="2">
        <v>11250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16560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1490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10210</v>
      </c>
      <c r="D151" s="2">
        <v>9050</v>
      </c>
      <c r="E151" s="2">
        <v>500</v>
      </c>
      <c r="F151" s="2">
        <v>2330</v>
      </c>
      <c r="G151" s="2">
        <v>3370</v>
      </c>
      <c r="H151" s="2">
        <v>2850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18120</v>
      </c>
      <c r="D153" s="2">
        <v>16520</v>
      </c>
      <c r="E153" s="2">
        <v>100</v>
      </c>
      <c r="F153" s="2">
        <v>790</v>
      </c>
      <c r="G153" s="2">
        <v>8590</v>
      </c>
      <c r="H153" s="2">
        <v>7030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37910</v>
      </c>
      <c r="D154" s="2">
        <v>26990</v>
      </c>
      <c r="E154" s="2">
        <v>6110</v>
      </c>
      <c r="F154" s="2">
        <v>9990</v>
      </c>
      <c r="G154" s="2">
        <v>6950</v>
      </c>
      <c r="H154" s="2">
        <v>3940</v>
      </c>
      <c r="I154" s="2">
        <v>9190</v>
      </c>
      <c r="J154" s="2">
        <v>760</v>
      </c>
      <c r="K154" s="2">
        <v>970</v>
      </c>
    </row>
    <row r="155" spans="1:11" x14ac:dyDescent="0.3">
      <c r="B155" t="s">
        <v>152</v>
      </c>
      <c r="C155" s="2">
        <v>10020</v>
      </c>
      <c r="D155" s="2">
        <v>8170</v>
      </c>
      <c r="E155" s="2">
        <v>910</v>
      </c>
      <c r="F155" s="2">
        <v>3210</v>
      </c>
      <c r="G155" s="2">
        <v>2810</v>
      </c>
      <c r="H155" s="2">
        <v>1230</v>
      </c>
      <c r="I155" s="2">
        <v>1280</v>
      </c>
      <c r="J155" s="2">
        <v>300</v>
      </c>
      <c r="K155" s="2">
        <v>280</v>
      </c>
    </row>
    <row r="156" spans="1:11" x14ac:dyDescent="0.3">
      <c r="B156" t="s">
        <v>153</v>
      </c>
      <c r="C156" s="2">
        <v>3730</v>
      </c>
      <c r="D156" s="2">
        <v>3450</v>
      </c>
      <c r="E156" s="2">
        <v>360</v>
      </c>
      <c r="F156" s="2">
        <v>960</v>
      </c>
      <c r="G156" s="2">
        <v>1350</v>
      </c>
      <c r="H156" s="2">
        <v>780</v>
      </c>
      <c r="I156" s="2">
        <v>30</v>
      </c>
      <c r="J156" s="2">
        <v>190</v>
      </c>
      <c r="K156" s="2">
        <v>50</v>
      </c>
    </row>
    <row r="157" spans="1:11" x14ac:dyDescent="0.3">
      <c r="B157" t="s">
        <v>154</v>
      </c>
      <c r="C157" s="2">
        <v>4220</v>
      </c>
      <c r="D157" s="2">
        <v>3920</v>
      </c>
      <c r="E157" s="2">
        <v>2410</v>
      </c>
      <c r="F157" s="2">
        <v>1020</v>
      </c>
      <c r="G157" s="2">
        <v>290</v>
      </c>
      <c r="H157" s="2">
        <v>210</v>
      </c>
      <c r="I157" s="2">
        <v>200</v>
      </c>
      <c r="J157" s="2" t="s">
        <v>1</v>
      </c>
      <c r="K157" s="2">
        <v>100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630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4440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1360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5420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2450</v>
      </c>
      <c r="J162" s="2">
        <v>70</v>
      </c>
      <c r="K162" s="2">
        <v>310</v>
      </c>
    </row>
    <row r="163" spans="1:11" x14ac:dyDescent="0.3">
      <c r="B163" t="s">
        <v>160</v>
      </c>
      <c r="C163" s="2">
        <v>5390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3830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550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310</v>
      </c>
      <c r="J166" s="2">
        <v>190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550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310</v>
      </c>
      <c r="J169" s="2">
        <v>190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17590</v>
      </c>
      <c r="D174" s="2">
        <v>7870</v>
      </c>
      <c r="E174" s="2">
        <v>1350</v>
      </c>
      <c r="F174" s="2">
        <v>3040</v>
      </c>
      <c r="G174" s="2">
        <v>1800</v>
      </c>
      <c r="H174" s="2">
        <v>1670</v>
      </c>
      <c r="I174" s="2">
        <v>6610</v>
      </c>
      <c r="J174" s="2">
        <v>2800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3540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1980</v>
      </c>
      <c r="J176" s="2">
        <v>1400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10650</v>
      </c>
      <c r="D178" s="2">
        <v>7870</v>
      </c>
      <c r="E178" s="2">
        <v>1350</v>
      </c>
      <c r="F178" s="2">
        <v>3040</v>
      </c>
      <c r="G178" s="2">
        <v>1800</v>
      </c>
      <c r="H178" s="2">
        <v>1670</v>
      </c>
      <c r="I178" s="2">
        <v>2640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3390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1990</v>
      </c>
      <c r="J179" s="2">
        <v>1350</v>
      </c>
      <c r="K179" s="2">
        <v>50</v>
      </c>
    </row>
    <row r="180" spans="1:11" x14ac:dyDescent="0.3">
      <c r="A180" t="s">
        <v>173</v>
      </c>
      <c r="B180" t="s">
        <v>0</v>
      </c>
      <c r="C180" s="2">
        <v>740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730</v>
      </c>
      <c r="J180" s="2" t="s">
        <v>1</v>
      </c>
      <c r="K180" s="2">
        <v>10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>
        <v>540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540</v>
      </c>
      <c r="J182" s="2" t="s">
        <v>1</v>
      </c>
      <c r="K182" s="2" t="s">
        <v>1</v>
      </c>
    </row>
    <row r="183" spans="1:11" x14ac:dyDescent="0.3">
      <c r="B183" t="s">
        <v>176</v>
      </c>
      <c r="C183" s="2">
        <v>200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190</v>
      </c>
      <c r="J183" s="2" t="s">
        <v>1</v>
      </c>
      <c r="K183" s="2">
        <v>10</v>
      </c>
    </row>
    <row r="184" spans="1:11" x14ac:dyDescent="0.3">
      <c r="A184" t="s">
        <v>177</v>
      </c>
      <c r="B184" t="s">
        <v>0</v>
      </c>
      <c r="C184" s="2">
        <v>4630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4270</v>
      </c>
      <c r="J184" s="2">
        <v>360</v>
      </c>
      <c r="K184" s="2" t="s">
        <v>1</v>
      </c>
    </row>
    <row r="185" spans="1:11" x14ac:dyDescent="0.3">
      <c r="B185" t="s">
        <v>178</v>
      </c>
      <c r="C185" s="2">
        <v>2340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2050</v>
      </c>
      <c r="J185" s="2">
        <v>290</v>
      </c>
      <c r="K185" s="2" t="s">
        <v>1</v>
      </c>
    </row>
    <row r="186" spans="1:11" x14ac:dyDescent="0.3">
      <c r="B186" t="s">
        <v>179</v>
      </c>
      <c r="C186" s="2">
        <v>500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450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510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510</v>
      </c>
      <c r="J188" s="2" t="s">
        <v>1</v>
      </c>
      <c r="K188" s="2" t="s">
        <v>1</v>
      </c>
    </row>
    <row r="189" spans="1:11" x14ac:dyDescent="0.3">
      <c r="B189" t="s">
        <v>182</v>
      </c>
      <c r="C189" s="2">
        <v>100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90</v>
      </c>
      <c r="J189" s="2">
        <v>10</v>
      </c>
      <c r="K189" s="2" t="s">
        <v>1</v>
      </c>
    </row>
    <row r="190" spans="1:11" x14ac:dyDescent="0.3">
      <c r="B190" t="s">
        <v>183</v>
      </c>
      <c r="C190" s="2">
        <v>1150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1140</v>
      </c>
      <c r="J190" s="2">
        <v>10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18670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8490</v>
      </c>
      <c r="J193" s="2">
        <v>2460</v>
      </c>
      <c r="K193" s="2">
        <v>420</v>
      </c>
    </row>
    <row r="194" spans="1:11" x14ac:dyDescent="0.3">
      <c r="B194" t="s">
        <v>186</v>
      </c>
      <c r="C194" s="2">
        <v>11510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3710</v>
      </c>
      <c r="J194" s="2">
        <v>220</v>
      </c>
      <c r="K194" s="2">
        <v>360</v>
      </c>
    </row>
    <row r="195" spans="1:11" x14ac:dyDescent="0.3">
      <c r="B195" t="s">
        <v>187</v>
      </c>
      <c r="C195" s="2">
        <v>1280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960</v>
      </c>
      <c r="K195" s="2" t="s">
        <v>1</v>
      </c>
    </row>
    <row r="196" spans="1:11" x14ac:dyDescent="0.3">
      <c r="B196" t="s">
        <v>188</v>
      </c>
      <c r="C196" s="2">
        <v>1080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460</v>
      </c>
      <c r="J196" s="2">
        <v>630</v>
      </c>
      <c r="K196" s="2" t="s">
        <v>1</v>
      </c>
    </row>
    <row r="197" spans="1:11" x14ac:dyDescent="0.3">
      <c r="B197" t="s">
        <v>189</v>
      </c>
      <c r="C197" s="2">
        <v>4570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4010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230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230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760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750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460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460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7530</v>
      </c>
      <c r="D203" s="2">
        <v>6050</v>
      </c>
      <c r="E203" s="2">
        <v>3070</v>
      </c>
      <c r="F203" s="2">
        <v>2350</v>
      </c>
      <c r="G203" s="2">
        <v>540</v>
      </c>
      <c r="H203" s="2">
        <v>60</v>
      </c>
      <c r="I203" s="2">
        <v>1350</v>
      </c>
      <c r="J203" s="2">
        <v>20</v>
      </c>
      <c r="K203" s="2">
        <v>100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2810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490</v>
      </c>
      <c r="J205" s="2">
        <v>20</v>
      </c>
      <c r="K205" s="2">
        <v>20</v>
      </c>
    </row>
    <row r="206" spans="1:11" x14ac:dyDescent="0.3">
      <c r="B206" t="s">
        <v>198</v>
      </c>
      <c r="C206" s="2">
        <v>3750</v>
      </c>
      <c r="D206" s="2">
        <v>3170</v>
      </c>
      <c r="E206" s="2">
        <v>2510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80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34560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5430</v>
      </c>
      <c r="J208" s="2">
        <v>1860</v>
      </c>
      <c r="K208" s="2">
        <v>20</v>
      </c>
    </row>
    <row r="209" spans="1:11" x14ac:dyDescent="0.3">
      <c r="B209" t="s">
        <v>408</v>
      </c>
      <c r="C209" s="2">
        <v>9260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850</v>
      </c>
      <c r="J209" s="2">
        <v>530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4310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3140</v>
      </c>
      <c r="J211" s="2">
        <v>1150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510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430</v>
      </c>
      <c r="J213" s="2">
        <v>90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17200</v>
      </c>
      <c r="D228" s="2">
        <v>17100</v>
      </c>
      <c r="E228" s="2" t="s">
        <v>1</v>
      </c>
      <c r="F228" s="2" t="s">
        <v>1</v>
      </c>
      <c r="G228" s="2">
        <v>5700</v>
      </c>
      <c r="H228" s="2">
        <v>11400</v>
      </c>
      <c r="I228" s="2" t="s">
        <v>1</v>
      </c>
      <c r="J228" s="2">
        <v>100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>
        <v>370</v>
      </c>
      <c r="D230" s="2">
        <v>370</v>
      </c>
      <c r="E230" s="2" t="s">
        <v>1</v>
      </c>
      <c r="F230" s="2" t="s">
        <v>1</v>
      </c>
      <c r="G230" s="2">
        <v>370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12180</v>
      </c>
      <c r="D232" s="2">
        <v>12180</v>
      </c>
      <c r="E232" s="2" t="s">
        <v>1</v>
      </c>
      <c r="F232" s="2" t="s">
        <v>1</v>
      </c>
      <c r="G232" s="2">
        <v>3550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2570</v>
      </c>
      <c r="D233" s="2">
        <v>2570</v>
      </c>
      <c r="E233" s="2" t="s">
        <v>1</v>
      </c>
      <c r="F233" s="2" t="s">
        <v>1</v>
      </c>
      <c r="G233" s="2">
        <v>1160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36590</v>
      </c>
      <c r="D235" s="2">
        <v>29080</v>
      </c>
      <c r="E235" s="2">
        <v>3700</v>
      </c>
      <c r="F235" s="2">
        <v>15480</v>
      </c>
      <c r="G235" s="2">
        <v>6200</v>
      </c>
      <c r="H235" s="2">
        <v>3700</v>
      </c>
      <c r="I235" s="2">
        <v>5840</v>
      </c>
      <c r="J235" s="2">
        <v>1240</v>
      </c>
      <c r="K235" s="2">
        <v>440</v>
      </c>
    </row>
    <row r="236" spans="1:11" x14ac:dyDescent="0.3">
      <c r="B236" t="s">
        <v>230</v>
      </c>
      <c r="C236" s="2">
        <v>3420</v>
      </c>
      <c r="D236" s="2">
        <v>3390</v>
      </c>
      <c r="E236" s="2">
        <v>830</v>
      </c>
      <c r="F236" s="2">
        <v>2490</v>
      </c>
      <c r="G236" s="2">
        <v>80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4460</v>
      </c>
      <c r="D237" s="2">
        <v>3050</v>
      </c>
      <c r="E237" s="2">
        <v>180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5610</v>
      </c>
      <c r="D239" s="2">
        <v>5530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3010</v>
      </c>
      <c r="D241" s="2">
        <v>2970</v>
      </c>
      <c r="E241" s="2" t="s">
        <v>1</v>
      </c>
      <c r="F241" s="2">
        <v>530</v>
      </c>
      <c r="G241" s="2">
        <v>1630</v>
      </c>
      <c r="H241" s="2">
        <v>810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6530</v>
      </c>
      <c r="D242" s="2">
        <v>4880</v>
      </c>
      <c r="E242" s="2">
        <v>760</v>
      </c>
      <c r="F242" s="2">
        <v>2400</v>
      </c>
      <c r="G242" s="2">
        <v>930</v>
      </c>
      <c r="H242" s="2">
        <v>780</v>
      </c>
      <c r="I242" s="2">
        <v>1500</v>
      </c>
      <c r="J242" s="2">
        <v>60</v>
      </c>
      <c r="K242" s="2">
        <v>90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220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1740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1310</v>
      </c>
      <c r="J245" s="2">
        <v>430</v>
      </c>
      <c r="K245" s="2">
        <v>10</v>
      </c>
    </row>
    <row r="246" spans="1:11" x14ac:dyDescent="0.3">
      <c r="B246" t="s">
        <v>240</v>
      </c>
      <c r="C246" s="2">
        <v>1450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930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5430</v>
      </c>
      <c r="D250" s="2">
        <v>5340</v>
      </c>
      <c r="E250" s="2">
        <v>980</v>
      </c>
      <c r="F250" s="2">
        <v>3490</v>
      </c>
      <c r="G250" s="2">
        <v>750</v>
      </c>
      <c r="H250" s="2">
        <v>120</v>
      </c>
      <c r="I250" s="2" t="s">
        <v>1</v>
      </c>
      <c r="J250" s="2" t="s">
        <v>1</v>
      </c>
      <c r="K250" s="2">
        <v>80</v>
      </c>
    </row>
    <row r="251" spans="1:11" x14ac:dyDescent="0.3">
      <c r="A251" t="s">
        <v>245</v>
      </c>
      <c r="B251" t="s">
        <v>0</v>
      </c>
      <c r="C251" s="2">
        <v>6280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5880</v>
      </c>
      <c r="J251" s="2">
        <v>370</v>
      </c>
      <c r="K251" s="2">
        <v>30</v>
      </c>
    </row>
    <row r="252" spans="1:11" x14ac:dyDescent="0.3">
      <c r="B252" t="s">
        <v>246</v>
      </c>
      <c r="C252" s="2">
        <v>2060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1990</v>
      </c>
      <c r="J252" s="2">
        <v>60</v>
      </c>
      <c r="K252" s="2">
        <v>10</v>
      </c>
    </row>
    <row r="253" spans="1:11" x14ac:dyDescent="0.3">
      <c r="B253" t="s">
        <v>247</v>
      </c>
      <c r="C253" s="2">
        <v>2030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1990</v>
      </c>
      <c r="J253" s="2">
        <v>40</v>
      </c>
      <c r="K253" s="2">
        <v>10</v>
      </c>
    </row>
    <row r="254" spans="1:11" x14ac:dyDescent="0.3">
      <c r="B254" t="s">
        <v>248</v>
      </c>
      <c r="C254" s="2">
        <v>1150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960</v>
      </c>
      <c r="J254" s="2">
        <v>190</v>
      </c>
      <c r="K254" s="2" t="s">
        <v>1</v>
      </c>
    </row>
    <row r="255" spans="1:11" x14ac:dyDescent="0.3">
      <c r="B255" t="s">
        <v>249</v>
      </c>
      <c r="C255" s="2">
        <v>820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750</v>
      </c>
      <c r="J255" s="2">
        <v>70</v>
      </c>
      <c r="K255" s="2">
        <v>10</v>
      </c>
    </row>
    <row r="256" spans="1:11" x14ac:dyDescent="0.3">
      <c r="B256" t="s">
        <v>250</v>
      </c>
      <c r="C256" s="2">
        <v>220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200</v>
      </c>
      <c r="J256" s="2">
        <v>20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6460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2150</v>
      </c>
      <c r="J257" s="2">
        <v>140</v>
      </c>
      <c r="K257" s="2">
        <v>270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200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1160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170</v>
      </c>
      <c r="J259" s="2">
        <v>20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1180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70</v>
      </c>
      <c r="J261" s="2">
        <v>30</v>
      </c>
      <c r="K261" s="2">
        <v>50</v>
      </c>
    </row>
    <row r="262" spans="1:11" x14ac:dyDescent="0.3">
      <c r="B262" t="s">
        <v>256</v>
      </c>
      <c r="C262" s="2">
        <v>140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130</v>
      </c>
      <c r="J262" s="2" t="s">
        <v>1</v>
      </c>
      <c r="K262" s="2">
        <v>10</v>
      </c>
    </row>
    <row r="263" spans="1:11" x14ac:dyDescent="0.3">
      <c r="B263" t="s">
        <v>257</v>
      </c>
      <c r="C263" s="2">
        <v>1200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1130</v>
      </c>
      <c r="J263" s="2">
        <v>60</v>
      </c>
      <c r="K263" s="2">
        <v>20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130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130</v>
      </c>
      <c r="K268" s="2" t="s">
        <v>1</v>
      </c>
    </row>
    <row r="269" spans="1:11" x14ac:dyDescent="0.3">
      <c r="B269" t="s">
        <v>262</v>
      </c>
      <c r="C269" s="2">
        <v>130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130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19720</v>
      </c>
      <c r="D270" s="2">
        <v>18020</v>
      </c>
      <c r="E270" s="2" t="s">
        <v>1</v>
      </c>
      <c r="F270" s="2" t="s">
        <v>1</v>
      </c>
      <c r="G270" s="2">
        <v>7600</v>
      </c>
      <c r="H270" s="2">
        <v>10430</v>
      </c>
      <c r="I270" s="2">
        <v>630</v>
      </c>
      <c r="J270" s="2">
        <v>980</v>
      </c>
      <c r="K270" s="2">
        <v>100</v>
      </c>
    </row>
    <row r="271" spans="1:11" x14ac:dyDescent="0.3">
      <c r="B271" t="s">
        <v>267</v>
      </c>
      <c r="C271" s="2">
        <v>3380</v>
      </c>
      <c r="D271" s="2">
        <v>3190</v>
      </c>
      <c r="E271" s="2" t="s">
        <v>1</v>
      </c>
      <c r="F271" s="2" t="s">
        <v>1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7000</v>
      </c>
      <c r="D274" s="2">
        <v>7000</v>
      </c>
      <c r="E274" s="2" t="s">
        <v>1</v>
      </c>
      <c r="F274" s="2" t="s">
        <v>1</v>
      </c>
      <c r="G274" s="2">
        <v>3200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1060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430</v>
      </c>
      <c r="J275" s="2">
        <v>540</v>
      </c>
      <c r="K275" s="2">
        <v>90</v>
      </c>
    </row>
    <row r="276" spans="1:11" x14ac:dyDescent="0.3">
      <c r="B276" t="s">
        <v>272</v>
      </c>
      <c r="C276" s="2">
        <v>350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330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45960</v>
      </c>
      <c r="D280" s="2">
        <v>42760</v>
      </c>
      <c r="E280" s="2">
        <v>80</v>
      </c>
      <c r="F280" s="2">
        <v>280</v>
      </c>
      <c r="G280" s="2">
        <v>18620</v>
      </c>
      <c r="H280" s="2">
        <v>23780</v>
      </c>
      <c r="I280" s="2">
        <v>2740</v>
      </c>
      <c r="J280" s="2">
        <v>410</v>
      </c>
      <c r="K280" s="2">
        <v>50</v>
      </c>
    </row>
    <row r="281" spans="1:11" x14ac:dyDescent="0.3">
      <c r="B281" t="s">
        <v>415</v>
      </c>
      <c r="C281" s="2">
        <v>8690</v>
      </c>
      <c r="D281" s="2">
        <v>8690</v>
      </c>
      <c r="E281" s="2">
        <v>80</v>
      </c>
      <c r="F281" s="2">
        <v>80</v>
      </c>
      <c r="G281" s="2">
        <v>2870</v>
      </c>
      <c r="H281" s="2">
        <v>5650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3540</v>
      </c>
      <c r="D282" s="2">
        <v>3450</v>
      </c>
      <c r="E282" s="2" t="s">
        <v>1</v>
      </c>
      <c r="F282" s="2">
        <v>200</v>
      </c>
      <c r="G282" s="2">
        <v>1940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270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>
        <v>30</v>
      </c>
      <c r="J283" s="2">
        <v>210</v>
      </c>
      <c r="K283" s="2">
        <v>40</v>
      </c>
    </row>
    <row r="284" spans="1:11" x14ac:dyDescent="0.3">
      <c r="B284" t="s">
        <v>282</v>
      </c>
      <c r="C284" s="2">
        <v>13990</v>
      </c>
      <c r="D284" s="2">
        <v>13390</v>
      </c>
      <c r="E284" s="2" t="s">
        <v>1</v>
      </c>
      <c r="F284" s="2" t="s">
        <v>1</v>
      </c>
      <c r="G284" s="2">
        <v>4830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4460</v>
      </c>
      <c r="D287" s="2">
        <v>3840</v>
      </c>
      <c r="E287" s="2" t="s">
        <v>1</v>
      </c>
      <c r="F287" s="2" t="s">
        <v>1</v>
      </c>
      <c r="G287" s="2">
        <v>3520</v>
      </c>
      <c r="H287" s="2">
        <v>320</v>
      </c>
      <c r="I287" s="2">
        <v>630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35940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6120</v>
      </c>
      <c r="I288" s="2">
        <v>4830</v>
      </c>
      <c r="J288" s="2">
        <v>9490</v>
      </c>
      <c r="K288" s="2">
        <v>330</v>
      </c>
    </row>
    <row r="289" spans="1:11" x14ac:dyDescent="0.3">
      <c r="B289" t="s">
        <v>286</v>
      </c>
      <c r="C289" s="2">
        <v>3350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450</v>
      </c>
      <c r="J289" s="2">
        <v>2870</v>
      </c>
      <c r="K289" s="2">
        <v>30</v>
      </c>
    </row>
    <row r="290" spans="1:11" x14ac:dyDescent="0.3">
      <c r="B290" t="s">
        <v>287</v>
      </c>
      <c r="C290" s="2">
        <v>16350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3980</v>
      </c>
      <c r="J290" s="2">
        <v>2290</v>
      </c>
      <c r="K290" s="2">
        <v>150</v>
      </c>
    </row>
    <row r="291" spans="1:11" x14ac:dyDescent="0.3">
      <c r="B291" t="s">
        <v>288</v>
      </c>
      <c r="C291" s="2">
        <v>11580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410</v>
      </c>
      <c r="J291" s="2">
        <v>4320</v>
      </c>
      <c r="K291" s="2">
        <v>150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3090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3070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130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120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2920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2910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>
        <v>740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>
        <v>570</v>
      </c>
      <c r="J302" s="2">
        <v>180</v>
      </c>
      <c r="K302" s="2" t="s">
        <v>1</v>
      </c>
    </row>
    <row r="303" spans="1:11" x14ac:dyDescent="0.3">
      <c r="B303" t="s">
        <v>302</v>
      </c>
      <c r="C303" s="2">
        <v>740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>
        <v>570</v>
      </c>
      <c r="J303" s="2">
        <v>180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220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220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220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220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70860</v>
      </c>
      <c r="D313" s="2">
        <v>62100</v>
      </c>
      <c r="E313" s="2">
        <v>490</v>
      </c>
      <c r="F313" s="2">
        <v>12260</v>
      </c>
      <c r="G313" s="2">
        <v>27090</v>
      </c>
      <c r="H313" s="2">
        <v>22250</v>
      </c>
      <c r="I313" s="2">
        <v>7120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12660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4590</v>
      </c>
      <c r="J314" s="2">
        <v>1100</v>
      </c>
      <c r="K314" s="2" t="s">
        <v>1</v>
      </c>
    </row>
    <row r="315" spans="1:11" x14ac:dyDescent="0.3">
      <c r="B315" t="s">
        <v>313</v>
      </c>
      <c r="C315" s="2">
        <v>37050</v>
      </c>
      <c r="D315" s="2">
        <v>35780</v>
      </c>
      <c r="E315" s="2">
        <v>280</v>
      </c>
      <c r="F315" s="2">
        <v>8850</v>
      </c>
      <c r="G315" s="2">
        <v>14140</v>
      </c>
      <c r="H315" s="2">
        <v>12510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10610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8950</v>
      </c>
      <c r="J319" s="2">
        <v>1390</v>
      </c>
      <c r="K319" s="2">
        <v>110</v>
      </c>
    </row>
    <row r="320" spans="1:11" x14ac:dyDescent="0.3">
      <c r="B320" t="s">
        <v>317</v>
      </c>
      <c r="C320" s="2">
        <v>3930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3540</v>
      </c>
      <c r="J320" s="2">
        <v>320</v>
      </c>
      <c r="K320" s="2">
        <v>80</v>
      </c>
    </row>
    <row r="321" spans="1:11" x14ac:dyDescent="0.3">
      <c r="B321" t="s">
        <v>318</v>
      </c>
      <c r="C321" s="2">
        <v>4020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3490</v>
      </c>
      <c r="J321" s="2">
        <v>530</v>
      </c>
      <c r="K321" s="2" t="s">
        <v>1</v>
      </c>
    </row>
    <row r="322" spans="1:11" x14ac:dyDescent="0.3">
      <c r="B322" t="s">
        <v>319</v>
      </c>
      <c r="C322" s="2">
        <v>700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440</v>
      </c>
      <c r="J322" s="2">
        <v>250</v>
      </c>
      <c r="K322" s="2">
        <v>20</v>
      </c>
    </row>
    <row r="323" spans="1:11" x14ac:dyDescent="0.3">
      <c r="B323" t="s">
        <v>320</v>
      </c>
      <c r="C323" s="2">
        <v>1970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1490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42000</v>
      </c>
      <c r="D326" s="2">
        <v>37210</v>
      </c>
      <c r="E326" s="2">
        <v>4950</v>
      </c>
      <c r="F326" s="2">
        <v>15800</v>
      </c>
      <c r="G326" s="2">
        <v>9300</v>
      </c>
      <c r="H326" s="2">
        <v>6070</v>
      </c>
      <c r="I326" s="2">
        <v>2270</v>
      </c>
      <c r="J326" s="2">
        <v>1820</v>
      </c>
      <c r="K326" s="2">
        <v>700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6420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70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4660</v>
      </c>
      <c r="D332" s="2">
        <v>4130</v>
      </c>
      <c r="E332" s="2">
        <v>160</v>
      </c>
      <c r="F332" s="2">
        <v>2570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2060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20</v>
      </c>
      <c r="J333" s="2">
        <v>500</v>
      </c>
      <c r="K333" s="2">
        <v>80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4380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410</v>
      </c>
      <c r="J335" s="2">
        <v>30</v>
      </c>
      <c r="K335" s="2">
        <v>60</v>
      </c>
    </row>
    <row r="336" spans="1:11" x14ac:dyDescent="0.3">
      <c r="B336" t="s">
        <v>331</v>
      </c>
      <c r="C336" s="2">
        <v>1390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110</v>
      </c>
      <c r="J336" s="2">
        <v>1210</v>
      </c>
      <c r="K336" s="2">
        <v>70</v>
      </c>
    </row>
    <row r="337" spans="1:11" x14ac:dyDescent="0.3">
      <c r="B337" t="s">
        <v>332</v>
      </c>
      <c r="C337" s="2">
        <v>9290</v>
      </c>
      <c r="D337" s="2">
        <v>8430</v>
      </c>
      <c r="E337" s="2">
        <v>1200</v>
      </c>
      <c r="F337" s="2">
        <v>2130</v>
      </c>
      <c r="G337" s="2">
        <v>3580</v>
      </c>
      <c r="H337" s="2">
        <v>1520</v>
      </c>
      <c r="I337" s="2">
        <v>700</v>
      </c>
      <c r="J337" s="2" t="s">
        <v>1</v>
      </c>
      <c r="K337" s="2">
        <v>160</v>
      </c>
    </row>
    <row r="338" spans="1:11" x14ac:dyDescent="0.3">
      <c r="B338" t="s">
        <v>334</v>
      </c>
      <c r="C338" s="2">
        <v>670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590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61650</v>
      </c>
      <c r="D352" s="2">
        <v>58030</v>
      </c>
      <c r="E352" s="2">
        <v>1370</v>
      </c>
      <c r="F352" s="2">
        <v>5460</v>
      </c>
      <c r="G352" s="2">
        <v>26000</v>
      </c>
      <c r="H352" s="2">
        <v>25200</v>
      </c>
      <c r="I352" s="2">
        <v>3100</v>
      </c>
      <c r="J352" s="2">
        <v>310</v>
      </c>
      <c r="K352" s="2">
        <v>220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8130</v>
      </c>
      <c r="D354" s="2">
        <v>8130</v>
      </c>
      <c r="E354" s="2">
        <v>180</v>
      </c>
      <c r="F354" s="2">
        <v>180</v>
      </c>
      <c r="G354" s="2">
        <v>3540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8870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1240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8120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>
        <v>440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8730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50440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1360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>
        <v>250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>
        <v>250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1040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960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424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1139560</v>
      </c>
      <c r="D5" s="2">
        <v>887200</v>
      </c>
      <c r="E5" s="2">
        <v>51200</v>
      </c>
      <c r="F5" s="2">
        <v>222440</v>
      </c>
      <c r="G5" s="2">
        <v>337370</v>
      </c>
      <c r="H5" s="2">
        <v>273520</v>
      </c>
      <c r="I5" s="2">
        <v>169700</v>
      </c>
      <c r="J5" s="2">
        <v>70250</v>
      </c>
      <c r="K5" s="2">
        <v>12410</v>
      </c>
    </row>
    <row r="6" spans="1:11" x14ac:dyDescent="0.3">
      <c r="A6" t="s">
        <v>2</v>
      </c>
      <c r="B6" t="s">
        <v>0</v>
      </c>
      <c r="C6" s="2">
        <v>57110</v>
      </c>
      <c r="D6" s="2">
        <v>48140</v>
      </c>
      <c r="E6" s="2">
        <v>4880</v>
      </c>
      <c r="F6" s="2">
        <v>24500</v>
      </c>
      <c r="G6" s="2">
        <v>13030</v>
      </c>
      <c r="H6" s="2">
        <v>5730</v>
      </c>
      <c r="I6" s="2">
        <v>3850</v>
      </c>
      <c r="J6" s="2">
        <v>4270</v>
      </c>
      <c r="K6" s="2">
        <v>860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980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8410</v>
      </c>
      <c r="D9" s="2">
        <v>7950</v>
      </c>
      <c r="E9" s="2">
        <v>950</v>
      </c>
      <c r="F9" s="2">
        <v>4480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1980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590</v>
      </c>
      <c r="J13" s="2">
        <v>1380</v>
      </c>
      <c r="K13" s="2">
        <v>10</v>
      </c>
    </row>
    <row r="14" spans="1:11" x14ac:dyDescent="0.3">
      <c r="B14" t="s">
        <v>396</v>
      </c>
      <c r="C14" s="2">
        <v>1670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>
        <v>580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6810</v>
      </c>
      <c r="D15" s="2">
        <v>6740</v>
      </c>
      <c r="E15" s="2">
        <v>590</v>
      </c>
      <c r="F15" s="2">
        <v>2570</v>
      </c>
      <c r="G15" s="2">
        <v>2590</v>
      </c>
      <c r="H15" s="2">
        <v>990</v>
      </c>
      <c r="I15" s="2" t="s">
        <v>1</v>
      </c>
      <c r="J15" s="2" t="s">
        <v>1</v>
      </c>
      <c r="K15" s="2">
        <v>70</v>
      </c>
    </row>
    <row r="16" spans="1:11" x14ac:dyDescent="0.3">
      <c r="B16" t="s">
        <v>11</v>
      </c>
      <c r="C16" s="2">
        <v>10020</v>
      </c>
      <c r="D16" s="2">
        <v>6680</v>
      </c>
      <c r="E16" s="2">
        <v>1020</v>
      </c>
      <c r="F16" s="2">
        <v>3120</v>
      </c>
      <c r="G16" s="2">
        <v>1630</v>
      </c>
      <c r="H16" s="2">
        <v>900</v>
      </c>
      <c r="I16" s="2">
        <v>2610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90910</v>
      </c>
      <c r="D17" s="2">
        <v>59740</v>
      </c>
      <c r="E17" s="2">
        <v>4210</v>
      </c>
      <c r="F17" s="2">
        <v>22550</v>
      </c>
      <c r="G17" s="2">
        <v>20100</v>
      </c>
      <c r="H17" s="2">
        <v>12880</v>
      </c>
      <c r="I17" s="2">
        <v>17660</v>
      </c>
      <c r="J17" s="2">
        <v>12110</v>
      </c>
      <c r="K17" s="2">
        <v>1400</v>
      </c>
    </row>
    <row r="18" spans="1:11" x14ac:dyDescent="0.3">
      <c r="B18" t="s">
        <v>16</v>
      </c>
      <c r="C18" s="2">
        <v>3790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3660</v>
      </c>
      <c r="J18" s="2">
        <v>120</v>
      </c>
      <c r="K18" s="2" t="s">
        <v>1</v>
      </c>
    </row>
    <row r="19" spans="1:11" x14ac:dyDescent="0.3">
      <c r="B19" t="s">
        <v>17</v>
      </c>
      <c r="C19" s="2">
        <v>27550</v>
      </c>
      <c r="D19" s="2">
        <v>24570</v>
      </c>
      <c r="E19" s="2">
        <v>1560</v>
      </c>
      <c r="F19" s="2">
        <v>12640</v>
      </c>
      <c r="G19" s="2">
        <v>7350</v>
      </c>
      <c r="H19" s="2">
        <v>3030</v>
      </c>
      <c r="I19" s="2">
        <v>1150</v>
      </c>
      <c r="J19" s="2">
        <v>1260</v>
      </c>
      <c r="K19" s="2">
        <v>560</v>
      </c>
    </row>
    <row r="20" spans="1:11" x14ac:dyDescent="0.3">
      <c r="B20" t="s">
        <v>18</v>
      </c>
      <c r="C20" s="2">
        <v>6640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1370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16330</v>
      </c>
      <c r="D21" s="2">
        <v>11010</v>
      </c>
      <c r="E21" s="2">
        <v>720</v>
      </c>
      <c r="F21" s="2">
        <v>3720</v>
      </c>
      <c r="G21" s="2">
        <v>4460</v>
      </c>
      <c r="H21" s="2">
        <v>2110</v>
      </c>
      <c r="I21" s="2">
        <v>2100</v>
      </c>
      <c r="J21" s="2">
        <v>3040</v>
      </c>
      <c r="K21" s="2">
        <v>180</v>
      </c>
    </row>
    <row r="22" spans="1:11" x14ac:dyDescent="0.3">
      <c r="B22" t="s">
        <v>20</v>
      </c>
      <c r="C22" s="2">
        <v>10360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4520</v>
      </c>
      <c r="J22" s="2">
        <v>5410</v>
      </c>
      <c r="K22" s="2">
        <v>310</v>
      </c>
    </row>
    <row r="23" spans="1:11" x14ac:dyDescent="0.3">
      <c r="B23" t="s">
        <v>21</v>
      </c>
      <c r="C23" s="2">
        <v>11350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130</v>
      </c>
      <c r="J23" s="2">
        <v>190</v>
      </c>
      <c r="K23" s="2">
        <v>100</v>
      </c>
    </row>
    <row r="24" spans="1:11" x14ac:dyDescent="0.3">
      <c r="B24" t="s">
        <v>22</v>
      </c>
      <c r="C24" s="2">
        <v>12140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1970</v>
      </c>
      <c r="J24" s="2">
        <v>2080</v>
      </c>
      <c r="K24" s="2">
        <v>180</v>
      </c>
    </row>
    <row r="25" spans="1:11" x14ac:dyDescent="0.3">
      <c r="B25" t="s">
        <v>23</v>
      </c>
      <c r="C25" s="2">
        <v>2750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2750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26450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3820</v>
      </c>
      <c r="J26" s="2">
        <v>3110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9850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2590</v>
      </c>
      <c r="J29" s="2">
        <v>2330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42640</v>
      </c>
      <c r="D35" s="2">
        <v>31730</v>
      </c>
      <c r="E35" s="2">
        <v>40</v>
      </c>
      <c r="F35" s="2">
        <v>10280</v>
      </c>
      <c r="G35" s="2">
        <v>13850</v>
      </c>
      <c r="H35" s="2">
        <v>7560</v>
      </c>
      <c r="I35" s="2">
        <v>9440</v>
      </c>
      <c r="J35" s="2">
        <v>1120</v>
      </c>
      <c r="K35" s="2">
        <v>350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4570</v>
      </c>
      <c r="D38" s="2">
        <v>4500</v>
      </c>
      <c r="E38" s="2" t="s">
        <v>1</v>
      </c>
      <c r="F38" s="2">
        <v>2390</v>
      </c>
      <c r="G38" s="2">
        <v>1530</v>
      </c>
      <c r="H38" s="2">
        <v>580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2570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340</v>
      </c>
      <c r="K41" s="2">
        <v>20</v>
      </c>
    </row>
    <row r="42" spans="1:11" x14ac:dyDescent="0.3">
      <c r="B42" t="s">
        <v>40</v>
      </c>
      <c r="C42" s="2">
        <v>4570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1870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6610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>
        <v>5970</v>
      </c>
      <c r="J43" s="2">
        <v>620</v>
      </c>
      <c r="K43" s="2">
        <v>20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90</v>
      </c>
    </row>
    <row r="45" spans="1:11" x14ac:dyDescent="0.3">
      <c r="A45" t="s">
        <v>43</v>
      </c>
      <c r="B45" t="s">
        <v>0</v>
      </c>
      <c r="C45" s="2">
        <v>57380</v>
      </c>
      <c r="D45" s="2">
        <v>50890</v>
      </c>
      <c r="E45" s="2">
        <v>11170</v>
      </c>
      <c r="F45" s="2">
        <v>16650</v>
      </c>
      <c r="G45" s="2">
        <v>13930</v>
      </c>
      <c r="H45" s="2">
        <v>9140</v>
      </c>
      <c r="I45" s="2">
        <v>5360</v>
      </c>
      <c r="J45" s="2">
        <v>240</v>
      </c>
      <c r="K45" s="2">
        <v>890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740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740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6880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150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1880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>
        <v>610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3310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120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3990</v>
      </c>
      <c r="D53" s="2">
        <v>3900</v>
      </c>
      <c r="E53" s="2">
        <v>1020</v>
      </c>
      <c r="F53" s="2">
        <v>1880</v>
      </c>
      <c r="G53" s="2">
        <v>660</v>
      </c>
      <c r="H53" s="2">
        <v>340</v>
      </c>
      <c r="I53" s="2" t="s">
        <v>1</v>
      </c>
      <c r="J53" s="2" t="s">
        <v>1</v>
      </c>
      <c r="K53" s="2">
        <v>90</v>
      </c>
    </row>
    <row r="54" spans="1:11" x14ac:dyDescent="0.3">
      <c r="B54" t="s">
        <v>52</v>
      </c>
      <c r="C54" s="2">
        <v>1550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1480</v>
      </c>
      <c r="J54" s="2">
        <v>40</v>
      </c>
      <c r="K54" s="2">
        <v>20</v>
      </c>
    </row>
    <row r="55" spans="1:11" x14ac:dyDescent="0.3">
      <c r="B55" t="s">
        <v>53</v>
      </c>
      <c r="C55" s="2">
        <v>3690</v>
      </c>
      <c r="D55" s="2">
        <v>3660</v>
      </c>
      <c r="E55" s="2">
        <v>670</v>
      </c>
      <c r="F55" s="2">
        <v>1020</v>
      </c>
      <c r="G55" s="2">
        <v>980</v>
      </c>
      <c r="H55" s="2">
        <v>980</v>
      </c>
      <c r="I55" s="2" t="s">
        <v>1</v>
      </c>
      <c r="J55" s="2" t="s">
        <v>1</v>
      </c>
      <c r="K55" s="2">
        <v>30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5320</v>
      </c>
      <c r="D58" s="2">
        <v>4990</v>
      </c>
      <c r="E58" s="2">
        <v>560</v>
      </c>
      <c r="F58" s="2">
        <v>1750</v>
      </c>
      <c r="G58" s="2">
        <v>1530</v>
      </c>
      <c r="H58" s="2">
        <v>1160</v>
      </c>
      <c r="I58" s="2">
        <v>260</v>
      </c>
      <c r="J58" s="2">
        <v>20</v>
      </c>
      <c r="K58" s="2">
        <v>50</v>
      </c>
    </row>
    <row r="59" spans="1:11" x14ac:dyDescent="0.3">
      <c r="B59" t="s">
        <v>56</v>
      </c>
      <c r="C59" s="2">
        <v>4750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3360</v>
      </c>
      <c r="D61" s="2">
        <v>3040</v>
      </c>
      <c r="E61" s="2">
        <v>90</v>
      </c>
      <c r="F61" s="2">
        <v>1030</v>
      </c>
      <c r="G61" s="2">
        <v>1350</v>
      </c>
      <c r="H61" s="2">
        <v>570</v>
      </c>
      <c r="I61" s="2">
        <v>210</v>
      </c>
      <c r="J61" s="2">
        <v>20</v>
      </c>
      <c r="K61" s="2">
        <v>90</v>
      </c>
    </row>
    <row r="62" spans="1:11" x14ac:dyDescent="0.3">
      <c r="B62" t="s">
        <v>59</v>
      </c>
      <c r="C62" s="2">
        <v>5930</v>
      </c>
      <c r="D62" s="2">
        <v>5040</v>
      </c>
      <c r="E62" s="2">
        <v>780</v>
      </c>
      <c r="F62" s="2">
        <v>370</v>
      </c>
      <c r="G62" s="2">
        <v>2440</v>
      </c>
      <c r="H62" s="2">
        <v>1450</v>
      </c>
      <c r="I62" s="2">
        <v>890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34940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4570</v>
      </c>
      <c r="J63" s="2">
        <v>840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9850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2150</v>
      </c>
      <c r="J65" s="2">
        <v>160</v>
      </c>
      <c r="K65" s="2">
        <v>10</v>
      </c>
    </row>
    <row r="66" spans="1:11" x14ac:dyDescent="0.3">
      <c r="B66" t="s">
        <v>62</v>
      </c>
      <c r="C66" s="2">
        <v>1180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500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1520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1350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26580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14180</v>
      </c>
      <c r="J71" s="2">
        <v>9800</v>
      </c>
      <c r="K71" s="2">
        <v>340</v>
      </c>
    </row>
    <row r="72" spans="1:11" x14ac:dyDescent="0.3">
      <c r="B72" t="s">
        <v>69</v>
      </c>
      <c r="C72" s="2">
        <v>6910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3190</v>
      </c>
      <c r="J72" s="2">
        <v>2050</v>
      </c>
      <c r="K72" s="2">
        <v>90</v>
      </c>
    </row>
    <row r="73" spans="1:11" x14ac:dyDescent="0.3">
      <c r="B73" t="s">
        <v>70</v>
      </c>
      <c r="C73" s="2">
        <v>1990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740</v>
      </c>
      <c r="J73" s="2">
        <v>1230</v>
      </c>
      <c r="K73" s="2">
        <v>20</v>
      </c>
    </row>
    <row r="74" spans="1:11" x14ac:dyDescent="0.3">
      <c r="B74" t="s">
        <v>71</v>
      </c>
      <c r="C74" s="2">
        <v>2330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1330</v>
      </c>
      <c r="J74" s="2">
        <v>290</v>
      </c>
      <c r="K74" s="2">
        <v>40</v>
      </c>
    </row>
    <row r="75" spans="1:11" x14ac:dyDescent="0.3">
      <c r="B75" t="s">
        <v>72</v>
      </c>
      <c r="C75" s="2">
        <v>3100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1600</v>
      </c>
      <c r="J75" s="2">
        <v>1430</v>
      </c>
      <c r="K75" s="2">
        <v>70</v>
      </c>
    </row>
    <row r="76" spans="1:11" x14ac:dyDescent="0.3">
      <c r="B76" t="s">
        <v>73</v>
      </c>
      <c r="C76" s="2">
        <v>3360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2010</v>
      </c>
      <c r="J76" s="2">
        <v>1340</v>
      </c>
      <c r="K76" s="2">
        <v>20</v>
      </c>
    </row>
    <row r="77" spans="1:11" x14ac:dyDescent="0.3">
      <c r="B77" t="s">
        <v>74</v>
      </c>
      <c r="C77" s="2">
        <v>2830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1440</v>
      </c>
      <c r="J77" s="2">
        <v>1380</v>
      </c>
      <c r="K77" s="2">
        <v>10</v>
      </c>
    </row>
    <row r="78" spans="1:11" x14ac:dyDescent="0.3">
      <c r="B78" t="s">
        <v>75</v>
      </c>
      <c r="C78" s="2">
        <v>1930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770</v>
      </c>
      <c r="J78" s="2">
        <v>1120</v>
      </c>
      <c r="K78" s="2">
        <v>40</v>
      </c>
    </row>
    <row r="79" spans="1:11" x14ac:dyDescent="0.3">
      <c r="B79" t="s">
        <v>76</v>
      </c>
      <c r="C79" s="2">
        <v>4120</v>
      </c>
      <c r="D79" s="2">
        <v>10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3110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410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>
        <v>10</v>
      </c>
      <c r="J82" s="2">
        <v>170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330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100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44080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4270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11930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1410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30130</v>
      </c>
      <c r="D96" s="2">
        <v>23880</v>
      </c>
      <c r="E96" s="2">
        <v>970</v>
      </c>
      <c r="F96" s="2">
        <v>12200</v>
      </c>
      <c r="G96" s="2">
        <v>7680</v>
      </c>
      <c r="H96" s="2">
        <v>3030</v>
      </c>
      <c r="I96" s="2">
        <v>4050</v>
      </c>
      <c r="J96" s="2">
        <v>1650</v>
      </c>
      <c r="K96" s="2">
        <v>560</v>
      </c>
    </row>
    <row r="97" spans="1:11" x14ac:dyDescent="0.3">
      <c r="B97" t="s">
        <v>91</v>
      </c>
      <c r="C97" s="2">
        <v>4370</v>
      </c>
      <c r="D97" s="2">
        <v>3900</v>
      </c>
      <c r="E97" s="2" t="s">
        <v>1</v>
      </c>
      <c r="F97" s="2">
        <v>1890</v>
      </c>
      <c r="G97" s="2">
        <v>1770</v>
      </c>
      <c r="H97" s="2">
        <v>250</v>
      </c>
      <c r="I97" s="2" t="s">
        <v>1</v>
      </c>
      <c r="J97" s="2">
        <v>260</v>
      </c>
      <c r="K97" s="2">
        <v>210</v>
      </c>
    </row>
    <row r="98" spans="1:11" x14ac:dyDescent="0.3">
      <c r="B98" t="s">
        <v>92</v>
      </c>
      <c r="C98" s="2">
        <v>7940</v>
      </c>
      <c r="D98" s="2">
        <v>7890</v>
      </c>
      <c r="E98" s="2">
        <v>220</v>
      </c>
      <c r="F98" s="2">
        <v>4400</v>
      </c>
      <c r="G98" s="2">
        <v>2400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6090</v>
      </c>
      <c r="D99" s="2">
        <v>4740</v>
      </c>
      <c r="E99" s="2" t="s">
        <v>1</v>
      </c>
      <c r="F99" s="2">
        <v>3110</v>
      </c>
      <c r="G99" s="2">
        <v>1290</v>
      </c>
      <c r="H99" s="2">
        <v>350</v>
      </c>
      <c r="I99" s="2">
        <v>1200</v>
      </c>
      <c r="J99" s="2">
        <v>50</v>
      </c>
      <c r="K99" s="2">
        <v>100</v>
      </c>
    </row>
    <row r="100" spans="1:11" x14ac:dyDescent="0.3">
      <c r="B100" t="s">
        <v>94</v>
      </c>
      <c r="C100" s="2">
        <v>6930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>
        <v>530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2220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1070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460</v>
      </c>
      <c r="J105" s="2">
        <v>530</v>
      </c>
      <c r="K105" s="2">
        <v>70</v>
      </c>
    </row>
    <row r="106" spans="1:11" x14ac:dyDescent="0.3">
      <c r="A106" t="s">
        <v>100</v>
      </c>
      <c r="B106" t="s">
        <v>0</v>
      </c>
      <c r="C106" s="2">
        <v>2360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1430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80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>
        <v>430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430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860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860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41540</v>
      </c>
      <c r="D119" s="2">
        <v>30410</v>
      </c>
      <c r="E119" s="2">
        <v>4290</v>
      </c>
      <c r="F119" s="2">
        <v>11990</v>
      </c>
      <c r="G119" s="2">
        <v>9360</v>
      </c>
      <c r="H119" s="2">
        <v>4430</v>
      </c>
      <c r="I119" s="2">
        <v>7630</v>
      </c>
      <c r="J119" s="2">
        <v>2330</v>
      </c>
      <c r="K119" s="2">
        <v>1180</v>
      </c>
    </row>
    <row r="120" spans="1:11" x14ac:dyDescent="0.3">
      <c r="B120" t="s">
        <v>114</v>
      </c>
      <c r="C120" s="2">
        <v>17230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5060</v>
      </c>
      <c r="J120" s="2">
        <v>530</v>
      </c>
      <c r="K120" s="2">
        <v>540</v>
      </c>
    </row>
    <row r="121" spans="1:11" x14ac:dyDescent="0.3">
      <c r="B121" t="s">
        <v>115</v>
      </c>
      <c r="C121" s="2">
        <v>10500</v>
      </c>
      <c r="D121" s="2">
        <v>6650</v>
      </c>
      <c r="E121" s="2">
        <v>850</v>
      </c>
      <c r="F121" s="2">
        <v>2590</v>
      </c>
      <c r="G121" s="2">
        <v>1780</v>
      </c>
      <c r="H121" s="2">
        <v>1100</v>
      </c>
      <c r="I121" s="2">
        <v>2240</v>
      </c>
      <c r="J121" s="2">
        <v>1270</v>
      </c>
      <c r="K121" s="2">
        <v>350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10170</v>
      </c>
      <c r="D124" s="2">
        <v>9120</v>
      </c>
      <c r="E124" s="2">
        <v>2310</v>
      </c>
      <c r="F124" s="2">
        <v>4510</v>
      </c>
      <c r="G124" s="2">
        <v>1400</v>
      </c>
      <c r="H124" s="2">
        <v>900</v>
      </c>
      <c r="I124" s="2">
        <v>320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60130</v>
      </c>
      <c r="D125" s="2">
        <v>48470</v>
      </c>
      <c r="E125" s="2">
        <v>850</v>
      </c>
      <c r="F125" s="2">
        <v>9600</v>
      </c>
      <c r="G125" s="2">
        <v>23170</v>
      </c>
      <c r="H125" s="2">
        <v>14230</v>
      </c>
      <c r="I125" s="2">
        <v>5360</v>
      </c>
      <c r="J125" s="2">
        <v>5650</v>
      </c>
      <c r="K125" s="2">
        <v>650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14940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1630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10300</v>
      </c>
      <c r="D128" s="2">
        <v>8510</v>
      </c>
      <c r="E128" s="2" t="s">
        <v>1</v>
      </c>
      <c r="F128" s="2">
        <v>3300</v>
      </c>
      <c r="G128" s="2">
        <v>3200</v>
      </c>
      <c r="H128" s="2">
        <v>2010</v>
      </c>
      <c r="I128" s="2">
        <v>690</v>
      </c>
      <c r="J128" s="2">
        <v>890</v>
      </c>
      <c r="K128" s="2">
        <v>210</v>
      </c>
    </row>
    <row r="129" spans="1:11" x14ac:dyDescent="0.3">
      <c r="B129" t="s">
        <v>399</v>
      </c>
      <c r="C129" s="2">
        <v>6610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1830</v>
      </c>
      <c r="J129" s="2">
        <v>3020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3350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180</v>
      </c>
      <c r="J131" s="2">
        <v>1020</v>
      </c>
      <c r="K131" s="2">
        <v>70</v>
      </c>
    </row>
    <row r="132" spans="1:11" x14ac:dyDescent="0.3">
      <c r="B132" t="s">
        <v>129</v>
      </c>
      <c r="C132" s="2">
        <v>24930</v>
      </c>
      <c r="D132" s="2">
        <v>23380</v>
      </c>
      <c r="E132" s="2" t="s">
        <v>1</v>
      </c>
      <c r="F132" s="2">
        <v>3310</v>
      </c>
      <c r="G132" s="2">
        <v>12110</v>
      </c>
      <c r="H132" s="2">
        <v>7960</v>
      </c>
      <c r="I132" s="2">
        <v>1030</v>
      </c>
      <c r="J132" s="2">
        <v>380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7060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5530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74870</v>
      </c>
      <c r="D144" s="2">
        <v>69960</v>
      </c>
      <c r="E144" s="2">
        <v>1350</v>
      </c>
      <c r="F144" s="2">
        <v>12580</v>
      </c>
      <c r="G144" s="2">
        <v>28680</v>
      </c>
      <c r="H144" s="2">
        <v>27340</v>
      </c>
      <c r="I144" s="2">
        <v>3670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9320</v>
      </c>
      <c r="D145" s="2">
        <v>8880</v>
      </c>
      <c r="E145" s="2">
        <v>750</v>
      </c>
      <c r="F145" s="2">
        <v>5120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18290</v>
      </c>
      <c r="D146" s="2">
        <v>18290</v>
      </c>
      <c r="E146" s="2" t="s">
        <v>1</v>
      </c>
      <c r="F146" s="2" t="s">
        <v>1</v>
      </c>
      <c r="G146" s="2">
        <v>7080</v>
      </c>
      <c r="H146" s="2">
        <v>11220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16560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1490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10210</v>
      </c>
      <c r="D151" s="2">
        <v>9050</v>
      </c>
      <c r="E151" s="2">
        <v>500</v>
      </c>
      <c r="F151" s="2">
        <v>2330</v>
      </c>
      <c r="G151" s="2">
        <v>3370</v>
      </c>
      <c r="H151" s="2">
        <v>2850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18120</v>
      </c>
      <c r="D153" s="2">
        <v>16520</v>
      </c>
      <c r="E153" s="2">
        <v>100</v>
      </c>
      <c r="F153" s="2">
        <v>790</v>
      </c>
      <c r="G153" s="2">
        <v>8590</v>
      </c>
      <c r="H153" s="2">
        <v>7030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36660</v>
      </c>
      <c r="D154" s="2">
        <v>26990</v>
      </c>
      <c r="E154" s="2">
        <v>6110</v>
      </c>
      <c r="F154" s="2">
        <v>9990</v>
      </c>
      <c r="G154" s="2">
        <v>6950</v>
      </c>
      <c r="H154" s="2">
        <v>3930</v>
      </c>
      <c r="I154" s="2">
        <v>7920</v>
      </c>
      <c r="J154" s="2">
        <v>770</v>
      </c>
      <c r="K154" s="2">
        <v>980</v>
      </c>
    </row>
    <row r="155" spans="1:11" x14ac:dyDescent="0.3">
      <c r="B155" t="s">
        <v>152</v>
      </c>
      <c r="C155" s="2">
        <v>9910</v>
      </c>
      <c r="D155" s="2">
        <v>8160</v>
      </c>
      <c r="E155" s="2">
        <v>910</v>
      </c>
      <c r="F155" s="2">
        <v>3210</v>
      </c>
      <c r="G155" s="2">
        <v>2810</v>
      </c>
      <c r="H155" s="2">
        <v>1230</v>
      </c>
      <c r="I155" s="2">
        <v>1160</v>
      </c>
      <c r="J155" s="2">
        <v>300</v>
      </c>
      <c r="K155" s="2">
        <v>280</v>
      </c>
    </row>
    <row r="156" spans="1:11" x14ac:dyDescent="0.3">
      <c r="B156" t="s">
        <v>153</v>
      </c>
      <c r="C156" s="2">
        <v>3730</v>
      </c>
      <c r="D156" s="2">
        <v>3450</v>
      </c>
      <c r="E156" s="2">
        <v>360</v>
      </c>
      <c r="F156" s="2">
        <v>960</v>
      </c>
      <c r="G156" s="2">
        <v>1350</v>
      </c>
      <c r="H156" s="2">
        <v>780</v>
      </c>
      <c r="I156" s="2">
        <v>30</v>
      </c>
      <c r="J156" s="2">
        <v>190</v>
      </c>
      <c r="K156" s="2">
        <v>50</v>
      </c>
    </row>
    <row r="157" spans="1:11" x14ac:dyDescent="0.3">
      <c r="B157" t="s">
        <v>154</v>
      </c>
      <c r="C157" s="2">
        <v>4230</v>
      </c>
      <c r="D157" s="2">
        <v>3920</v>
      </c>
      <c r="E157" s="2">
        <v>2410</v>
      </c>
      <c r="F157" s="2">
        <v>1020</v>
      </c>
      <c r="G157" s="2">
        <v>290</v>
      </c>
      <c r="H157" s="2">
        <v>210</v>
      </c>
      <c r="I157" s="2">
        <v>200</v>
      </c>
      <c r="J157" s="2" t="s">
        <v>1</v>
      </c>
      <c r="K157" s="2">
        <v>110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630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4220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1130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4490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1520</v>
      </c>
      <c r="J162" s="2">
        <v>60</v>
      </c>
      <c r="K162" s="2">
        <v>310</v>
      </c>
    </row>
    <row r="163" spans="1:11" x14ac:dyDescent="0.3">
      <c r="B163" t="s">
        <v>160</v>
      </c>
      <c r="C163" s="2">
        <v>5390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3830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550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310</v>
      </c>
      <c r="J166" s="2">
        <v>190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550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310</v>
      </c>
      <c r="J169" s="2">
        <v>190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16940</v>
      </c>
      <c r="D174" s="2">
        <v>7860</v>
      </c>
      <c r="E174" s="2">
        <v>1350</v>
      </c>
      <c r="F174" s="2">
        <v>3040</v>
      </c>
      <c r="G174" s="2">
        <v>1800</v>
      </c>
      <c r="H174" s="2">
        <v>1670</v>
      </c>
      <c r="I174" s="2">
        <v>6000</v>
      </c>
      <c r="J174" s="2">
        <v>2760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3460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1900</v>
      </c>
      <c r="J176" s="2">
        <v>1400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10190</v>
      </c>
      <c r="D178" s="2">
        <v>7860</v>
      </c>
      <c r="E178" s="2">
        <v>1350</v>
      </c>
      <c r="F178" s="2">
        <v>3040</v>
      </c>
      <c r="G178" s="2">
        <v>1800</v>
      </c>
      <c r="H178" s="2">
        <v>1670</v>
      </c>
      <c r="I178" s="2">
        <v>2170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3300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1930</v>
      </c>
      <c r="J179" s="2">
        <v>1320</v>
      </c>
      <c r="K179" s="2">
        <v>50</v>
      </c>
    </row>
    <row r="180" spans="1:11" x14ac:dyDescent="0.3">
      <c r="A180" t="s">
        <v>173</v>
      </c>
      <c r="B180" t="s">
        <v>0</v>
      </c>
      <c r="C180" s="2">
        <v>600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590</v>
      </c>
      <c r="J180" s="2" t="s">
        <v>1</v>
      </c>
      <c r="K180" s="2">
        <v>10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>
        <v>400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400</v>
      </c>
      <c r="J182" s="2" t="s">
        <v>1</v>
      </c>
      <c r="K182" s="2" t="s">
        <v>1</v>
      </c>
    </row>
    <row r="183" spans="1:11" x14ac:dyDescent="0.3">
      <c r="B183" t="s">
        <v>176</v>
      </c>
      <c r="C183" s="2">
        <v>200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190</v>
      </c>
      <c r="J183" s="2" t="s">
        <v>1</v>
      </c>
      <c r="K183" s="2">
        <v>10</v>
      </c>
    </row>
    <row r="184" spans="1:11" x14ac:dyDescent="0.3">
      <c r="A184" t="s">
        <v>177</v>
      </c>
      <c r="B184" t="s">
        <v>0</v>
      </c>
      <c r="C184" s="2">
        <v>4550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4180</v>
      </c>
      <c r="J184" s="2">
        <v>360</v>
      </c>
      <c r="K184" s="2" t="s">
        <v>1</v>
      </c>
    </row>
    <row r="185" spans="1:11" x14ac:dyDescent="0.3">
      <c r="B185" t="s">
        <v>178</v>
      </c>
      <c r="C185" s="2">
        <v>2200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1910</v>
      </c>
      <c r="J185" s="2">
        <v>290</v>
      </c>
      <c r="K185" s="2" t="s">
        <v>1</v>
      </c>
    </row>
    <row r="186" spans="1:11" x14ac:dyDescent="0.3">
      <c r="B186" t="s">
        <v>179</v>
      </c>
      <c r="C186" s="2">
        <v>500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450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550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550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1220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1200</v>
      </c>
      <c r="J190" s="2">
        <v>10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18670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8520</v>
      </c>
      <c r="J193" s="2">
        <v>2430</v>
      </c>
      <c r="K193" s="2">
        <v>420</v>
      </c>
    </row>
    <row r="194" spans="1:11" x14ac:dyDescent="0.3">
      <c r="B194" t="s">
        <v>186</v>
      </c>
      <c r="C194" s="2">
        <v>11730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3900</v>
      </c>
      <c r="J194" s="2">
        <v>240</v>
      </c>
      <c r="K194" s="2">
        <v>370</v>
      </c>
    </row>
    <row r="195" spans="1:11" x14ac:dyDescent="0.3">
      <c r="B195" t="s">
        <v>187</v>
      </c>
      <c r="C195" s="2">
        <v>1290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970</v>
      </c>
      <c r="K195" s="2" t="s">
        <v>1</v>
      </c>
    </row>
    <row r="196" spans="1:11" x14ac:dyDescent="0.3">
      <c r="B196" t="s">
        <v>188</v>
      </c>
      <c r="C196" s="2">
        <v>1050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460</v>
      </c>
      <c r="J196" s="2">
        <v>600</v>
      </c>
      <c r="K196" s="2" t="s">
        <v>1</v>
      </c>
    </row>
    <row r="197" spans="1:11" x14ac:dyDescent="0.3">
      <c r="B197" t="s">
        <v>189</v>
      </c>
      <c r="C197" s="2">
        <v>4410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3850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7530</v>
      </c>
      <c r="D203" s="2">
        <v>6050</v>
      </c>
      <c r="E203" s="2">
        <v>3070</v>
      </c>
      <c r="F203" s="2">
        <v>2350</v>
      </c>
      <c r="G203" s="2">
        <v>540</v>
      </c>
      <c r="H203" s="2">
        <v>60</v>
      </c>
      <c r="I203" s="2">
        <v>1350</v>
      </c>
      <c r="J203" s="2">
        <v>30</v>
      </c>
      <c r="K203" s="2">
        <v>100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2810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490</v>
      </c>
      <c r="J205" s="2">
        <v>30</v>
      </c>
      <c r="K205" s="2">
        <v>20</v>
      </c>
    </row>
    <row r="206" spans="1:11" x14ac:dyDescent="0.3">
      <c r="B206" t="s">
        <v>198</v>
      </c>
      <c r="C206" s="2">
        <v>3750</v>
      </c>
      <c r="D206" s="2">
        <v>3170</v>
      </c>
      <c r="E206" s="2">
        <v>2510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80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34520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5390</v>
      </c>
      <c r="J208" s="2">
        <v>1860</v>
      </c>
      <c r="K208" s="2">
        <v>20</v>
      </c>
    </row>
    <row r="209" spans="1:11" x14ac:dyDescent="0.3">
      <c r="B209" t="s">
        <v>408</v>
      </c>
      <c r="C209" s="2">
        <v>9260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850</v>
      </c>
      <c r="J209" s="2">
        <v>530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4310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3140</v>
      </c>
      <c r="J211" s="2">
        <v>1150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480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390</v>
      </c>
      <c r="J213" s="2">
        <v>90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16820</v>
      </c>
      <c r="D228" s="2">
        <v>16730</v>
      </c>
      <c r="E228" s="2" t="s">
        <v>1</v>
      </c>
      <c r="F228" s="2" t="s">
        <v>1</v>
      </c>
      <c r="G228" s="2">
        <v>5340</v>
      </c>
      <c r="H228" s="2">
        <v>11400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12180</v>
      </c>
      <c r="D232" s="2">
        <v>12180</v>
      </c>
      <c r="E232" s="2" t="s">
        <v>1</v>
      </c>
      <c r="F232" s="2" t="s">
        <v>1</v>
      </c>
      <c r="G232" s="2">
        <v>3550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2570</v>
      </c>
      <c r="D233" s="2">
        <v>2570</v>
      </c>
      <c r="E233" s="2" t="s">
        <v>1</v>
      </c>
      <c r="F233" s="2" t="s">
        <v>1</v>
      </c>
      <c r="G233" s="2">
        <v>1160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37030</v>
      </c>
      <c r="D235" s="2">
        <v>29590</v>
      </c>
      <c r="E235" s="2">
        <v>3790</v>
      </c>
      <c r="F235" s="2">
        <v>15900</v>
      </c>
      <c r="G235" s="2">
        <v>6210</v>
      </c>
      <c r="H235" s="2">
        <v>3700</v>
      </c>
      <c r="I235" s="2">
        <v>5750</v>
      </c>
      <c r="J235" s="2">
        <v>1220</v>
      </c>
      <c r="K235" s="2">
        <v>460</v>
      </c>
    </row>
    <row r="236" spans="1:11" x14ac:dyDescent="0.3">
      <c r="B236" t="s">
        <v>230</v>
      </c>
      <c r="C236" s="2">
        <v>3420</v>
      </c>
      <c r="D236" s="2">
        <v>3390</v>
      </c>
      <c r="E236" s="2">
        <v>830</v>
      </c>
      <c r="F236" s="2">
        <v>2490</v>
      </c>
      <c r="G236" s="2">
        <v>80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4460</v>
      </c>
      <c r="D237" s="2">
        <v>3050</v>
      </c>
      <c r="E237" s="2">
        <v>180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5610</v>
      </c>
      <c r="D239" s="2">
        <v>5530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3010</v>
      </c>
      <c r="D241" s="2">
        <v>2970</v>
      </c>
      <c r="E241" s="2" t="s">
        <v>1</v>
      </c>
      <c r="F241" s="2">
        <v>530</v>
      </c>
      <c r="G241" s="2">
        <v>1630</v>
      </c>
      <c r="H241" s="2">
        <v>810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6550</v>
      </c>
      <c r="D242" s="2">
        <v>4880</v>
      </c>
      <c r="E242" s="2">
        <v>760</v>
      </c>
      <c r="F242" s="2">
        <v>2400</v>
      </c>
      <c r="G242" s="2">
        <v>930</v>
      </c>
      <c r="H242" s="2">
        <v>780</v>
      </c>
      <c r="I242" s="2">
        <v>1500</v>
      </c>
      <c r="J242" s="2">
        <v>60</v>
      </c>
      <c r="K242" s="2">
        <v>110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220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1640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1230</v>
      </c>
      <c r="J245" s="2">
        <v>410</v>
      </c>
      <c r="K245" s="2">
        <v>10</v>
      </c>
    </row>
    <row r="246" spans="1:11" x14ac:dyDescent="0.3">
      <c r="B246" t="s">
        <v>240</v>
      </c>
      <c r="C246" s="2">
        <v>1450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930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5940</v>
      </c>
      <c r="D250" s="2">
        <v>5860</v>
      </c>
      <c r="E250" s="2">
        <v>1070</v>
      </c>
      <c r="F250" s="2">
        <v>3910</v>
      </c>
      <c r="G250" s="2">
        <v>760</v>
      </c>
      <c r="H250" s="2">
        <v>120</v>
      </c>
      <c r="I250" s="2" t="s">
        <v>1</v>
      </c>
      <c r="J250" s="2" t="s">
        <v>1</v>
      </c>
      <c r="K250" s="2">
        <v>80</v>
      </c>
    </row>
    <row r="251" spans="1:11" x14ac:dyDescent="0.3">
      <c r="A251" t="s">
        <v>245</v>
      </c>
      <c r="B251" t="s">
        <v>0</v>
      </c>
      <c r="C251" s="2">
        <v>6190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5790</v>
      </c>
      <c r="J251" s="2">
        <v>370</v>
      </c>
      <c r="K251" s="2">
        <v>20</v>
      </c>
    </row>
    <row r="252" spans="1:11" x14ac:dyDescent="0.3">
      <c r="B252" t="s">
        <v>246</v>
      </c>
      <c r="C252" s="2">
        <v>2000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1930</v>
      </c>
      <c r="J252" s="2">
        <v>60</v>
      </c>
      <c r="K252" s="2">
        <v>10</v>
      </c>
    </row>
    <row r="253" spans="1:11" x14ac:dyDescent="0.3">
      <c r="B253" t="s">
        <v>247</v>
      </c>
      <c r="C253" s="2">
        <v>2120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2080</v>
      </c>
      <c r="J253" s="2">
        <v>40</v>
      </c>
      <c r="K253" s="2">
        <v>10</v>
      </c>
    </row>
    <row r="254" spans="1:11" x14ac:dyDescent="0.3">
      <c r="B254" t="s">
        <v>248</v>
      </c>
      <c r="C254" s="2">
        <v>1150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960</v>
      </c>
      <c r="J254" s="2">
        <v>190</v>
      </c>
      <c r="K254" s="2" t="s">
        <v>1</v>
      </c>
    </row>
    <row r="255" spans="1:11" x14ac:dyDescent="0.3">
      <c r="B255" t="s">
        <v>249</v>
      </c>
      <c r="C255" s="2">
        <v>820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750</v>
      </c>
      <c r="J255" s="2">
        <v>70</v>
      </c>
      <c r="K255" s="2" t="s">
        <v>1</v>
      </c>
    </row>
    <row r="256" spans="1:11" x14ac:dyDescent="0.3">
      <c r="B256" t="s">
        <v>250</v>
      </c>
      <c r="C256" s="2">
        <v>110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90</v>
      </c>
      <c r="J256" s="2">
        <v>20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6310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2000</v>
      </c>
      <c r="J257" s="2">
        <v>140</v>
      </c>
      <c r="K257" s="2">
        <v>270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200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1140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150</v>
      </c>
      <c r="J259" s="2">
        <v>20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1180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70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1170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1090</v>
      </c>
      <c r="J263" s="2">
        <v>60</v>
      </c>
      <c r="K263" s="2">
        <v>20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19310</v>
      </c>
      <c r="D270" s="2">
        <v>17660</v>
      </c>
      <c r="E270" s="2" t="s">
        <v>1</v>
      </c>
      <c r="F270" s="2" t="s">
        <v>1</v>
      </c>
      <c r="G270" s="2">
        <v>7240</v>
      </c>
      <c r="H270" s="2">
        <v>10430</v>
      </c>
      <c r="I270" s="2">
        <v>630</v>
      </c>
      <c r="J270" s="2">
        <v>910</v>
      </c>
      <c r="K270" s="2">
        <v>100</v>
      </c>
    </row>
    <row r="271" spans="1:11" x14ac:dyDescent="0.3">
      <c r="B271" t="s">
        <v>267</v>
      </c>
      <c r="C271" s="2">
        <v>3380</v>
      </c>
      <c r="D271" s="2">
        <v>3190</v>
      </c>
      <c r="E271" s="2" t="s">
        <v>1</v>
      </c>
      <c r="F271" s="2" t="s">
        <v>1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6650</v>
      </c>
      <c r="D274" s="2">
        <v>6650</v>
      </c>
      <c r="E274" s="2" t="s">
        <v>1</v>
      </c>
      <c r="F274" s="2" t="s">
        <v>1</v>
      </c>
      <c r="G274" s="2">
        <v>2850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1050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430</v>
      </c>
      <c r="J275" s="2">
        <v>530</v>
      </c>
      <c r="K275" s="2">
        <v>90</v>
      </c>
    </row>
    <row r="276" spans="1:11" x14ac:dyDescent="0.3">
      <c r="B276" t="s">
        <v>272</v>
      </c>
      <c r="C276" s="2">
        <v>290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270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44770</v>
      </c>
      <c r="D280" s="2">
        <v>42200</v>
      </c>
      <c r="E280" s="2">
        <v>80</v>
      </c>
      <c r="F280" s="2">
        <v>240</v>
      </c>
      <c r="G280" s="2">
        <v>18090</v>
      </c>
      <c r="H280" s="2">
        <v>23780</v>
      </c>
      <c r="I280" s="2">
        <v>2120</v>
      </c>
      <c r="J280" s="2">
        <v>410</v>
      </c>
      <c r="K280" s="2">
        <v>50</v>
      </c>
    </row>
    <row r="281" spans="1:11" x14ac:dyDescent="0.3">
      <c r="B281" t="s">
        <v>415</v>
      </c>
      <c r="C281" s="2">
        <v>8690</v>
      </c>
      <c r="D281" s="2">
        <v>8690</v>
      </c>
      <c r="E281" s="2">
        <v>80</v>
      </c>
      <c r="F281" s="2">
        <v>80</v>
      </c>
      <c r="G281" s="2">
        <v>2870</v>
      </c>
      <c r="H281" s="2">
        <v>5650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3350</v>
      </c>
      <c r="D282" s="2">
        <v>3260</v>
      </c>
      <c r="E282" s="2" t="s">
        <v>1</v>
      </c>
      <c r="F282" s="2">
        <v>160</v>
      </c>
      <c r="G282" s="2">
        <v>1790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270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>
        <v>30</v>
      </c>
      <c r="J283" s="2">
        <v>210</v>
      </c>
      <c r="K283" s="2">
        <v>40</v>
      </c>
    </row>
    <row r="284" spans="1:11" x14ac:dyDescent="0.3">
      <c r="B284" t="s">
        <v>282</v>
      </c>
      <c r="C284" s="2">
        <v>13990</v>
      </c>
      <c r="D284" s="2">
        <v>13390</v>
      </c>
      <c r="E284" s="2" t="s">
        <v>1</v>
      </c>
      <c r="F284" s="2" t="s">
        <v>1</v>
      </c>
      <c r="G284" s="2">
        <v>4830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3470</v>
      </c>
      <c r="D287" s="2">
        <v>3470</v>
      </c>
      <c r="E287" s="2" t="s">
        <v>1</v>
      </c>
      <c r="F287" s="2" t="s">
        <v>1</v>
      </c>
      <c r="G287" s="2">
        <v>3150</v>
      </c>
      <c r="H287" s="2">
        <v>320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35790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6120</v>
      </c>
      <c r="I288" s="2">
        <v>4820</v>
      </c>
      <c r="J288" s="2">
        <v>9360</v>
      </c>
      <c r="K288" s="2">
        <v>330</v>
      </c>
    </row>
    <row r="289" spans="1:11" x14ac:dyDescent="0.3">
      <c r="B289" t="s">
        <v>286</v>
      </c>
      <c r="C289" s="2">
        <v>3340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500</v>
      </c>
      <c r="J289" s="2">
        <v>2800</v>
      </c>
      <c r="K289" s="2">
        <v>30</v>
      </c>
    </row>
    <row r="290" spans="1:11" x14ac:dyDescent="0.3">
      <c r="B290" t="s">
        <v>287</v>
      </c>
      <c r="C290" s="2">
        <v>16210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3880</v>
      </c>
      <c r="J290" s="2">
        <v>2250</v>
      </c>
      <c r="K290" s="2">
        <v>150</v>
      </c>
    </row>
    <row r="291" spans="1:11" x14ac:dyDescent="0.3">
      <c r="B291" t="s">
        <v>288</v>
      </c>
      <c r="C291" s="2">
        <v>11600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440</v>
      </c>
      <c r="J291" s="2">
        <v>4300</v>
      </c>
      <c r="K291" s="2">
        <v>150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2310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2300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130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120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2140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2140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>
        <v>310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>
        <v>200</v>
      </c>
      <c r="J302" s="2">
        <v>110</v>
      </c>
      <c r="K302" s="2" t="s">
        <v>1</v>
      </c>
    </row>
    <row r="303" spans="1:11" x14ac:dyDescent="0.3">
      <c r="B303" t="s">
        <v>302</v>
      </c>
      <c r="C303" s="2">
        <v>310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>
        <v>200</v>
      </c>
      <c r="J303" s="2">
        <v>110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70250</v>
      </c>
      <c r="D313" s="2">
        <v>61480</v>
      </c>
      <c r="E313" s="2">
        <v>490</v>
      </c>
      <c r="F313" s="2">
        <v>12260</v>
      </c>
      <c r="G313" s="2">
        <v>27060</v>
      </c>
      <c r="H313" s="2">
        <v>21680</v>
      </c>
      <c r="I313" s="2">
        <v>7120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12660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4590</v>
      </c>
      <c r="J314" s="2">
        <v>1100</v>
      </c>
      <c r="K314" s="2" t="s">
        <v>1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10510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8840</v>
      </c>
      <c r="J319" s="2">
        <v>1400</v>
      </c>
      <c r="K319" s="2">
        <v>110</v>
      </c>
    </row>
    <row r="320" spans="1:11" x14ac:dyDescent="0.3">
      <c r="B320" t="s">
        <v>317</v>
      </c>
      <c r="C320" s="2">
        <v>3900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3490</v>
      </c>
      <c r="J320" s="2">
        <v>330</v>
      </c>
      <c r="K320" s="2">
        <v>80</v>
      </c>
    </row>
    <row r="321" spans="1:11" x14ac:dyDescent="0.3">
      <c r="B321" t="s">
        <v>318</v>
      </c>
      <c r="C321" s="2">
        <v>3970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3430</v>
      </c>
      <c r="J321" s="2">
        <v>530</v>
      </c>
      <c r="K321" s="2" t="s">
        <v>1</v>
      </c>
    </row>
    <row r="322" spans="1:11" x14ac:dyDescent="0.3">
      <c r="B322" t="s">
        <v>319</v>
      </c>
      <c r="C322" s="2">
        <v>710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460</v>
      </c>
      <c r="J322" s="2">
        <v>240</v>
      </c>
      <c r="K322" s="2">
        <v>20</v>
      </c>
    </row>
    <row r="323" spans="1:11" x14ac:dyDescent="0.3">
      <c r="B323" t="s">
        <v>320</v>
      </c>
      <c r="C323" s="2">
        <v>1930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1450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41990</v>
      </c>
      <c r="D326" s="2">
        <v>37200</v>
      </c>
      <c r="E326" s="2">
        <v>4940</v>
      </c>
      <c r="F326" s="2">
        <v>15800</v>
      </c>
      <c r="G326" s="2">
        <v>9300</v>
      </c>
      <c r="H326" s="2">
        <v>6060</v>
      </c>
      <c r="I326" s="2">
        <v>2230</v>
      </c>
      <c r="J326" s="2">
        <v>1810</v>
      </c>
      <c r="K326" s="2">
        <v>760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6430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4660</v>
      </c>
      <c r="D332" s="2">
        <v>4130</v>
      </c>
      <c r="E332" s="2">
        <v>160</v>
      </c>
      <c r="F332" s="2">
        <v>2570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2070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20</v>
      </c>
      <c r="J333" s="2">
        <v>500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4340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370</v>
      </c>
      <c r="J335" s="2">
        <v>30</v>
      </c>
      <c r="K335" s="2">
        <v>60</v>
      </c>
    </row>
    <row r="336" spans="1:11" x14ac:dyDescent="0.3">
      <c r="B336" t="s">
        <v>331</v>
      </c>
      <c r="C336" s="2">
        <v>1380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110</v>
      </c>
      <c r="J336" s="2">
        <v>1200</v>
      </c>
      <c r="K336" s="2">
        <v>70</v>
      </c>
    </row>
    <row r="337" spans="1:11" x14ac:dyDescent="0.3">
      <c r="B337" t="s">
        <v>332</v>
      </c>
      <c r="C337" s="2">
        <v>9310</v>
      </c>
      <c r="D337" s="2">
        <v>8420</v>
      </c>
      <c r="E337" s="2">
        <v>1190</v>
      </c>
      <c r="F337" s="2">
        <v>2130</v>
      </c>
      <c r="G337" s="2">
        <v>3580</v>
      </c>
      <c r="H337" s="2">
        <v>1520</v>
      </c>
      <c r="I337" s="2">
        <v>700</v>
      </c>
      <c r="J337" s="2" t="s">
        <v>1</v>
      </c>
      <c r="K337" s="2">
        <v>180</v>
      </c>
    </row>
    <row r="338" spans="1:11" x14ac:dyDescent="0.3">
      <c r="B338" t="s">
        <v>334</v>
      </c>
      <c r="C338" s="2">
        <v>670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590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61650</v>
      </c>
      <c r="D352" s="2">
        <v>58030</v>
      </c>
      <c r="E352" s="2">
        <v>1370</v>
      </c>
      <c r="F352" s="2">
        <v>5460</v>
      </c>
      <c r="G352" s="2">
        <v>26000</v>
      </c>
      <c r="H352" s="2">
        <v>25200</v>
      </c>
      <c r="I352" s="2">
        <v>3100</v>
      </c>
      <c r="J352" s="2">
        <v>310</v>
      </c>
      <c r="K352" s="2">
        <v>220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8130</v>
      </c>
      <c r="D354" s="2">
        <v>8130</v>
      </c>
      <c r="E354" s="2">
        <v>180</v>
      </c>
      <c r="F354" s="2">
        <v>180</v>
      </c>
      <c r="G354" s="2">
        <v>3540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8870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1240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8120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>
        <v>440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8730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50360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1280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>
        <v>250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>
        <v>250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970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880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425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1128490</v>
      </c>
      <c r="D5" s="2">
        <v>881530</v>
      </c>
      <c r="E5" s="2">
        <v>50100</v>
      </c>
      <c r="F5" s="2">
        <v>222510</v>
      </c>
      <c r="G5" s="2">
        <v>332540</v>
      </c>
      <c r="H5" s="2">
        <v>273180</v>
      </c>
      <c r="I5" s="2">
        <v>164310</v>
      </c>
      <c r="J5" s="2">
        <v>70160</v>
      </c>
      <c r="K5" s="2">
        <v>12480</v>
      </c>
    </row>
    <row r="6" spans="1:11" x14ac:dyDescent="0.3">
      <c r="A6" t="s">
        <v>2</v>
      </c>
      <c r="B6" t="s">
        <v>0</v>
      </c>
      <c r="C6" s="2">
        <v>56870</v>
      </c>
      <c r="D6" s="2">
        <v>48140</v>
      </c>
      <c r="E6" s="2">
        <v>4880</v>
      </c>
      <c r="F6" s="2">
        <v>24500</v>
      </c>
      <c r="G6" s="2">
        <v>13030</v>
      </c>
      <c r="H6" s="2">
        <v>5730</v>
      </c>
      <c r="I6" s="2">
        <v>3630</v>
      </c>
      <c r="J6" s="2">
        <v>4250</v>
      </c>
      <c r="K6" s="2">
        <v>860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8410</v>
      </c>
      <c r="D9" s="2">
        <v>7950</v>
      </c>
      <c r="E9" s="2">
        <v>950</v>
      </c>
      <c r="F9" s="2">
        <v>4480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1950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1840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2170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790</v>
      </c>
      <c r="J13" s="2">
        <v>1370</v>
      </c>
      <c r="K13" s="2">
        <v>10</v>
      </c>
    </row>
    <row r="14" spans="1:11" x14ac:dyDescent="0.3">
      <c r="B14" t="s">
        <v>396</v>
      </c>
      <c r="C14" s="2">
        <v>1670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>
        <v>580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6810</v>
      </c>
      <c r="D15" s="2">
        <v>6740</v>
      </c>
      <c r="E15" s="2">
        <v>590</v>
      </c>
      <c r="F15" s="2">
        <v>2570</v>
      </c>
      <c r="G15" s="2">
        <v>2590</v>
      </c>
      <c r="H15" s="2">
        <v>990</v>
      </c>
      <c r="I15" s="2" t="s">
        <v>1</v>
      </c>
      <c r="J15" s="2" t="s">
        <v>1</v>
      </c>
      <c r="K15" s="2">
        <v>70</v>
      </c>
    </row>
    <row r="16" spans="1:11" x14ac:dyDescent="0.3">
      <c r="B16" t="s">
        <v>11</v>
      </c>
      <c r="C16" s="2">
        <v>9580</v>
      </c>
      <c r="D16" s="2">
        <v>6680</v>
      </c>
      <c r="E16" s="2">
        <v>1020</v>
      </c>
      <c r="F16" s="2">
        <v>3120</v>
      </c>
      <c r="G16" s="2">
        <v>1630</v>
      </c>
      <c r="H16" s="2">
        <v>900</v>
      </c>
      <c r="I16" s="2">
        <v>2190</v>
      </c>
      <c r="J16" s="2">
        <v>650</v>
      </c>
      <c r="K16" s="2">
        <v>70</v>
      </c>
    </row>
    <row r="17" spans="1:11" x14ac:dyDescent="0.3">
      <c r="A17" t="s">
        <v>15</v>
      </c>
      <c r="B17" t="s">
        <v>0</v>
      </c>
      <c r="C17" s="2">
        <v>90520</v>
      </c>
      <c r="D17" s="2">
        <v>59490</v>
      </c>
      <c r="E17" s="2">
        <v>4210</v>
      </c>
      <c r="F17" s="2">
        <v>22380</v>
      </c>
      <c r="G17" s="2">
        <v>19640</v>
      </c>
      <c r="H17" s="2">
        <v>12750</v>
      </c>
      <c r="I17" s="2">
        <v>17460</v>
      </c>
      <c r="J17" s="2">
        <v>12160</v>
      </c>
      <c r="K17" s="2">
        <v>1410</v>
      </c>
    </row>
    <row r="18" spans="1:11" x14ac:dyDescent="0.3">
      <c r="B18" t="s">
        <v>16</v>
      </c>
      <c r="C18" s="2">
        <v>3870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3740</v>
      </c>
      <c r="J18" s="2">
        <v>130</v>
      </c>
      <c r="K18" s="2" t="s">
        <v>1</v>
      </c>
    </row>
    <row r="19" spans="1:11" x14ac:dyDescent="0.3">
      <c r="B19" t="s">
        <v>17</v>
      </c>
      <c r="C19" s="2">
        <v>26780</v>
      </c>
      <c r="D19" s="2">
        <v>23800</v>
      </c>
      <c r="E19" s="2">
        <v>1560</v>
      </c>
      <c r="F19" s="2">
        <v>12460</v>
      </c>
      <c r="G19" s="2">
        <v>6880</v>
      </c>
      <c r="H19" s="2">
        <v>2910</v>
      </c>
      <c r="I19" s="2">
        <v>1150</v>
      </c>
      <c r="J19" s="2">
        <v>1260</v>
      </c>
      <c r="K19" s="2">
        <v>560</v>
      </c>
    </row>
    <row r="20" spans="1:11" x14ac:dyDescent="0.3">
      <c r="B20" t="s">
        <v>18</v>
      </c>
      <c r="C20" s="2">
        <v>7230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1960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16190</v>
      </c>
      <c r="D21" s="2">
        <v>11010</v>
      </c>
      <c r="E21" s="2">
        <v>720</v>
      </c>
      <c r="F21" s="2">
        <v>3720</v>
      </c>
      <c r="G21" s="2">
        <v>4460</v>
      </c>
      <c r="H21" s="2">
        <v>2110</v>
      </c>
      <c r="I21" s="2">
        <v>1960</v>
      </c>
      <c r="J21" s="2">
        <v>3040</v>
      </c>
      <c r="K21" s="2">
        <v>180</v>
      </c>
    </row>
    <row r="22" spans="1:11" x14ac:dyDescent="0.3">
      <c r="B22" t="s">
        <v>20</v>
      </c>
      <c r="C22" s="2">
        <v>10280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4380</v>
      </c>
      <c r="J22" s="2">
        <v>5470</v>
      </c>
      <c r="K22" s="2">
        <v>320</v>
      </c>
    </row>
    <row r="23" spans="1:11" x14ac:dyDescent="0.3">
      <c r="B23" t="s">
        <v>21</v>
      </c>
      <c r="C23" s="2">
        <v>11350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130</v>
      </c>
      <c r="J23" s="2">
        <v>190</v>
      </c>
      <c r="K23" s="2">
        <v>100</v>
      </c>
    </row>
    <row r="24" spans="1:11" x14ac:dyDescent="0.3">
      <c r="B24" t="s">
        <v>22</v>
      </c>
      <c r="C24" s="2">
        <v>12070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1900</v>
      </c>
      <c r="J24" s="2">
        <v>2070</v>
      </c>
      <c r="K24" s="2">
        <v>180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26430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3800</v>
      </c>
      <c r="J26" s="2">
        <v>3110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9830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2570</v>
      </c>
      <c r="J29" s="2">
        <v>2330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42610</v>
      </c>
      <c r="D35" s="2">
        <v>31730</v>
      </c>
      <c r="E35" s="2">
        <v>40</v>
      </c>
      <c r="F35" s="2">
        <v>10280</v>
      </c>
      <c r="G35" s="2">
        <v>13850</v>
      </c>
      <c r="H35" s="2">
        <v>7560</v>
      </c>
      <c r="I35" s="2">
        <v>9440</v>
      </c>
      <c r="J35" s="2">
        <v>1090</v>
      </c>
      <c r="K35" s="2">
        <v>350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4570</v>
      </c>
      <c r="D38" s="2">
        <v>4500</v>
      </c>
      <c r="E38" s="2" t="s">
        <v>1</v>
      </c>
      <c r="F38" s="2">
        <v>2390</v>
      </c>
      <c r="G38" s="2">
        <v>1530</v>
      </c>
      <c r="H38" s="2">
        <v>580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2540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310</v>
      </c>
      <c r="K41" s="2">
        <v>20</v>
      </c>
    </row>
    <row r="42" spans="1:11" x14ac:dyDescent="0.3">
      <c r="B42" t="s">
        <v>40</v>
      </c>
      <c r="C42" s="2">
        <v>4570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1870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6620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>
        <v>5970</v>
      </c>
      <c r="J43" s="2">
        <v>620</v>
      </c>
      <c r="K43" s="2">
        <v>20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56130</v>
      </c>
      <c r="D45" s="2">
        <v>49870</v>
      </c>
      <c r="E45" s="2">
        <v>11090</v>
      </c>
      <c r="F45" s="2">
        <v>16550</v>
      </c>
      <c r="G45" s="2">
        <v>13220</v>
      </c>
      <c r="H45" s="2">
        <v>9010</v>
      </c>
      <c r="I45" s="2">
        <v>5100</v>
      </c>
      <c r="J45" s="2">
        <v>230</v>
      </c>
      <c r="K45" s="2">
        <v>920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6880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150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1880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>
        <v>610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3310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120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4010</v>
      </c>
      <c r="D53" s="2">
        <v>3900</v>
      </c>
      <c r="E53" s="2">
        <v>1020</v>
      </c>
      <c r="F53" s="2">
        <v>1880</v>
      </c>
      <c r="G53" s="2">
        <v>660</v>
      </c>
      <c r="H53" s="2">
        <v>340</v>
      </c>
      <c r="I53" s="2" t="s">
        <v>1</v>
      </c>
      <c r="J53" s="2" t="s">
        <v>1</v>
      </c>
      <c r="K53" s="2">
        <v>110</v>
      </c>
    </row>
    <row r="54" spans="1:11" x14ac:dyDescent="0.3">
      <c r="B54" t="s">
        <v>52</v>
      </c>
      <c r="C54" s="2">
        <v>1550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1480</v>
      </c>
      <c r="J54" s="2">
        <v>40</v>
      </c>
      <c r="K54" s="2">
        <v>20</v>
      </c>
    </row>
    <row r="55" spans="1:11" x14ac:dyDescent="0.3">
      <c r="B55" t="s">
        <v>53</v>
      </c>
      <c r="C55" s="2">
        <v>3870</v>
      </c>
      <c r="D55" s="2">
        <v>3820</v>
      </c>
      <c r="E55" s="2">
        <v>670</v>
      </c>
      <c r="F55" s="2">
        <v>1180</v>
      </c>
      <c r="G55" s="2">
        <v>980</v>
      </c>
      <c r="H55" s="2">
        <v>980</v>
      </c>
      <c r="I55" s="2" t="s">
        <v>1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5320</v>
      </c>
      <c r="D58" s="2">
        <v>4990</v>
      </c>
      <c r="E58" s="2">
        <v>560</v>
      </c>
      <c r="F58" s="2">
        <v>1750</v>
      </c>
      <c r="G58" s="2">
        <v>1530</v>
      </c>
      <c r="H58" s="2">
        <v>1160</v>
      </c>
      <c r="I58" s="2">
        <v>260</v>
      </c>
      <c r="J58" s="2">
        <v>20</v>
      </c>
      <c r="K58" s="2">
        <v>50</v>
      </c>
    </row>
    <row r="59" spans="1:11" x14ac:dyDescent="0.3">
      <c r="B59" t="s">
        <v>56</v>
      </c>
      <c r="C59" s="2">
        <v>4740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30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3360</v>
      </c>
      <c r="D61" s="2">
        <v>3160</v>
      </c>
      <c r="E61" s="2">
        <v>90</v>
      </c>
      <c r="F61" s="2">
        <v>1090</v>
      </c>
      <c r="G61" s="2">
        <v>1410</v>
      </c>
      <c r="H61" s="2">
        <v>570</v>
      </c>
      <c r="I61" s="2">
        <v>100</v>
      </c>
      <c r="J61" s="2">
        <v>20</v>
      </c>
      <c r="K61" s="2">
        <v>90</v>
      </c>
    </row>
    <row r="62" spans="1:11" x14ac:dyDescent="0.3">
      <c r="B62" t="s">
        <v>59</v>
      </c>
      <c r="C62" s="2">
        <v>4630</v>
      </c>
      <c r="D62" s="2">
        <v>3730</v>
      </c>
      <c r="E62" s="2">
        <v>700</v>
      </c>
      <c r="F62" s="2">
        <v>50</v>
      </c>
      <c r="G62" s="2">
        <v>1670</v>
      </c>
      <c r="H62" s="2">
        <v>1310</v>
      </c>
      <c r="I62" s="2">
        <v>890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34630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4250</v>
      </c>
      <c r="J63" s="2">
        <v>840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9850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2150</v>
      </c>
      <c r="J65" s="2">
        <v>160</v>
      </c>
      <c r="K65" s="2">
        <v>10</v>
      </c>
    </row>
    <row r="66" spans="1:11" x14ac:dyDescent="0.3">
      <c r="B66" t="s">
        <v>62</v>
      </c>
      <c r="C66" s="2">
        <v>1180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510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26630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14250</v>
      </c>
      <c r="J71" s="2">
        <v>9770</v>
      </c>
      <c r="K71" s="2">
        <v>350</v>
      </c>
    </row>
    <row r="72" spans="1:11" x14ac:dyDescent="0.3">
      <c r="B72" t="s">
        <v>69</v>
      </c>
      <c r="C72" s="2">
        <v>6990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3260</v>
      </c>
      <c r="J72" s="2">
        <v>2050</v>
      </c>
      <c r="K72" s="2">
        <v>90</v>
      </c>
    </row>
    <row r="73" spans="1:11" x14ac:dyDescent="0.3">
      <c r="B73" t="s">
        <v>70</v>
      </c>
      <c r="C73" s="2">
        <v>1930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680</v>
      </c>
      <c r="J73" s="2">
        <v>1230</v>
      </c>
      <c r="K73" s="2">
        <v>20</v>
      </c>
    </row>
    <row r="74" spans="1:11" x14ac:dyDescent="0.3">
      <c r="B74" t="s">
        <v>71</v>
      </c>
      <c r="C74" s="2">
        <v>2330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1330</v>
      </c>
      <c r="J74" s="2">
        <v>290</v>
      </c>
      <c r="K74" s="2">
        <v>40</v>
      </c>
    </row>
    <row r="75" spans="1:11" x14ac:dyDescent="0.3">
      <c r="B75" t="s">
        <v>72</v>
      </c>
      <c r="C75" s="2">
        <v>3130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1630</v>
      </c>
      <c r="J75" s="2">
        <v>1430</v>
      </c>
      <c r="K75" s="2">
        <v>70</v>
      </c>
    </row>
    <row r="76" spans="1:11" x14ac:dyDescent="0.3">
      <c r="B76" t="s">
        <v>73</v>
      </c>
      <c r="C76" s="2">
        <v>3350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2000</v>
      </c>
      <c r="J76" s="2">
        <v>1330</v>
      </c>
      <c r="K76" s="2">
        <v>30</v>
      </c>
    </row>
    <row r="77" spans="1:11" x14ac:dyDescent="0.3">
      <c r="B77" t="s">
        <v>74</v>
      </c>
      <c r="C77" s="2">
        <v>2800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1410</v>
      </c>
      <c r="J77" s="2">
        <v>1370</v>
      </c>
      <c r="K77" s="2">
        <v>10</v>
      </c>
    </row>
    <row r="78" spans="1:11" x14ac:dyDescent="0.3">
      <c r="B78" t="s">
        <v>75</v>
      </c>
      <c r="C78" s="2">
        <v>1920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770</v>
      </c>
      <c r="J78" s="2">
        <v>1110</v>
      </c>
      <c r="K78" s="2">
        <v>40</v>
      </c>
    </row>
    <row r="79" spans="1:11" x14ac:dyDescent="0.3">
      <c r="B79" t="s">
        <v>76</v>
      </c>
      <c r="C79" s="2">
        <v>4190</v>
      </c>
      <c r="D79" s="2">
        <v>10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3170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410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>
        <v>10</v>
      </c>
      <c r="J82" s="2">
        <v>170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330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100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44080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4270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11930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1410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29760</v>
      </c>
      <c r="D96" s="2">
        <v>23880</v>
      </c>
      <c r="E96" s="2">
        <v>970</v>
      </c>
      <c r="F96" s="2">
        <v>12200</v>
      </c>
      <c r="G96" s="2">
        <v>7680</v>
      </c>
      <c r="H96" s="2">
        <v>3030</v>
      </c>
      <c r="I96" s="2">
        <v>3670</v>
      </c>
      <c r="J96" s="2">
        <v>1650</v>
      </c>
      <c r="K96" s="2">
        <v>560</v>
      </c>
    </row>
    <row r="97" spans="1:11" x14ac:dyDescent="0.3">
      <c r="B97" t="s">
        <v>91</v>
      </c>
      <c r="C97" s="2">
        <v>4520</v>
      </c>
      <c r="D97" s="2">
        <v>3900</v>
      </c>
      <c r="E97" s="2" t="s">
        <v>1</v>
      </c>
      <c r="F97" s="2">
        <v>1890</v>
      </c>
      <c r="G97" s="2">
        <v>1770</v>
      </c>
      <c r="H97" s="2">
        <v>250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7940</v>
      </c>
      <c r="D98" s="2">
        <v>7890</v>
      </c>
      <c r="E98" s="2">
        <v>220</v>
      </c>
      <c r="F98" s="2">
        <v>4400</v>
      </c>
      <c r="G98" s="2">
        <v>2400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6090</v>
      </c>
      <c r="D99" s="2">
        <v>4740</v>
      </c>
      <c r="E99" s="2" t="s">
        <v>1</v>
      </c>
      <c r="F99" s="2">
        <v>3110</v>
      </c>
      <c r="G99" s="2">
        <v>1290</v>
      </c>
      <c r="H99" s="2">
        <v>340</v>
      </c>
      <c r="I99" s="2">
        <v>1200</v>
      </c>
      <c r="J99" s="2">
        <v>50</v>
      </c>
      <c r="K99" s="2">
        <v>100</v>
      </c>
    </row>
    <row r="100" spans="1:11" x14ac:dyDescent="0.3">
      <c r="B100" t="s">
        <v>94</v>
      </c>
      <c r="C100" s="2">
        <v>6400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 t="s">
        <v>1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2220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1070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460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1290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360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80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220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220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41560</v>
      </c>
      <c r="D119" s="2">
        <v>30410</v>
      </c>
      <c r="E119" s="2">
        <v>4290</v>
      </c>
      <c r="F119" s="2">
        <v>12000</v>
      </c>
      <c r="G119" s="2">
        <v>9360</v>
      </c>
      <c r="H119" s="2">
        <v>4430</v>
      </c>
      <c r="I119" s="2">
        <v>7610</v>
      </c>
      <c r="J119" s="2">
        <v>2360</v>
      </c>
      <c r="K119" s="2">
        <v>1180</v>
      </c>
    </row>
    <row r="120" spans="1:11" x14ac:dyDescent="0.3">
      <c r="B120" t="s">
        <v>114</v>
      </c>
      <c r="C120" s="2">
        <v>17220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5040</v>
      </c>
      <c r="J120" s="2">
        <v>550</v>
      </c>
      <c r="K120" s="2">
        <v>540</v>
      </c>
    </row>
    <row r="121" spans="1:11" x14ac:dyDescent="0.3">
      <c r="B121" t="s">
        <v>115</v>
      </c>
      <c r="C121" s="2">
        <v>10530</v>
      </c>
      <c r="D121" s="2">
        <v>6650</v>
      </c>
      <c r="E121" s="2">
        <v>850</v>
      </c>
      <c r="F121" s="2">
        <v>2590</v>
      </c>
      <c r="G121" s="2">
        <v>1780</v>
      </c>
      <c r="H121" s="2">
        <v>1100</v>
      </c>
      <c r="I121" s="2">
        <v>2250</v>
      </c>
      <c r="J121" s="2">
        <v>1290</v>
      </c>
      <c r="K121" s="2">
        <v>350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10170</v>
      </c>
      <c r="D124" s="2">
        <v>9120</v>
      </c>
      <c r="E124" s="2">
        <v>2310</v>
      </c>
      <c r="F124" s="2">
        <v>4510</v>
      </c>
      <c r="G124" s="2">
        <v>1400</v>
      </c>
      <c r="H124" s="2">
        <v>900</v>
      </c>
      <c r="I124" s="2">
        <v>320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60080</v>
      </c>
      <c r="D125" s="2">
        <v>48470</v>
      </c>
      <c r="E125" s="2">
        <v>850</v>
      </c>
      <c r="F125" s="2">
        <v>9600</v>
      </c>
      <c r="G125" s="2">
        <v>23170</v>
      </c>
      <c r="H125" s="2">
        <v>14230</v>
      </c>
      <c r="I125" s="2">
        <v>5350</v>
      </c>
      <c r="J125" s="2">
        <v>5610</v>
      </c>
      <c r="K125" s="2">
        <v>650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14940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1630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10340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2010</v>
      </c>
      <c r="I128" s="2">
        <v>730</v>
      </c>
      <c r="J128" s="2">
        <v>890</v>
      </c>
      <c r="K128" s="2">
        <v>210</v>
      </c>
    </row>
    <row r="129" spans="1:11" x14ac:dyDescent="0.3">
      <c r="B129" t="s">
        <v>399</v>
      </c>
      <c r="C129" s="2">
        <v>6530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1770</v>
      </c>
      <c r="J129" s="2">
        <v>3000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3350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190</v>
      </c>
      <c r="J131" s="2">
        <v>1010</v>
      </c>
      <c r="K131" s="2">
        <v>70</v>
      </c>
    </row>
    <row r="132" spans="1:11" x14ac:dyDescent="0.3">
      <c r="B132" t="s">
        <v>129</v>
      </c>
      <c r="C132" s="2">
        <v>24930</v>
      </c>
      <c r="D132" s="2">
        <v>23380</v>
      </c>
      <c r="E132" s="2" t="s">
        <v>1</v>
      </c>
      <c r="F132" s="2">
        <v>3310</v>
      </c>
      <c r="G132" s="2">
        <v>12110</v>
      </c>
      <c r="H132" s="2">
        <v>7960</v>
      </c>
      <c r="I132" s="2">
        <v>1030</v>
      </c>
      <c r="J132" s="2">
        <v>380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7060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5530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73230</v>
      </c>
      <c r="D144" s="2">
        <v>69170</v>
      </c>
      <c r="E144" s="2">
        <v>610</v>
      </c>
      <c r="F144" s="2">
        <v>13060</v>
      </c>
      <c r="G144" s="2">
        <v>28200</v>
      </c>
      <c r="H144" s="2">
        <v>27300</v>
      </c>
      <c r="I144" s="2">
        <v>2820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9100</v>
      </c>
      <c r="D145" s="2">
        <v>8660</v>
      </c>
      <c r="E145" s="2" t="s">
        <v>1</v>
      </c>
      <c r="F145" s="2">
        <v>5650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18290</v>
      </c>
      <c r="D146" s="2">
        <v>18290</v>
      </c>
      <c r="E146" s="2" t="s">
        <v>1</v>
      </c>
      <c r="F146" s="2" t="s">
        <v>1</v>
      </c>
      <c r="G146" s="2">
        <v>7080</v>
      </c>
      <c r="H146" s="2">
        <v>11220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9640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18120</v>
      </c>
      <c r="D153" s="2">
        <v>16520</v>
      </c>
      <c r="E153" s="2">
        <v>100</v>
      </c>
      <c r="F153" s="2">
        <v>790</v>
      </c>
      <c r="G153" s="2">
        <v>8590</v>
      </c>
      <c r="H153" s="2">
        <v>7030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36080</v>
      </c>
      <c r="D154" s="2">
        <v>26990</v>
      </c>
      <c r="E154" s="2">
        <v>6110</v>
      </c>
      <c r="F154" s="2">
        <v>9990</v>
      </c>
      <c r="G154" s="2">
        <v>6950</v>
      </c>
      <c r="H154" s="2">
        <v>3930</v>
      </c>
      <c r="I154" s="2">
        <v>7310</v>
      </c>
      <c r="J154" s="2">
        <v>770</v>
      </c>
      <c r="K154" s="2">
        <v>1000</v>
      </c>
    </row>
    <row r="155" spans="1:11" x14ac:dyDescent="0.3">
      <c r="B155" t="s">
        <v>152</v>
      </c>
      <c r="C155" s="2">
        <v>10000</v>
      </c>
      <c r="D155" s="2">
        <v>8160</v>
      </c>
      <c r="E155" s="2">
        <v>910</v>
      </c>
      <c r="F155" s="2">
        <v>3210</v>
      </c>
      <c r="G155" s="2">
        <v>2810</v>
      </c>
      <c r="H155" s="2">
        <v>1230</v>
      </c>
      <c r="I155" s="2">
        <v>1240</v>
      </c>
      <c r="J155" s="2">
        <v>300</v>
      </c>
      <c r="K155" s="2">
        <v>290</v>
      </c>
    </row>
    <row r="156" spans="1:11" x14ac:dyDescent="0.3">
      <c r="B156" t="s">
        <v>153</v>
      </c>
      <c r="C156" s="2">
        <v>3730</v>
      </c>
      <c r="D156" s="2">
        <v>3450</v>
      </c>
      <c r="E156" s="2">
        <v>360</v>
      </c>
      <c r="F156" s="2">
        <v>960</v>
      </c>
      <c r="G156" s="2">
        <v>1350</v>
      </c>
      <c r="H156" s="2">
        <v>780</v>
      </c>
      <c r="I156" s="2">
        <v>30</v>
      </c>
      <c r="J156" s="2">
        <v>190</v>
      </c>
      <c r="K156" s="2">
        <v>50</v>
      </c>
    </row>
    <row r="157" spans="1:11" x14ac:dyDescent="0.3">
      <c r="B157" t="s">
        <v>154</v>
      </c>
      <c r="C157" s="2">
        <v>4320</v>
      </c>
      <c r="D157" s="2">
        <v>3920</v>
      </c>
      <c r="E157" s="2">
        <v>2410</v>
      </c>
      <c r="F157" s="2">
        <v>1020</v>
      </c>
      <c r="G157" s="2">
        <v>280</v>
      </c>
      <c r="H157" s="2">
        <v>210</v>
      </c>
      <c r="I157" s="2">
        <v>290</v>
      </c>
      <c r="J157" s="2" t="s">
        <v>1</v>
      </c>
      <c r="K157" s="2">
        <v>110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630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4180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1090</v>
      </c>
      <c r="J161" s="2">
        <v>190</v>
      </c>
      <c r="K161" s="2">
        <v>140</v>
      </c>
    </row>
    <row r="162" spans="1:11" x14ac:dyDescent="0.3">
      <c r="B162" t="s">
        <v>159</v>
      </c>
      <c r="C162" s="2">
        <v>3900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930</v>
      </c>
      <c r="J162" s="2">
        <v>60</v>
      </c>
      <c r="K162" s="2">
        <v>310</v>
      </c>
    </row>
    <row r="163" spans="1:11" x14ac:dyDescent="0.3">
      <c r="B163" t="s">
        <v>160</v>
      </c>
      <c r="C163" s="2">
        <v>5250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3700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540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310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540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310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16480</v>
      </c>
      <c r="D174" s="2">
        <v>7860</v>
      </c>
      <c r="E174" s="2">
        <v>1350</v>
      </c>
      <c r="F174" s="2">
        <v>3040</v>
      </c>
      <c r="G174" s="2">
        <v>1800</v>
      </c>
      <c r="H174" s="2">
        <v>1670</v>
      </c>
      <c r="I174" s="2">
        <v>5530</v>
      </c>
      <c r="J174" s="2">
        <v>2770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3420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1860</v>
      </c>
      <c r="J176" s="2">
        <v>1400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9930</v>
      </c>
      <c r="D178" s="2">
        <v>7860</v>
      </c>
      <c r="E178" s="2">
        <v>1350</v>
      </c>
      <c r="F178" s="2">
        <v>3040</v>
      </c>
      <c r="G178" s="2">
        <v>1800</v>
      </c>
      <c r="H178" s="2">
        <v>1670</v>
      </c>
      <c r="I178" s="2">
        <v>1910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3130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1760</v>
      </c>
      <c r="J179" s="2">
        <v>1320</v>
      </c>
      <c r="K179" s="2">
        <v>50</v>
      </c>
    </row>
    <row r="180" spans="1:11" x14ac:dyDescent="0.3">
      <c r="A180" t="s">
        <v>173</v>
      </c>
      <c r="B180" t="s">
        <v>0</v>
      </c>
      <c r="C180" s="2">
        <v>600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580</v>
      </c>
      <c r="J180" s="2" t="s">
        <v>1</v>
      </c>
      <c r="K180" s="2">
        <v>20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>
        <v>380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>
        <v>380</v>
      </c>
      <c r="J182" s="2" t="s">
        <v>1</v>
      </c>
      <c r="K182" s="2" t="s">
        <v>1</v>
      </c>
    </row>
    <row r="183" spans="1:11" x14ac:dyDescent="0.3">
      <c r="B183" t="s">
        <v>176</v>
      </c>
      <c r="C183" s="2">
        <v>200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190</v>
      </c>
      <c r="J183" s="2" t="s">
        <v>1</v>
      </c>
      <c r="K183" s="2">
        <v>10</v>
      </c>
    </row>
    <row r="184" spans="1:11" x14ac:dyDescent="0.3">
      <c r="A184" t="s">
        <v>177</v>
      </c>
      <c r="B184" t="s">
        <v>0</v>
      </c>
      <c r="C184" s="2">
        <v>5100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4730</v>
      </c>
      <c r="J184" s="2">
        <v>370</v>
      </c>
      <c r="K184" s="2" t="s">
        <v>1</v>
      </c>
    </row>
    <row r="185" spans="1:11" x14ac:dyDescent="0.3">
      <c r="B185" t="s">
        <v>178</v>
      </c>
      <c r="C185" s="2">
        <v>2590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2290</v>
      </c>
      <c r="J185" s="2">
        <v>290</v>
      </c>
      <c r="K185" s="2" t="s">
        <v>1</v>
      </c>
    </row>
    <row r="186" spans="1:11" x14ac:dyDescent="0.3">
      <c r="B186" t="s">
        <v>179</v>
      </c>
      <c r="C186" s="2">
        <v>560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500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1280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1270</v>
      </c>
      <c r="J190" s="2">
        <v>10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18240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8090</v>
      </c>
      <c r="J193" s="2">
        <v>2450</v>
      </c>
      <c r="K193" s="2">
        <v>410</v>
      </c>
    </row>
    <row r="194" spans="1:11" x14ac:dyDescent="0.3">
      <c r="B194" t="s">
        <v>186</v>
      </c>
      <c r="C194" s="2">
        <v>11820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3990</v>
      </c>
      <c r="J194" s="2">
        <v>260</v>
      </c>
      <c r="K194" s="2">
        <v>350</v>
      </c>
    </row>
    <row r="195" spans="1:11" x14ac:dyDescent="0.3">
      <c r="B195" t="s">
        <v>187</v>
      </c>
      <c r="C195" s="2">
        <v>1270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960</v>
      </c>
      <c r="K195" s="2" t="s">
        <v>1</v>
      </c>
    </row>
    <row r="196" spans="1:11" x14ac:dyDescent="0.3">
      <c r="B196" t="s">
        <v>188</v>
      </c>
      <c r="C196" s="2">
        <v>1070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470</v>
      </c>
      <c r="J196" s="2">
        <v>600</v>
      </c>
      <c r="K196" s="2" t="s">
        <v>1</v>
      </c>
    </row>
    <row r="197" spans="1:11" x14ac:dyDescent="0.3">
      <c r="B197" t="s">
        <v>189</v>
      </c>
      <c r="C197" s="2">
        <v>3880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3320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7530</v>
      </c>
      <c r="D203" s="2">
        <v>6050</v>
      </c>
      <c r="E203" s="2">
        <v>3070</v>
      </c>
      <c r="F203" s="2">
        <v>2350</v>
      </c>
      <c r="G203" s="2">
        <v>540</v>
      </c>
      <c r="H203" s="2">
        <v>60</v>
      </c>
      <c r="I203" s="2">
        <v>1350</v>
      </c>
      <c r="J203" s="2">
        <v>30</v>
      </c>
      <c r="K203" s="2">
        <v>100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2810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490</v>
      </c>
      <c r="J205" s="2">
        <v>30</v>
      </c>
      <c r="K205" s="2">
        <v>20</v>
      </c>
    </row>
    <row r="206" spans="1:11" x14ac:dyDescent="0.3">
      <c r="B206" t="s">
        <v>198</v>
      </c>
      <c r="C206" s="2">
        <v>3750</v>
      </c>
      <c r="D206" s="2">
        <v>3170</v>
      </c>
      <c r="E206" s="2">
        <v>2510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80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34560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5390</v>
      </c>
      <c r="J208" s="2">
        <v>1910</v>
      </c>
      <c r="K208" s="2">
        <v>20</v>
      </c>
    </row>
    <row r="209" spans="1:11" x14ac:dyDescent="0.3">
      <c r="B209" t="s">
        <v>408</v>
      </c>
      <c r="C209" s="2">
        <v>9260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850</v>
      </c>
      <c r="J209" s="2">
        <v>530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4310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3140</v>
      </c>
      <c r="J211" s="2">
        <v>1150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520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390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16530</v>
      </c>
      <c r="D228" s="2">
        <v>16450</v>
      </c>
      <c r="E228" s="2" t="s">
        <v>1</v>
      </c>
      <c r="F228" s="2" t="s">
        <v>1</v>
      </c>
      <c r="G228" s="2">
        <v>5050</v>
      </c>
      <c r="H228" s="2">
        <v>11400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11890</v>
      </c>
      <c r="D232" s="2">
        <v>11890</v>
      </c>
      <c r="E232" s="2" t="s">
        <v>1</v>
      </c>
      <c r="F232" s="2" t="s">
        <v>1</v>
      </c>
      <c r="G232" s="2">
        <v>3260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2570</v>
      </c>
      <c r="D233" s="2">
        <v>2570</v>
      </c>
      <c r="E233" s="2" t="s">
        <v>1</v>
      </c>
      <c r="F233" s="2" t="s">
        <v>1</v>
      </c>
      <c r="G233" s="2">
        <v>1160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36870</v>
      </c>
      <c r="D235" s="2">
        <v>29600</v>
      </c>
      <c r="E235" s="2">
        <v>3790</v>
      </c>
      <c r="F235" s="2">
        <v>15910</v>
      </c>
      <c r="G235" s="2">
        <v>6210</v>
      </c>
      <c r="H235" s="2">
        <v>3690</v>
      </c>
      <c r="I235" s="2">
        <v>5600</v>
      </c>
      <c r="J235" s="2">
        <v>1220</v>
      </c>
      <c r="K235" s="2">
        <v>460</v>
      </c>
    </row>
    <row r="236" spans="1:11" x14ac:dyDescent="0.3">
      <c r="B236" t="s">
        <v>230</v>
      </c>
      <c r="C236" s="2">
        <v>3420</v>
      </c>
      <c r="D236" s="2">
        <v>3390</v>
      </c>
      <c r="E236" s="2">
        <v>830</v>
      </c>
      <c r="F236" s="2">
        <v>2490</v>
      </c>
      <c r="G236" s="2">
        <v>80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4460</v>
      </c>
      <c r="D237" s="2">
        <v>3050</v>
      </c>
      <c r="E237" s="2">
        <v>180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5610</v>
      </c>
      <c r="D239" s="2">
        <v>5540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3010</v>
      </c>
      <c r="D241" s="2">
        <v>2970</v>
      </c>
      <c r="E241" s="2" t="s">
        <v>1</v>
      </c>
      <c r="F241" s="2">
        <v>530</v>
      </c>
      <c r="G241" s="2">
        <v>1630</v>
      </c>
      <c r="H241" s="2">
        <v>810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6550</v>
      </c>
      <c r="D242" s="2">
        <v>4880</v>
      </c>
      <c r="E242" s="2">
        <v>760</v>
      </c>
      <c r="F242" s="2">
        <v>2400</v>
      </c>
      <c r="G242" s="2">
        <v>930</v>
      </c>
      <c r="H242" s="2">
        <v>780</v>
      </c>
      <c r="I242" s="2">
        <v>1500</v>
      </c>
      <c r="J242" s="2">
        <v>60</v>
      </c>
      <c r="K242" s="2">
        <v>110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220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1490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1070</v>
      </c>
      <c r="J245" s="2">
        <v>410</v>
      </c>
      <c r="K245" s="2">
        <v>10</v>
      </c>
    </row>
    <row r="246" spans="1:11" x14ac:dyDescent="0.3">
      <c r="B246" t="s">
        <v>240</v>
      </c>
      <c r="C246" s="2">
        <v>1450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930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5940</v>
      </c>
      <c r="D250" s="2">
        <v>5860</v>
      </c>
      <c r="E250" s="2">
        <v>1070</v>
      </c>
      <c r="F250" s="2">
        <v>3910</v>
      </c>
      <c r="G250" s="2">
        <v>750</v>
      </c>
      <c r="H250" s="2">
        <v>120</v>
      </c>
      <c r="I250" s="2" t="s">
        <v>1</v>
      </c>
      <c r="J250" s="2" t="s">
        <v>1</v>
      </c>
      <c r="K250" s="2">
        <v>90</v>
      </c>
    </row>
    <row r="251" spans="1:11" x14ac:dyDescent="0.3">
      <c r="A251" t="s">
        <v>245</v>
      </c>
      <c r="B251" t="s">
        <v>0</v>
      </c>
      <c r="C251" s="2">
        <v>6320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5920</v>
      </c>
      <c r="J251" s="2">
        <v>380</v>
      </c>
      <c r="K251" s="2">
        <v>20</v>
      </c>
    </row>
    <row r="252" spans="1:11" x14ac:dyDescent="0.3">
      <c r="B252" t="s">
        <v>246</v>
      </c>
      <c r="C252" s="2">
        <v>2010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1940</v>
      </c>
      <c r="J252" s="2">
        <v>60</v>
      </c>
      <c r="K252" s="2">
        <v>10</v>
      </c>
    </row>
    <row r="253" spans="1:11" x14ac:dyDescent="0.3">
      <c r="B253" t="s">
        <v>247</v>
      </c>
      <c r="C253" s="2">
        <v>2320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2270</v>
      </c>
      <c r="J253" s="2">
        <v>40</v>
      </c>
      <c r="K253" s="2">
        <v>10</v>
      </c>
    </row>
    <row r="254" spans="1:11" x14ac:dyDescent="0.3">
      <c r="B254" t="s">
        <v>248</v>
      </c>
      <c r="C254" s="2">
        <v>1060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870</v>
      </c>
      <c r="J254" s="2">
        <v>190</v>
      </c>
      <c r="K254" s="2" t="s">
        <v>1</v>
      </c>
    </row>
    <row r="255" spans="1:11" x14ac:dyDescent="0.3">
      <c r="B255" t="s">
        <v>249</v>
      </c>
      <c r="C255" s="2">
        <v>820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750</v>
      </c>
      <c r="J255" s="2">
        <v>70</v>
      </c>
      <c r="K255" s="2" t="s">
        <v>1</v>
      </c>
    </row>
    <row r="256" spans="1:11" x14ac:dyDescent="0.3">
      <c r="B256" t="s">
        <v>250</v>
      </c>
      <c r="C256" s="2">
        <v>110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90</v>
      </c>
      <c r="J256" s="2">
        <v>20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5850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1530</v>
      </c>
      <c r="J257" s="2">
        <v>140</v>
      </c>
      <c r="K257" s="2">
        <v>270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200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1090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100</v>
      </c>
      <c r="J259" s="2">
        <v>20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1180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70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750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670</v>
      </c>
      <c r="J263" s="2">
        <v>60</v>
      </c>
      <c r="K263" s="2">
        <v>20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19310</v>
      </c>
      <c r="D270" s="2">
        <v>17660</v>
      </c>
      <c r="E270" s="2" t="s">
        <v>1</v>
      </c>
      <c r="F270" s="2" t="s">
        <v>1</v>
      </c>
      <c r="G270" s="2">
        <v>7240</v>
      </c>
      <c r="H270" s="2">
        <v>10430</v>
      </c>
      <c r="I270" s="2">
        <v>630</v>
      </c>
      <c r="J270" s="2">
        <v>910</v>
      </c>
      <c r="K270" s="2">
        <v>100</v>
      </c>
    </row>
    <row r="271" spans="1:11" x14ac:dyDescent="0.3">
      <c r="B271" t="s">
        <v>267</v>
      </c>
      <c r="C271" s="2">
        <v>3380</v>
      </c>
      <c r="D271" s="2">
        <v>3190</v>
      </c>
      <c r="E271" s="2" t="s">
        <v>1</v>
      </c>
      <c r="F271" s="2" t="s">
        <v>1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6650</v>
      </c>
      <c r="D274" s="2">
        <v>6650</v>
      </c>
      <c r="E274" s="2" t="s">
        <v>1</v>
      </c>
      <c r="F274" s="2" t="s">
        <v>1</v>
      </c>
      <c r="G274" s="2">
        <v>2850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1060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430</v>
      </c>
      <c r="J275" s="2">
        <v>530</v>
      </c>
      <c r="K275" s="2">
        <v>90</v>
      </c>
    </row>
    <row r="276" spans="1:11" x14ac:dyDescent="0.3">
      <c r="B276" t="s">
        <v>272</v>
      </c>
      <c r="C276" s="2">
        <v>290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270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42670</v>
      </c>
      <c r="D280" s="2">
        <v>40090</v>
      </c>
      <c r="E280" s="2" t="s">
        <v>1</v>
      </c>
      <c r="F280" s="2" t="s">
        <v>1</v>
      </c>
      <c r="G280" s="2">
        <v>16230</v>
      </c>
      <c r="H280" s="2">
        <v>23860</v>
      </c>
      <c r="I280" s="2">
        <v>2120</v>
      </c>
      <c r="J280" s="2">
        <v>410</v>
      </c>
      <c r="K280" s="2">
        <v>50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2840</v>
      </c>
      <c r="D282" s="2">
        <v>2750</v>
      </c>
      <c r="E282" s="2" t="s">
        <v>1</v>
      </c>
      <c r="F282" s="2" t="s">
        <v>1</v>
      </c>
      <c r="G282" s="2">
        <v>1440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280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>
        <v>30</v>
      </c>
      <c r="J283" s="2">
        <v>210</v>
      </c>
      <c r="K283" s="2">
        <v>40</v>
      </c>
    </row>
    <row r="284" spans="1:11" x14ac:dyDescent="0.3">
      <c r="B284" t="s">
        <v>282</v>
      </c>
      <c r="C284" s="2">
        <v>13990</v>
      </c>
      <c r="D284" s="2">
        <v>13390</v>
      </c>
      <c r="E284" s="2" t="s">
        <v>1</v>
      </c>
      <c r="F284" s="2" t="s">
        <v>1</v>
      </c>
      <c r="G284" s="2">
        <v>4830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1960</v>
      </c>
      <c r="D287" s="2">
        <v>1960</v>
      </c>
      <c r="E287" s="2" t="s">
        <v>1</v>
      </c>
      <c r="F287" s="2" t="s">
        <v>1</v>
      </c>
      <c r="G287" s="2">
        <v>1640</v>
      </c>
      <c r="H287" s="2">
        <v>320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35660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6120</v>
      </c>
      <c r="I288" s="2">
        <v>4730</v>
      </c>
      <c r="J288" s="2">
        <v>9310</v>
      </c>
      <c r="K288" s="2">
        <v>330</v>
      </c>
    </row>
    <row r="289" spans="1:11" x14ac:dyDescent="0.3">
      <c r="B289" t="s">
        <v>286</v>
      </c>
      <c r="C289" s="2">
        <v>3280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500</v>
      </c>
      <c r="J289" s="2">
        <v>2750</v>
      </c>
      <c r="K289" s="2">
        <v>30</v>
      </c>
    </row>
    <row r="290" spans="1:11" x14ac:dyDescent="0.3">
      <c r="B290" t="s">
        <v>287</v>
      </c>
      <c r="C290" s="2">
        <v>16130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3790</v>
      </c>
      <c r="J290" s="2">
        <v>2260</v>
      </c>
      <c r="K290" s="2">
        <v>150</v>
      </c>
    </row>
    <row r="291" spans="1:11" x14ac:dyDescent="0.3">
      <c r="B291" t="s">
        <v>288</v>
      </c>
      <c r="C291" s="2">
        <v>11590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440</v>
      </c>
      <c r="J291" s="2">
        <v>4300</v>
      </c>
      <c r="K291" s="2">
        <v>150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2150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2140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140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1970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1970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>
        <v>240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>
        <v>200</v>
      </c>
      <c r="J302" s="2">
        <v>40</v>
      </c>
      <c r="K302" s="2" t="s">
        <v>1</v>
      </c>
    </row>
    <row r="303" spans="1:11" x14ac:dyDescent="0.3">
      <c r="B303" t="s">
        <v>302</v>
      </c>
      <c r="C303" s="2">
        <v>240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>
        <v>200</v>
      </c>
      <c r="J303" s="2">
        <v>40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70250</v>
      </c>
      <c r="D313" s="2">
        <v>61480</v>
      </c>
      <c r="E313" s="2">
        <v>490</v>
      </c>
      <c r="F313" s="2">
        <v>12260</v>
      </c>
      <c r="G313" s="2">
        <v>27060</v>
      </c>
      <c r="H313" s="2">
        <v>21680</v>
      </c>
      <c r="I313" s="2">
        <v>7120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12660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4590</v>
      </c>
      <c r="J314" s="2">
        <v>1100</v>
      </c>
      <c r="K314" s="2" t="s">
        <v>1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11040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9350</v>
      </c>
      <c r="J319" s="2">
        <v>1410</v>
      </c>
      <c r="K319" s="2">
        <v>110</v>
      </c>
    </row>
    <row r="320" spans="1:11" x14ac:dyDescent="0.3">
      <c r="B320" t="s">
        <v>317</v>
      </c>
      <c r="C320" s="2">
        <v>4080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3680</v>
      </c>
      <c r="J320" s="2">
        <v>320</v>
      </c>
      <c r="K320" s="2">
        <v>80</v>
      </c>
    </row>
    <row r="321" spans="1:11" x14ac:dyDescent="0.3">
      <c r="B321" t="s">
        <v>318</v>
      </c>
      <c r="C321" s="2">
        <v>4310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3750</v>
      </c>
      <c r="J321" s="2">
        <v>560</v>
      </c>
      <c r="K321" s="2" t="s">
        <v>1</v>
      </c>
    </row>
    <row r="322" spans="1:11" x14ac:dyDescent="0.3">
      <c r="B322" t="s">
        <v>319</v>
      </c>
      <c r="C322" s="2">
        <v>710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460</v>
      </c>
      <c r="J322" s="2">
        <v>230</v>
      </c>
      <c r="K322" s="2">
        <v>20</v>
      </c>
    </row>
    <row r="323" spans="1:11" x14ac:dyDescent="0.3">
      <c r="B323" t="s">
        <v>320</v>
      </c>
      <c r="C323" s="2">
        <v>1940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1460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40350</v>
      </c>
      <c r="D326" s="2">
        <v>36040</v>
      </c>
      <c r="E326" s="2">
        <v>4940</v>
      </c>
      <c r="F326" s="2">
        <v>15800</v>
      </c>
      <c r="G326" s="2">
        <v>8260</v>
      </c>
      <c r="H326" s="2">
        <v>5950</v>
      </c>
      <c r="I326" s="2">
        <v>1750</v>
      </c>
      <c r="J326" s="2">
        <v>1800</v>
      </c>
      <c r="K326" s="2">
        <v>760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6440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4660</v>
      </c>
      <c r="D332" s="2">
        <v>4130</v>
      </c>
      <c r="E332" s="2">
        <v>160</v>
      </c>
      <c r="F332" s="2">
        <v>2570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2070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20</v>
      </c>
      <c r="J333" s="2">
        <v>500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4100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130</v>
      </c>
      <c r="J335" s="2">
        <v>30</v>
      </c>
      <c r="K335" s="2">
        <v>60</v>
      </c>
    </row>
    <row r="336" spans="1:11" x14ac:dyDescent="0.3">
      <c r="B336" t="s">
        <v>331</v>
      </c>
      <c r="C336" s="2">
        <v>1370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110</v>
      </c>
      <c r="J336" s="2">
        <v>1190</v>
      </c>
      <c r="K336" s="2">
        <v>70</v>
      </c>
    </row>
    <row r="337" spans="1:11" x14ac:dyDescent="0.3">
      <c r="B337" t="s">
        <v>332</v>
      </c>
      <c r="C337" s="2">
        <v>8150</v>
      </c>
      <c r="D337" s="2">
        <v>7270</v>
      </c>
      <c r="E337" s="2">
        <v>1190</v>
      </c>
      <c r="F337" s="2">
        <v>2130</v>
      </c>
      <c r="G337" s="2">
        <v>2540</v>
      </c>
      <c r="H337" s="2">
        <v>1400</v>
      </c>
      <c r="I337" s="2">
        <v>700</v>
      </c>
      <c r="J337" s="2" t="s">
        <v>1</v>
      </c>
      <c r="K337" s="2">
        <v>180</v>
      </c>
    </row>
    <row r="338" spans="1:11" x14ac:dyDescent="0.3">
      <c r="B338" t="s">
        <v>334</v>
      </c>
      <c r="C338" s="2">
        <v>430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350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61150</v>
      </c>
      <c r="D352" s="2">
        <v>57950</v>
      </c>
      <c r="E352" s="2">
        <v>1190</v>
      </c>
      <c r="F352" s="2">
        <v>5530</v>
      </c>
      <c r="G352" s="2">
        <v>26040</v>
      </c>
      <c r="H352" s="2">
        <v>25200</v>
      </c>
      <c r="I352" s="2">
        <v>2650</v>
      </c>
      <c r="J352" s="2">
        <v>310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8870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1240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110</v>
      </c>
    </row>
    <row r="362" spans="1:11" x14ac:dyDescent="0.3">
      <c r="A362" t="s">
        <v>357</v>
      </c>
      <c r="B362" t="s">
        <v>0</v>
      </c>
      <c r="C362" s="2">
        <v>50350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1270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>
        <v>250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>
        <v>250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960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870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426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1125780</v>
      </c>
      <c r="D5" s="2">
        <v>881680</v>
      </c>
      <c r="E5" s="2">
        <v>50540</v>
      </c>
      <c r="F5" s="2">
        <v>223770</v>
      </c>
      <c r="G5" s="2">
        <v>331060</v>
      </c>
      <c r="H5" s="2">
        <v>273120</v>
      </c>
      <c r="I5" s="2">
        <v>161560</v>
      </c>
      <c r="J5" s="2">
        <v>69970</v>
      </c>
      <c r="K5" s="2">
        <v>12570</v>
      </c>
    </row>
    <row r="6" spans="1:11" x14ac:dyDescent="0.3">
      <c r="A6" t="s">
        <v>2</v>
      </c>
      <c r="B6" t="s">
        <v>0</v>
      </c>
      <c r="C6" s="2">
        <v>56880</v>
      </c>
      <c r="D6" s="2">
        <v>48140</v>
      </c>
      <c r="E6" s="2">
        <v>4880</v>
      </c>
      <c r="F6" s="2">
        <v>24510</v>
      </c>
      <c r="G6" s="2">
        <v>13030</v>
      </c>
      <c r="H6" s="2">
        <v>5730</v>
      </c>
      <c r="I6" s="2">
        <v>3630</v>
      </c>
      <c r="J6" s="2">
        <v>4250</v>
      </c>
      <c r="K6" s="2">
        <v>860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7950</v>
      </c>
      <c r="E9" s="2">
        <v>950</v>
      </c>
      <c r="F9" s="2">
        <v>4490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1840</v>
      </c>
      <c r="K11" s="2">
        <v>50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2170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790</v>
      </c>
      <c r="J13" s="2">
        <v>1370</v>
      </c>
      <c r="K13" s="2">
        <v>10</v>
      </c>
    </row>
    <row r="14" spans="1:11" x14ac:dyDescent="0.3">
      <c r="B14" t="s">
        <v>396</v>
      </c>
      <c r="C14" s="2">
        <v>1670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>
        <v>580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6810</v>
      </c>
      <c r="D15" s="2">
        <v>6740</v>
      </c>
      <c r="E15" s="2">
        <v>590</v>
      </c>
      <c r="F15" s="2">
        <v>2570</v>
      </c>
      <c r="G15" s="2">
        <v>2590</v>
      </c>
      <c r="H15" s="2">
        <v>990</v>
      </c>
      <c r="I15" s="2" t="s">
        <v>1</v>
      </c>
      <c r="J15" s="2" t="s">
        <v>1</v>
      </c>
      <c r="K15" s="2">
        <v>70</v>
      </c>
    </row>
    <row r="16" spans="1:11" x14ac:dyDescent="0.3">
      <c r="B16" t="s">
        <v>11</v>
      </c>
      <c r="C16" s="2">
        <v>9580</v>
      </c>
      <c r="D16" s="2">
        <v>6680</v>
      </c>
      <c r="E16" s="2">
        <v>1020</v>
      </c>
      <c r="F16" s="2">
        <v>3120</v>
      </c>
      <c r="G16" s="2">
        <v>1630</v>
      </c>
      <c r="H16" s="2">
        <v>900</v>
      </c>
      <c r="I16" s="2">
        <v>2190</v>
      </c>
      <c r="J16" s="2">
        <v>650</v>
      </c>
      <c r="K16" s="2">
        <v>70</v>
      </c>
    </row>
    <row r="17" spans="1:11" x14ac:dyDescent="0.3">
      <c r="A17" t="s">
        <v>15</v>
      </c>
      <c r="B17" t="s">
        <v>0</v>
      </c>
      <c r="C17" s="2">
        <v>90610</v>
      </c>
      <c r="D17" s="2">
        <v>59670</v>
      </c>
      <c r="E17" s="2">
        <v>4380</v>
      </c>
      <c r="F17" s="2">
        <v>22380</v>
      </c>
      <c r="G17" s="2">
        <v>19640</v>
      </c>
      <c r="H17" s="2">
        <v>12750</v>
      </c>
      <c r="I17" s="2">
        <v>17370</v>
      </c>
      <c r="J17" s="2">
        <v>12170</v>
      </c>
      <c r="K17" s="2">
        <v>1410</v>
      </c>
    </row>
    <row r="18" spans="1:11" x14ac:dyDescent="0.3">
      <c r="B18" t="s">
        <v>16</v>
      </c>
      <c r="C18" s="2">
        <v>3870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3740</v>
      </c>
      <c r="J18" s="2">
        <v>130</v>
      </c>
      <c r="K18" s="2" t="s">
        <v>1</v>
      </c>
    </row>
    <row r="19" spans="1:11" x14ac:dyDescent="0.3">
      <c r="B19" t="s">
        <v>17</v>
      </c>
      <c r="C19" s="2">
        <v>26780</v>
      </c>
      <c r="D19" s="2">
        <v>23810</v>
      </c>
      <c r="E19" s="2">
        <v>1560</v>
      </c>
      <c r="F19" s="2">
        <v>12460</v>
      </c>
      <c r="G19" s="2">
        <v>6880</v>
      </c>
      <c r="H19" s="2">
        <v>2900</v>
      </c>
      <c r="I19" s="2">
        <v>1150</v>
      </c>
      <c r="J19" s="2">
        <v>1260</v>
      </c>
      <c r="K19" s="2">
        <v>560</v>
      </c>
    </row>
    <row r="20" spans="1:11" x14ac:dyDescent="0.3">
      <c r="B20" t="s">
        <v>18</v>
      </c>
      <c r="C20" s="2">
        <v>7230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1960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16340</v>
      </c>
      <c r="D21" s="2">
        <v>11180</v>
      </c>
      <c r="E21" s="2">
        <v>890</v>
      </c>
      <c r="F21" s="2">
        <v>3720</v>
      </c>
      <c r="G21" s="2">
        <v>4460</v>
      </c>
      <c r="H21" s="2">
        <v>2110</v>
      </c>
      <c r="I21" s="2">
        <v>1960</v>
      </c>
      <c r="J21" s="2">
        <v>3020</v>
      </c>
      <c r="K21" s="2">
        <v>180</v>
      </c>
    </row>
    <row r="22" spans="1:11" x14ac:dyDescent="0.3">
      <c r="B22" t="s">
        <v>20</v>
      </c>
      <c r="C22" s="2">
        <v>10360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4420</v>
      </c>
      <c r="J22" s="2">
        <v>5510</v>
      </c>
      <c r="K22" s="2">
        <v>320</v>
      </c>
    </row>
    <row r="23" spans="1:11" x14ac:dyDescent="0.3">
      <c r="B23" t="s">
        <v>21</v>
      </c>
      <c r="C23" s="2">
        <v>11350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130</v>
      </c>
      <c r="J23" s="2">
        <v>190</v>
      </c>
      <c r="K23" s="2">
        <v>100</v>
      </c>
    </row>
    <row r="24" spans="1:11" x14ac:dyDescent="0.3">
      <c r="B24" t="s">
        <v>22</v>
      </c>
      <c r="C24" s="2">
        <v>11930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1770</v>
      </c>
      <c r="J24" s="2">
        <v>2060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26410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3800</v>
      </c>
      <c r="J26" s="2">
        <v>3090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9820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2570</v>
      </c>
      <c r="J29" s="2">
        <v>2310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42610</v>
      </c>
      <c r="D35" s="2">
        <v>31730</v>
      </c>
      <c r="E35" s="2">
        <v>40</v>
      </c>
      <c r="F35" s="2">
        <v>10280</v>
      </c>
      <c r="G35" s="2">
        <v>13850</v>
      </c>
      <c r="H35" s="2">
        <v>7560</v>
      </c>
      <c r="I35" s="2">
        <v>9440</v>
      </c>
      <c r="J35" s="2">
        <v>1090</v>
      </c>
      <c r="K35" s="2">
        <v>350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2540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310</v>
      </c>
      <c r="K41" s="2">
        <v>20</v>
      </c>
    </row>
    <row r="42" spans="1:11" x14ac:dyDescent="0.3">
      <c r="B42" t="s">
        <v>40</v>
      </c>
      <c r="C42" s="2">
        <v>4570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1870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6610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>
        <v>5970</v>
      </c>
      <c r="J43" s="2">
        <v>610</v>
      </c>
      <c r="K43" s="2">
        <v>20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55500</v>
      </c>
      <c r="D45" s="2">
        <v>49870</v>
      </c>
      <c r="E45" s="2">
        <v>11090</v>
      </c>
      <c r="F45" s="2">
        <v>16550</v>
      </c>
      <c r="G45" s="2">
        <v>13220</v>
      </c>
      <c r="H45" s="2">
        <v>9010</v>
      </c>
      <c r="I45" s="2">
        <v>4470</v>
      </c>
      <c r="J45" s="2">
        <v>230</v>
      </c>
      <c r="K45" s="2">
        <v>920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6880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150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1570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>
        <v>300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3310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120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4010</v>
      </c>
      <c r="D53" s="2">
        <v>3900</v>
      </c>
      <c r="E53" s="2">
        <v>1020</v>
      </c>
      <c r="F53" s="2">
        <v>1880</v>
      </c>
      <c r="G53" s="2">
        <v>660</v>
      </c>
      <c r="H53" s="2">
        <v>340</v>
      </c>
      <c r="I53" s="2" t="s">
        <v>1</v>
      </c>
      <c r="J53" s="2" t="s">
        <v>1</v>
      </c>
      <c r="K53" s="2">
        <v>110</v>
      </c>
    </row>
    <row r="54" spans="1:11" x14ac:dyDescent="0.3">
      <c r="B54" t="s">
        <v>52</v>
      </c>
      <c r="C54" s="2">
        <v>1550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1490</v>
      </c>
      <c r="J54" s="2">
        <v>40</v>
      </c>
      <c r="K54" s="2">
        <v>20</v>
      </c>
    </row>
    <row r="55" spans="1:11" x14ac:dyDescent="0.3">
      <c r="B55" t="s">
        <v>53</v>
      </c>
      <c r="C55" s="2">
        <v>3870</v>
      </c>
      <c r="D55" s="2">
        <v>3820</v>
      </c>
      <c r="E55" s="2">
        <v>670</v>
      </c>
      <c r="F55" s="2">
        <v>1180</v>
      </c>
      <c r="G55" s="2">
        <v>980</v>
      </c>
      <c r="H55" s="2">
        <v>980</v>
      </c>
      <c r="I55" s="2" t="s">
        <v>1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5320</v>
      </c>
      <c r="D58" s="2">
        <v>5000</v>
      </c>
      <c r="E58" s="2">
        <v>560</v>
      </c>
      <c r="F58" s="2">
        <v>1750</v>
      </c>
      <c r="G58" s="2">
        <v>1530</v>
      </c>
      <c r="H58" s="2">
        <v>1150</v>
      </c>
      <c r="I58" s="2">
        <v>260</v>
      </c>
      <c r="J58" s="2">
        <v>20</v>
      </c>
      <c r="K58" s="2">
        <v>50</v>
      </c>
    </row>
    <row r="59" spans="1:11" x14ac:dyDescent="0.3">
      <c r="B59" t="s">
        <v>56</v>
      </c>
      <c r="C59" s="2">
        <v>4740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30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3480</v>
      </c>
      <c r="D61" s="2">
        <v>3160</v>
      </c>
      <c r="E61" s="2">
        <v>90</v>
      </c>
      <c r="F61" s="2">
        <v>1090</v>
      </c>
      <c r="G61" s="2">
        <v>1410</v>
      </c>
      <c r="H61" s="2">
        <v>570</v>
      </c>
      <c r="I61" s="2">
        <v>220</v>
      </c>
      <c r="J61" s="2">
        <v>20</v>
      </c>
      <c r="K61" s="2">
        <v>90</v>
      </c>
    </row>
    <row r="62" spans="1:11" x14ac:dyDescent="0.3">
      <c r="B62" t="s">
        <v>59</v>
      </c>
      <c r="C62" s="2">
        <v>4180</v>
      </c>
      <c r="D62" s="2">
        <v>3730</v>
      </c>
      <c r="E62" s="2">
        <v>700</v>
      </c>
      <c r="F62" s="2">
        <v>50</v>
      </c>
      <c r="G62" s="2">
        <v>1670</v>
      </c>
      <c r="H62" s="2">
        <v>1310</v>
      </c>
      <c r="I62" s="2">
        <v>440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34400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4030</v>
      </c>
      <c r="J63" s="2">
        <v>820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9630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10</v>
      </c>
    </row>
    <row r="66" spans="1:11" x14ac:dyDescent="0.3">
      <c r="B66" t="s">
        <v>62</v>
      </c>
      <c r="C66" s="2">
        <v>1160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490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26250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13870</v>
      </c>
      <c r="J71" s="2">
        <v>9780</v>
      </c>
      <c r="K71" s="2">
        <v>350</v>
      </c>
    </row>
    <row r="72" spans="1:11" x14ac:dyDescent="0.3">
      <c r="B72" t="s">
        <v>69</v>
      </c>
      <c r="C72" s="2">
        <v>6990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3260</v>
      </c>
      <c r="J72" s="2">
        <v>2060</v>
      </c>
      <c r="K72" s="2">
        <v>90</v>
      </c>
    </row>
    <row r="73" spans="1:11" x14ac:dyDescent="0.3">
      <c r="B73" t="s">
        <v>70</v>
      </c>
      <c r="C73" s="2">
        <v>1970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710</v>
      </c>
      <c r="J73" s="2">
        <v>1240</v>
      </c>
      <c r="K73" s="2">
        <v>20</v>
      </c>
    </row>
    <row r="74" spans="1:11" x14ac:dyDescent="0.3">
      <c r="B74" t="s">
        <v>71</v>
      </c>
      <c r="C74" s="2">
        <v>2330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1330</v>
      </c>
      <c r="J74" s="2">
        <v>290</v>
      </c>
      <c r="K74" s="2">
        <v>40</v>
      </c>
    </row>
    <row r="75" spans="1:11" x14ac:dyDescent="0.3">
      <c r="B75" t="s">
        <v>72</v>
      </c>
      <c r="C75" s="2">
        <v>3110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1630</v>
      </c>
      <c r="J75" s="2">
        <v>1420</v>
      </c>
      <c r="K75" s="2">
        <v>70</v>
      </c>
    </row>
    <row r="76" spans="1:11" x14ac:dyDescent="0.3">
      <c r="B76" t="s">
        <v>73</v>
      </c>
      <c r="C76" s="2">
        <v>3120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1770</v>
      </c>
      <c r="J76" s="2">
        <v>1330</v>
      </c>
      <c r="K76" s="2">
        <v>30</v>
      </c>
    </row>
    <row r="77" spans="1:11" x14ac:dyDescent="0.3">
      <c r="B77" t="s">
        <v>74</v>
      </c>
      <c r="C77" s="2">
        <v>2840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1450</v>
      </c>
      <c r="J77" s="2">
        <v>1390</v>
      </c>
      <c r="K77" s="2">
        <v>10</v>
      </c>
    </row>
    <row r="78" spans="1:11" x14ac:dyDescent="0.3">
      <c r="B78" t="s">
        <v>75</v>
      </c>
      <c r="C78" s="2">
        <v>1690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530</v>
      </c>
      <c r="J78" s="2">
        <v>1110</v>
      </c>
      <c r="K78" s="2">
        <v>40</v>
      </c>
    </row>
    <row r="79" spans="1:11" x14ac:dyDescent="0.3">
      <c r="B79" t="s">
        <v>76</v>
      </c>
      <c r="C79" s="2">
        <v>4190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3180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60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43630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3820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11470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30460</v>
      </c>
      <c r="D96" s="2">
        <v>24490</v>
      </c>
      <c r="E96" s="2">
        <v>970</v>
      </c>
      <c r="F96" s="2">
        <v>12720</v>
      </c>
      <c r="G96" s="2">
        <v>7770</v>
      </c>
      <c r="H96" s="2">
        <v>3030</v>
      </c>
      <c r="I96" s="2">
        <v>3750</v>
      </c>
      <c r="J96" s="2">
        <v>1660</v>
      </c>
      <c r="K96" s="2">
        <v>560</v>
      </c>
    </row>
    <row r="97" spans="1:11" x14ac:dyDescent="0.3">
      <c r="B97" t="s">
        <v>91</v>
      </c>
      <c r="C97" s="2">
        <v>4520</v>
      </c>
      <c r="D97" s="2">
        <v>3900</v>
      </c>
      <c r="E97" s="2" t="s">
        <v>1</v>
      </c>
      <c r="F97" s="2">
        <v>1890</v>
      </c>
      <c r="G97" s="2">
        <v>1770</v>
      </c>
      <c r="H97" s="2">
        <v>250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8500</v>
      </c>
      <c r="E98" s="2">
        <v>220</v>
      </c>
      <c r="F98" s="2">
        <v>4920</v>
      </c>
      <c r="G98" s="2">
        <v>2490</v>
      </c>
      <c r="H98" s="2">
        <v>880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6100</v>
      </c>
      <c r="D99" s="2">
        <v>4740</v>
      </c>
      <c r="E99" s="2" t="s">
        <v>1</v>
      </c>
      <c r="F99" s="2">
        <v>3120</v>
      </c>
      <c r="G99" s="2">
        <v>1290</v>
      </c>
      <c r="H99" s="2">
        <v>340</v>
      </c>
      <c r="I99" s="2">
        <v>1200</v>
      </c>
      <c r="J99" s="2">
        <v>60</v>
      </c>
      <c r="K99" s="2">
        <v>100</v>
      </c>
    </row>
    <row r="100" spans="1:11" x14ac:dyDescent="0.3">
      <c r="B100" t="s">
        <v>94</v>
      </c>
      <c r="C100" s="2">
        <v>6400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 t="s">
        <v>1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2210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1160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540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1250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320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80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220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220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41940</v>
      </c>
      <c r="D119" s="2">
        <v>30830</v>
      </c>
      <c r="E119" s="2">
        <v>4610</v>
      </c>
      <c r="F119" s="2">
        <v>12090</v>
      </c>
      <c r="G119" s="2">
        <v>9370</v>
      </c>
      <c r="H119" s="2">
        <v>4430</v>
      </c>
      <c r="I119" s="2">
        <v>7500</v>
      </c>
      <c r="J119" s="2">
        <v>2400</v>
      </c>
      <c r="K119" s="2">
        <v>1220</v>
      </c>
    </row>
    <row r="120" spans="1:11" x14ac:dyDescent="0.3">
      <c r="B120" t="s">
        <v>114</v>
      </c>
      <c r="C120" s="2">
        <v>17240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5040</v>
      </c>
      <c r="J120" s="2">
        <v>570</v>
      </c>
      <c r="K120" s="2">
        <v>540</v>
      </c>
    </row>
    <row r="121" spans="1:11" x14ac:dyDescent="0.3">
      <c r="B121" t="s">
        <v>115</v>
      </c>
      <c r="C121" s="2">
        <v>10880</v>
      </c>
      <c r="D121" s="2">
        <v>7060</v>
      </c>
      <c r="E121" s="2">
        <v>1160</v>
      </c>
      <c r="F121" s="2">
        <v>2680</v>
      </c>
      <c r="G121" s="2">
        <v>1790</v>
      </c>
      <c r="H121" s="2">
        <v>1100</v>
      </c>
      <c r="I121" s="2">
        <v>2130</v>
      </c>
      <c r="J121" s="2">
        <v>1300</v>
      </c>
      <c r="K121" s="2">
        <v>390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10170</v>
      </c>
      <c r="D124" s="2">
        <v>9120</v>
      </c>
      <c r="E124" s="2">
        <v>2310</v>
      </c>
      <c r="F124" s="2">
        <v>4520</v>
      </c>
      <c r="G124" s="2">
        <v>1400</v>
      </c>
      <c r="H124" s="2">
        <v>900</v>
      </c>
      <c r="I124" s="2">
        <v>320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59240</v>
      </c>
      <c r="D125" s="2">
        <v>48470</v>
      </c>
      <c r="E125" s="2">
        <v>850</v>
      </c>
      <c r="F125" s="2">
        <v>9600</v>
      </c>
      <c r="G125" s="2">
        <v>23170</v>
      </c>
      <c r="H125" s="2">
        <v>14230</v>
      </c>
      <c r="I125" s="2">
        <v>4510</v>
      </c>
      <c r="J125" s="2">
        <v>5600</v>
      </c>
      <c r="K125" s="2">
        <v>660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14940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1630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10340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2010</v>
      </c>
      <c r="I128" s="2">
        <v>730</v>
      </c>
      <c r="J128" s="2">
        <v>890</v>
      </c>
      <c r="K128" s="2">
        <v>210</v>
      </c>
    </row>
    <row r="129" spans="1:11" x14ac:dyDescent="0.3">
      <c r="B129" t="s">
        <v>399</v>
      </c>
      <c r="C129" s="2">
        <v>5840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1060</v>
      </c>
      <c r="J129" s="2">
        <v>3020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3220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1010</v>
      </c>
      <c r="K131" s="2">
        <v>70</v>
      </c>
    </row>
    <row r="132" spans="1:11" x14ac:dyDescent="0.3">
      <c r="B132" t="s">
        <v>129</v>
      </c>
      <c r="C132" s="2">
        <v>24900</v>
      </c>
      <c r="D132" s="2">
        <v>23380</v>
      </c>
      <c r="E132" s="2" t="s">
        <v>1</v>
      </c>
      <c r="F132" s="2">
        <v>3320</v>
      </c>
      <c r="G132" s="2">
        <v>12110</v>
      </c>
      <c r="H132" s="2">
        <v>7960</v>
      </c>
      <c r="I132" s="2">
        <v>1030</v>
      </c>
      <c r="J132" s="2">
        <v>360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7060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5530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73180</v>
      </c>
      <c r="D144" s="2">
        <v>69110</v>
      </c>
      <c r="E144" s="2">
        <v>500</v>
      </c>
      <c r="F144" s="2">
        <v>13060</v>
      </c>
      <c r="G144" s="2">
        <v>28200</v>
      </c>
      <c r="H144" s="2">
        <v>27350</v>
      </c>
      <c r="I144" s="2">
        <v>2820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9100</v>
      </c>
      <c r="D145" s="2">
        <v>8660</v>
      </c>
      <c r="E145" s="2" t="s">
        <v>1</v>
      </c>
      <c r="F145" s="2">
        <v>5650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18290</v>
      </c>
      <c r="D146" s="2">
        <v>18290</v>
      </c>
      <c r="E146" s="2" t="s">
        <v>1</v>
      </c>
      <c r="F146" s="2" t="s">
        <v>1</v>
      </c>
      <c r="G146" s="2">
        <v>7080</v>
      </c>
      <c r="H146" s="2">
        <v>11220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9640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18070</v>
      </c>
      <c r="D153" s="2">
        <v>16460</v>
      </c>
      <c r="E153" s="2" t="s">
        <v>1</v>
      </c>
      <c r="F153" s="2">
        <v>790</v>
      </c>
      <c r="G153" s="2">
        <v>8590</v>
      </c>
      <c r="H153" s="2">
        <v>7090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36950</v>
      </c>
      <c r="D154" s="2">
        <v>27810</v>
      </c>
      <c r="E154" s="2">
        <v>6120</v>
      </c>
      <c r="F154" s="2">
        <v>10800</v>
      </c>
      <c r="G154" s="2">
        <v>6950</v>
      </c>
      <c r="H154" s="2">
        <v>3940</v>
      </c>
      <c r="I154" s="2">
        <v>7310</v>
      </c>
      <c r="J154" s="2">
        <v>780</v>
      </c>
      <c r="K154" s="2">
        <v>1060</v>
      </c>
    </row>
    <row r="155" spans="1:11" x14ac:dyDescent="0.3">
      <c r="B155" t="s">
        <v>152</v>
      </c>
      <c r="C155" s="2">
        <v>10070</v>
      </c>
      <c r="D155" s="2">
        <v>8170</v>
      </c>
      <c r="E155" s="2">
        <v>920</v>
      </c>
      <c r="F155" s="2">
        <v>3210</v>
      </c>
      <c r="G155" s="2">
        <v>2810</v>
      </c>
      <c r="H155" s="2">
        <v>1230</v>
      </c>
      <c r="I155" s="2">
        <v>1300</v>
      </c>
      <c r="J155" s="2">
        <v>300</v>
      </c>
      <c r="K155" s="2">
        <v>290</v>
      </c>
    </row>
    <row r="156" spans="1:11" x14ac:dyDescent="0.3">
      <c r="B156" t="s">
        <v>153</v>
      </c>
      <c r="C156" s="2">
        <v>4560</v>
      </c>
      <c r="D156" s="2">
        <v>4260</v>
      </c>
      <c r="E156" s="2">
        <v>360</v>
      </c>
      <c r="F156" s="2">
        <v>1770</v>
      </c>
      <c r="G156" s="2">
        <v>1350</v>
      </c>
      <c r="H156" s="2">
        <v>790</v>
      </c>
      <c r="I156" s="2">
        <v>30</v>
      </c>
      <c r="J156" s="2">
        <v>190</v>
      </c>
      <c r="K156" s="2">
        <v>70</v>
      </c>
    </row>
    <row r="157" spans="1:11" x14ac:dyDescent="0.3">
      <c r="B157" t="s">
        <v>154</v>
      </c>
      <c r="C157" s="2">
        <v>4320</v>
      </c>
      <c r="D157" s="2">
        <v>3920</v>
      </c>
      <c r="E157" s="2">
        <v>2410</v>
      </c>
      <c r="F157" s="2">
        <v>1020</v>
      </c>
      <c r="G157" s="2">
        <v>280</v>
      </c>
      <c r="H157" s="2">
        <v>210</v>
      </c>
      <c r="I157" s="2">
        <v>290</v>
      </c>
      <c r="J157" s="2" t="s">
        <v>1</v>
      </c>
      <c r="K157" s="2">
        <v>110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630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4100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1010</v>
      </c>
      <c r="J161" s="2">
        <v>190</v>
      </c>
      <c r="K161" s="2">
        <v>140</v>
      </c>
    </row>
    <row r="162" spans="1:11" x14ac:dyDescent="0.3">
      <c r="B162" t="s">
        <v>159</v>
      </c>
      <c r="C162" s="2">
        <v>3940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930</v>
      </c>
      <c r="J162" s="2">
        <v>70</v>
      </c>
      <c r="K162" s="2">
        <v>350</v>
      </c>
    </row>
    <row r="163" spans="1:11" x14ac:dyDescent="0.3">
      <c r="B163" t="s">
        <v>160</v>
      </c>
      <c r="C163" s="2">
        <v>5260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3710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600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380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380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16740</v>
      </c>
      <c r="D174" s="2">
        <v>7860</v>
      </c>
      <c r="E174" s="2">
        <v>1350</v>
      </c>
      <c r="F174" s="2">
        <v>3040</v>
      </c>
      <c r="G174" s="2">
        <v>1800</v>
      </c>
      <c r="H174" s="2">
        <v>1670</v>
      </c>
      <c r="I174" s="2">
        <v>5800</v>
      </c>
      <c r="J174" s="2">
        <v>2770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3250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1680</v>
      </c>
      <c r="J176" s="2">
        <v>1420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10100</v>
      </c>
      <c r="D178" s="2">
        <v>7860</v>
      </c>
      <c r="E178" s="2">
        <v>1350</v>
      </c>
      <c r="F178" s="2">
        <v>3040</v>
      </c>
      <c r="G178" s="2">
        <v>1800</v>
      </c>
      <c r="H178" s="2">
        <v>1670</v>
      </c>
      <c r="I178" s="2">
        <v>2080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3390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2040</v>
      </c>
      <c r="J179" s="2">
        <v>1300</v>
      </c>
      <c r="K179" s="2">
        <v>50</v>
      </c>
    </row>
    <row r="180" spans="1:11" x14ac:dyDescent="0.3">
      <c r="A180" t="s">
        <v>173</v>
      </c>
      <c r="B180" t="s">
        <v>0</v>
      </c>
      <c r="C180" s="2">
        <v>270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240</v>
      </c>
      <c r="J180" s="2" t="s">
        <v>1</v>
      </c>
      <c r="K180" s="2">
        <v>20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>
        <v>210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190</v>
      </c>
      <c r="J183" s="2" t="s">
        <v>1</v>
      </c>
      <c r="K183" s="2">
        <v>10</v>
      </c>
    </row>
    <row r="184" spans="1:11" x14ac:dyDescent="0.3">
      <c r="A184" t="s">
        <v>177</v>
      </c>
      <c r="B184" t="s">
        <v>0</v>
      </c>
      <c r="C184" s="2">
        <v>5410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5030</v>
      </c>
      <c r="J184" s="2">
        <v>380</v>
      </c>
      <c r="K184" s="2" t="s">
        <v>1</v>
      </c>
    </row>
    <row r="185" spans="1:11" x14ac:dyDescent="0.3">
      <c r="B185" t="s">
        <v>178</v>
      </c>
      <c r="C185" s="2">
        <v>2740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2430</v>
      </c>
      <c r="J185" s="2">
        <v>310</v>
      </c>
      <c r="K185" s="2" t="s">
        <v>1</v>
      </c>
    </row>
    <row r="186" spans="1:11" x14ac:dyDescent="0.3">
      <c r="B186" t="s">
        <v>179</v>
      </c>
      <c r="C186" s="2">
        <v>640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590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1310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1290</v>
      </c>
      <c r="J190" s="2">
        <v>10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18150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7970</v>
      </c>
      <c r="J193" s="2">
        <v>2480</v>
      </c>
      <c r="K193" s="2">
        <v>410</v>
      </c>
    </row>
    <row r="194" spans="1:11" x14ac:dyDescent="0.3">
      <c r="B194" t="s">
        <v>186</v>
      </c>
      <c r="C194" s="2">
        <v>11850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3990</v>
      </c>
      <c r="J194" s="2">
        <v>290</v>
      </c>
      <c r="K194" s="2">
        <v>350</v>
      </c>
    </row>
    <row r="195" spans="1:11" x14ac:dyDescent="0.3">
      <c r="B195" t="s">
        <v>187</v>
      </c>
      <c r="C195" s="2">
        <v>1280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960</v>
      </c>
      <c r="K195" s="2" t="s">
        <v>1</v>
      </c>
    </row>
    <row r="196" spans="1:11" x14ac:dyDescent="0.3">
      <c r="B196" t="s">
        <v>188</v>
      </c>
      <c r="C196" s="2">
        <v>1060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470</v>
      </c>
      <c r="J196" s="2">
        <v>590</v>
      </c>
      <c r="K196" s="2" t="s">
        <v>1</v>
      </c>
    </row>
    <row r="197" spans="1:11" x14ac:dyDescent="0.3">
      <c r="B197" t="s">
        <v>189</v>
      </c>
      <c r="C197" s="2">
        <v>3760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3190</v>
      </c>
      <c r="J197" s="2">
        <v>440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7520</v>
      </c>
      <c r="D203" s="2">
        <v>6040</v>
      </c>
      <c r="E203" s="2">
        <v>3050</v>
      </c>
      <c r="F203" s="2">
        <v>2360</v>
      </c>
      <c r="G203" s="2">
        <v>540</v>
      </c>
      <c r="H203" s="2">
        <v>50</v>
      </c>
      <c r="I203" s="2">
        <v>1350</v>
      </c>
      <c r="J203" s="2">
        <v>30</v>
      </c>
      <c r="K203" s="2">
        <v>100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2820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490</v>
      </c>
      <c r="J205" s="2">
        <v>30</v>
      </c>
      <c r="K205" s="2">
        <v>20</v>
      </c>
    </row>
    <row r="206" spans="1:11" x14ac:dyDescent="0.3">
      <c r="B206" t="s">
        <v>198</v>
      </c>
      <c r="C206" s="2">
        <v>3730</v>
      </c>
      <c r="D206" s="2">
        <v>3150</v>
      </c>
      <c r="E206" s="2">
        <v>2500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80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34000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4830</v>
      </c>
      <c r="J208" s="2">
        <v>1900</v>
      </c>
      <c r="K208" s="2">
        <v>20</v>
      </c>
    </row>
    <row r="209" spans="1:11" x14ac:dyDescent="0.3">
      <c r="B209" t="s">
        <v>408</v>
      </c>
      <c r="C209" s="2">
        <v>9260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850</v>
      </c>
      <c r="J209" s="2">
        <v>540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3780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2630</v>
      </c>
      <c r="J211" s="2">
        <v>1140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480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350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15810</v>
      </c>
      <c r="D228" s="2">
        <v>15730</v>
      </c>
      <c r="E228" s="2" t="s">
        <v>1</v>
      </c>
      <c r="F228" s="2" t="s">
        <v>1</v>
      </c>
      <c r="G228" s="2">
        <v>4330</v>
      </c>
      <c r="H228" s="2">
        <v>11400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11750</v>
      </c>
      <c r="D232" s="2">
        <v>11750</v>
      </c>
      <c r="E232" s="2" t="s">
        <v>1</v>
      </c>
      <c r="F232" s="2" t="s">
        <v>1</v>
      </c>
      <c r="G232" s="2">
        <v>3120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1990</v>
      </c>
      <c r="D233" s="2">
        <v>1990</v>
      </c>
      <c r="E233" s="2" t="s">
        <v>1</v>
      </c>
      <c r="F233" s="2" t="s">
        <v>1</v>
      </c>
      <c r="G233" s="2">
        <v>580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35970</v>
      </c>
      <c r="D235" s="2">
        <v>28670</v>
      </c>
      <c r="E235" s="2">
        <v>3840</v>
      </c>
      <c r="F235" s="2">
        <v>15690</v>
      </c>
      <c r="G235" s="2">
        <v>5570</v>
      </c>
      <c r="H235" s="2">
        <v>3580</v>
      </c>
      <c r="I235" s="2">
        <v>5610</v>
      </c>
      <c r="J235" s="2">
        <v>1230</v>
      </c>
      <c r="K235" s="2">
        <v>460</v>
      </c>
    </row>
    <row r="236" spans="1:11" x14ac:dyDescent="0.3">
      <c r="B236" t="s">
        <v>230</v>
      </c>
      <c r="C236" s="2">
        <v>3420</v>
      </c>
      <c r="D236" s="2">
        <v>3400</v>
      </c>
      <c r="E236" s="2">
        <v>830</v>
      </c>
      <c r="F236" s="2">
        <v>2490</v>
      </c>
      <c r="G236" s="2">
        <v>80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4630</v>
      </c>
      <c r="D237" s="2">
        <v>3220</v>
      </c>
      <c r="E237" s="2">
        <v>350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5610</v>
      </c>
      <c r="D239" s="2">
        <v>5540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3010</v>
      </c>
      <c r="D241" s="2">
        <v>2970</v>
      </c>
      <c r="E241" s="2" t="s">
        <v>1</v>
      </c>
      <c r="F241" s="2">
        <v>530</v>
      </c>
      <c r="G241" s="2">
        <v>1630</v>
      </c>
      <c r="H241" s="2">
        <v>810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6560</v>
      </c>
      <c r="D242" s="2">
        <v>4880</v>
      </c>
      <c r="E242" s="2">
        <v>760</v>
      </c>
      <c r="F242" s="2">
        <v>2400</v>
      </c>
      <c r="G242" s="2">
        <v>930</v>
      </c>
      <c r="H242" s="2">
        <v>780</v>
      </c>
      <c r="I242" s="2">
        <v>1500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1570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1140</v>
      </c>
      <c r="J245" s="2">
        <v>430</v>
      </c>
      <c r="K245" s="2">
        <v>10</v>
      </c>
    </row>
    <row r="246" spans="1:11" x14ac:dyDescent="0.3">
      <c r="B246" t="s">
        <v>240</v>
      </c>
      <c r="C246" s="2">
        <v>1390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870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4850</v>
      </c>
      <c r="D250" s="2">
        <v>4760</v>
      </c>
      <c r="E250" s="2">
        <v>960</v>
      </c>
      <c r="F250" s="2">
        <v>3680</v>
      </c>
      <c r="G250" s="2">
        <v>120</v>
      </c>
      <c r="H250" s="2" t="s">
        <v>1</v>
      </c>
      <c r="I250" s="2" t="s">
        <v>1</v>
      </c>
      <c r="J250" s="2" t="s">
        <v>1</v>
      </c>
      <c r="K250" s="2">
        <v>90</v>
      </c>
    </row>
    <row r="251" spans="1:11" x14ac:dyDescent="0.3">
      <c r="A251" t="s">
        <v>245</v>
      </c>
      <c r="B251" t="s">
        <v>0</v>
      </c>
      <c r="C251" s="2">
        <v>6630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6200</v>
      </c>
      <c r="J251" s="2">
        <v>430</v>
      </c>
      <c r="K251" s="2">
        <v>10</v>
      </c>
    </row>
    <row r="252" spans="1:11" x14ac:dyDescent="0.3">
      <c r="B252" t="s">
        <v>246</v>
      </c>
      <c r="C252" s="2">
        <v>2140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2070</v>
      </c>
      <c r="J252" s="2">
        <v>70</v>
      </c>
      <c r="K252" s="2" t="s">
        <v>1</v>
      </c>
    </row>
    <row r="253" spans="1:11" x14ac:dyDescent="0.3">
      <c r="B253" t="s">
        <v>247</v>
      </c>
      <c r="C253" s="2">
        <v>2130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2070</v>
      </c>
      <c r="J253" s="2">
        <v>50</v>
      </c>
      <c r="K253" s="2">
        <v>10</v>
      </c>
    </row>
    <row r="254" spans="1:11" x14ac:dyDescent="0.3">
      <c r="B254" t="s">
        <v>248</v>
      </c>
      <c r="C254" s="2">
        <v>1310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1120</v>
      </c>
      <c r="J254" s="2">
        <v>200</v>
      </c>
      <c r="K254" s="2" t="s">
        <v>1</v>
      </c>
    </row>
    <row r="255" spans="1:11" x14ac:dyDescent="0.3">
      <c r="B255" t="s">
        <v>249</v>
      </c>
      <c r="C255" s="2">
        <v>920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850</v>
      </c>
      <c r="J255" s="2">
        <v>70</v>
      </c>
      <c r="K255" s="2" t="s">
        <v>1</v>
      </c>
    </row>
    <row r="256" spans="1:11" x14ac:dyDescent="0.3">
      <c r="B256" t="s">
        <v>250</v>
      </c>
      <c r="C256" s="2">
        <v>140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90</v>
      </c>
      <c r="J256" s="2">
        <v>50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5840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1520</v>
      </c>
      <c r="J257" s="2">
        <v>160</v>
      </c>
      <c r="K257" s="2">
        <v>250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1100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100</v>
      </c>
      <c r="J259" s="2">
        <v>30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1180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70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730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660</v>
      </c>
      <c r="J263" s="2">
        <v>60</v>
      </c>
      <c r="K263" s="2" t="s">
        <v>1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19280</v>
      </c>
      <c r="D270" s="2">
        <v>17660</v>
      </c>
      <c r="E270" s="2" t="s">
        <v>1</v>
      </c>
      <c r="F270" s="2" t="s">
        <v>1</v>
      </c>
      <c r="G270" s="2">
        <v>7240</v>
      </c>
      <c r="H270" s="2">
        <v>10430</v>
      </c>
      <c r="I270" s="2">
        <v>610</v>
      </c>
      <c r="J270" s="2">
        <v>910</v>
      </c>
      <c r="K270" s="2">
        <v>100</v>
      </c>
    </row>
    <row r="271" spans="1:11" x14ac:dyDescent="0.3">
      <c r="B271" t="s">
        <v>267</v>
      </c>
      <c r="C271" s="2">
        <v>3380</v>
      </c>
      <c r="D271" s="2">
        <v>3190</v>
      </c>
      <c r="E271" s="2" t="s">
        <v>1</v>
      </c>
      <c r="F271" s="2" t="s">
        <v>1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6650</v>
      </c>
      <c r="D274" s="2">
        <v>6650</v>
      </c>
      <c r="E274" s="2" t="s">
        <v>1</v>
      </c>
      <c r="F274" s="2" t="s">
        <v>1</v>
      </c>
      <c r="G274" s="2">
        <v>2850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1030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410</v>
      </c>
      <c r="J275" s="2">
        <v>530</v>
      </c>
      <c r="K275" s="2">
        <v>90</v>
      </c>
    </row>
    <row r="276" spans="1:11" x14ac:dyDescent="0.3">
      <c r="B276" t="s">
        <v>272</v>
      </c>
      <c r="C276" s="2">
        <v>290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270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42520</v>
      </c>
      <c r="D280" s="2">
        <v>39930</v>
      </c>
      <c r="E280" s="2" t="s">
        <v>1</v>
      </c>
      <c r="F280" s="2">
        <v>50</v>
      </c>
      <c r="G280" s="2">
        <v>16020</v>
      </c>
      <c r="H280" s="2">
        <v>23870</v>
      </c>
      <c r="I280" s="2">
        <v>2120</v>
      </c>
      <c r="J280" s="2">
        <v>410</v>
      </c>
      <c r="K280" s="2">
        <v>60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2840</v>
      </c>
      <c r="D282" s="2">
        <v>2750</v>
      </c>
      <c r="E282" s="2" t="s">
        <v>1</v>
      </c>
      <c r="F282" s="2" t="s">
        <v>1</v>
      </c>
      <c r="G282" s="2">
        <v>1440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430</v>
      </c>
      <c r="D283" s="2">
        <v>140</v>
      </c>
      <c r="E283" s="2" t="s">
        <v>1</v>
      </c>
      <c r="F283" s="2">
        <v>50</v>
      </c>
      <c r="G283" s="2">
        <v>90</v>
      </c>
      <c r="H283" s="2" t="s">
        <v>1</v>
      </c>
      <c r="I283" s="2">
        <v>30</v>
      </c>
      <c r="J283" s="2">
        <v>210</v>
      </c>
      <c r="K283" s="2">
        <v>50</v>
      </c>
    </row>
    <row r="284" spans="1:11" x14ac:dyDescent="0.3">
      <c r="B284" t="s">
        <v>282</v>
      </c>
      <c r="C284" s="2">
        <v>13990</v>
      </c>
      <c r="D284" s="2">
        <v>13390</v>
      </c>
      <c r="E284" s="2" t="s">
        <v>1</v>
      </c>
      <c r="F284" s="2" t="s">
        <v>1</v>
      </c>
      <c r="G284" s="2">
        <v>4830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1650</v>
      </c>
      <c r="D287" s="2">
        <v>1650</v>
      </c>
      <c r="E287" s="2" t="s">
        <v>1</v>
      </c>
      <c r="F287" s="2" t="s">
        <v>1</v>
      </c>
      <c r="G287" s="2">
        <v>1330</v>
      </c>
      <c r="H287" s="2">
        <v>320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35660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6120</v>
      </c>
      <c r="I288" s="2">
        <v>4740</v>
      </c>
      <c r="J288" s="2">
        <v>9300</v>
      </c>
      <c r="K288" s="2">
        <v>330</v>
      </c>
    </row>
    <row r="289" spans="1:11" x14ac:dyDescent="0.3">
      <c r="B289" t="s">
        <v>286</v>
      </c>
      <c r="C289" s="2">
        <v>3290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500</v>
      </c>
      <c r="J289" s="2">
        <v>2760</v>
      </c>
      <c r="K289" s="2">
        <v>30</v>
      </c>
    </row>
    <row r="290" spans="1:11" x14ac:dyDescent="0.3">
      <c r="B290" t="s">
        <v>287</v>
      </c>
      <c r="C290" s="2">
        <v>16120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3790</v>
      </c>
      <c r="J290" s="2">
        <v>2240</v>
      </c>
      <c r="K290" s="2">
        <v>150</v>
      </c>
    </row>
    <row r="291" spans="1:11" x14ac:dyDescent="0.3">
      <c r="B291" t="s">
        <v>288</v>
      </c>
      <c r="C291" s="2">
        <v>11600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440</v>
      </c>
      <c r="J291" s="2">
        <v>4310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2150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2140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140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1980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1980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70250</v>
      </c>
      <c r="D313" s="2">
        <v>61480</v>
      </c>
      <c r="E313" s="2">
        <v>490</v>
      </c>
      <c r="F313" s="2">
        <v>12260</v>
      </c>
      <c r="G313" s="2">
        <v>27060</v>
      </c>
      <c r="H313" s="2">
        <v>21680</v>
      </c>
      <c r="I313" s="2">
        <v>7120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12660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4590</v>
      </c>
      <c r="J314" s="2">
        <v>1100</v>
      </c>
      <c r="K314" s="2">
        <v>10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11290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9610</v>
      </c>
      <c r="J319" s="2">
        <v>1400</v>
      </c>
      <c r="K319" s="2">
        <v>110</v>
      </c>
    </row>
    <row r="320" spans="1:11" x14ac:dyDescent="0.3">
      <c r="B320" t="s">
        <v>317</v>
      </c>
      <c r="C320" s="2">
        <v>4220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3830</v>
      </c>
      <c r="J320" s="2">
        <v>320</v>
      </c>
      <c r="K320" s="2">
        <v>80</v>
      </c>
    </row>
    <row r="321" spans="1:11" x14ac:dyDescent="0.3">
      <c r="B321" t="s">
        <v>318</v>
      </c>
      <c r="C321" s="2">
        <v>4350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3790</v>
      </c>
      <c r="J321" s="2">
        <v>560</v>
      </c>
      <c r="K321" s="2" t="s">
        <v>1</v>
      </c>
    </row>
    <row r="322" spans="1:11" x14ac:dyDescent="0.3">
      <c r="B322" t="s">
        <v>319</v>
      </c>
      <c r="C322" s="2">
        <v>740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490</v>
      </c>
      <c r="J322" s="2">
        <v>230</v>
      </c>
      <c r="K322" s="2">
        <v>20</v>
      </c>
    </row>
    <row r="323" spans="1:11" x14ac:dyDescent="0.3">
      <c r="B323" t="s">
        <v>320</v>
      </c>
      <c r="C323" s="2">
        <v>1980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1510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40400</v>
      </c>
      <c r="D326" s="2">
        <v>36040</v>
      </c>
      <c r="E326" s="2">
        <v>4940</v>
      </c>
      <c r="F326" s="2">
        <v>15800</v>
      </c>
      <c r="G326" s="2">
        <v>8260</v>
      </c>
      <c r="H326" s="2">
        <v>5950</v>
      </c>
      <c r="I326" s="2">
        <v>1780</v>
      </c>
      <c r="J326" s="2">
        <v>1820</v>
      </c>
      <c r="K326" s="2">
        <v>760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6440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4660</v>
      </c>
      <c r="D332" s="2">
        <v>4130</v>
      </c>
      <c r="E332" s="2">
        <v>160</v>
      </c>
      <c r="F332" s="2">
        <v>2570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2070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20</v>
      </c>
      <c r="J333" s="2">
        <v>500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4110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130</v>
      </c>
      <c r="J335" s="2">
        <v>30</v>
      </c>
      <c r="K335" s="2">
        <v>60</v>
      </c>
    </row>
    <row r="336" spans="1:11" x14ac:dyDescent="0.3">
      <c r="B336" t="s">
        <v>331</v>
      </c>
      <c r="C336" s="2">
        <v>1380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110</v>
      </c>
      <c r="J336" s="2">
        <v>1200</v>
      </c>
      <c r="K336" s="2">
        <v>70</v>
      </c>
    </row>
    <row r="337" spans="1:11" x14ac:dyDescent="0.3">
      <c r="B337" t="s">
        <v>332</v>
      </c>
      <c r="C337" s="2">
        <v>8150</v>
      </c>
      <c r="D337" s="2">
        <v>7270</v>
      </c>
      <c r="E337" s="2">
        <v>1190</v>
      </c>
      <c r="F337" s="2">
        <v>2130</v>
      </c>
      <c r="G337" s="2">
        <v>2540</v>
      </c>
      <c r="H337" s="2">
        <v>1400</v>
      </c>
      <c r="I337" s="2">
        <v>700</v>
      </c>
      <c r="J337" s="2" t="s">
        <v>1</v>
      </c>
      <c r="K337" s="2">
        <v>180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61150</v>
      </c>
      <c r="D352" s="2">
        <v>57950</v>
      </c>
      <c r="E352" s="2">
        <v>1190</v>
      </c>
      <c r="F352" s="2">
        <v>5530</v>
      </c>
      <c r="G352" s="2">
        <v>26040</v>
      </c>
      <c r="H352" s="2">
        <v>25200</v>
      </c>
      <c r="I352" s="2">
        <v>2650</v>
      </c>
      <c r="J352" s="2">
        <v>310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8870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1240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110</v>
      </c>
    </row>
    <row r="362" spans="1:11" x14ac:dyDescent="0.3">
      <c r="A362" t="s">
        <v>357</v>
      </c>
      <c r="B362" t="s">
        <v>0</v>
      </c>
      <c r="C362" s="2">
        <v>50100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1020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960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870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427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1119890</v>
      </c>
      <c r="D5" s="2">
        <v>880930</v>
      </c>
      <c r="E5" s="2">
        <v>50440</v>
      </c>
      <c r="F5" s="2">
        <v>226700</v>
      </c>
      <c r="G5" s="2">
        <v>328110</v>
      </c>
      <c r="H5" s="2">
        <v>272490</v>
      </c>
      <c r="I5" s="2">
        <v>156750</v>
      </c>
      <c r="J5" s="2">
        <v>69520</v>
      </c>
      <c r="K5" s="2">
        <v>12700</v>
      </c>
    </row>
    <row r="6" spans="1:11" x14ac:dyDescent="0.3">
      <c r="A6" t="s">
        <v>2</v>
      </c>
      <c r="B6" t="s">
        <v>0</v>
      </c>
      <c r="C6" s="2">
        <v>56560</v>
      </c>
      <c r="D6" s="2">
        <v>48390</v>
      </c>
      <c r="E6" s="2">
        <v>4880</v>
      </c>
      <c r="F6" s="2">
        <v>24850</v>
      </c>
      <c r="G6" s="2">
        <v>13020</v>
      </c>
      <c r="H6" s="2">
        <v>5650</v>
      </c>
      <c r="I6" s="2">
        <v>3050</v>
      </c>
      <c r="J6" s="2">
        <v>4240</v>
      </c>
      <c r="K6" s="2">
        <v>880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7950</v>
      </c>
      <c r="E9" s="2">
        <v>950</v>
      </c>
      <c r="F9" s="2">
        <v>4490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1840</v>
      </c>
      <c r="K11" s="2">
        <v>50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2170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790</v>
      </c>
      <c r="J13" s="2">
        <v>1370</v>
      </c>
      <c r="K13" s="2">
        <v>10</v>
      </c>
    </row>
    <row r="14" spans="1:11" x14ac:dyDescent="0.3">
      <c r="B14" t="s">
        <v>396</v>
      </c>
      <c r="C14" s="2">
        <v>1090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7070</v>
      </c>
      <c r="D15" s="2">
        <v>6990</v>
      </c>
      <c r="E15" s="2">
        <v>590</v>
      </c>
      <c r="F15" s="2">
        <v>2910</v>
      </c>
      <c r="G15" s="2">
        <v>2580</v>
      </c>
      <c r="H15" s="2">
        <v>910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9580</v>
      </c>
      <c r="D16" s="2">
        <v>6680</v>
      </c>
      <c r="E16" s="2">
        <v>1020</v>
      </c>
      <c r="F16" s="2">
        <v>3130</v>
      </c>
      <c r="G16" s="2">
        <v>1630</v>
      </c>
      <c r="H16" s="2">
        <v>900</v>
      </c>
      <c r="I16" s="2">
        <v>2190</v>
      </c>
      <c r="J16" s="2">
        <v>640</v>
      </c>
      <c r="K16" s="2">
        <v>70</v>
      </c>
    </row>
    <row r="17" spans="1:11" x14ac:dyDescent="0.3">
      <c r="A17" t="s">
        <v>15</v>
      </c>
      <c r="B17" t="s">
        <v>0</v>
      </c>
      <c r="C17" s="2">
        <v>89890</v>
      </c>
      <c r="D17" s="2">
        <v>59670</v>
      </c>
      <c r="E17" s="2">
        <v>4380</v>
      </c>
      <c r="F17" s="2">
        <v>22380</v>
      </c>
      <c r="G17" s="2">
        <v>19640</v>
      </c>
      <c r="H17" s="2">
        <v>12750</v>
      </c>
      <c r="I17" s="2">
        <v>16630</v>
      </c>
      <c r="J17" s="2">
        <v>12180</v>
      </c>
      <c r="K17" s="2">
        <v>1410</v>
      </c>
    </row>
    <row r="18" spans="1:11" x14ac:dyDescent="0.3">
      <c r="B18" t="s">
        <v>16</v>
      </c>
      <c r="C18" s="2">
        <v>3840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3710</v>
      </c>
      <c r="J18" s="2">
        <v>140</v>
      </c>
      <c r="K18" s="2" t="s">
        <v>1</v>
      </c>
    </row>
    <row r="19" spans="1:11" x14ac:dyDescent="0.3">
      <c r="B19" t="s">
        <v>17</v>
      </c>
      <c r="C19" s="2">
        <v>26780</v>
      </c>
      <c r="D19" s="2">
        <v>23810</v>
      </c>
      <c r="E19" s="2">
        <v>1560</v>
      </c>
      <c r="F19" s="2">
        <v>12470</v>
      </c>
      <c r="G19" s="2">
        <v>6880</v>
      </c>
      <c r="H19" s="2">
        <v>2900</v>
      </c>
      <c r="I19" s="2">
        <v>1150</v>
      </c>
      <c r="J19" s="2">
        <v>1260</v>
      </c>
      <c r="K19" s="2">
        <v>560</v>
      </c>
    </row>
    <row r="20" spans="1:11" x14ac:dyDescent="0.3">
      <c r="B20" t="s">
        <v>18</v>
      </c>
      <c r="C20" s="2">
        <v>6990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1720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16340</v>
      </c>
      <c r="D21" s="2">
        <v>11180</v>
      </c>
      <c r="E21" s="2">
        <v>890</v>
      </c>
      <c r="F21" s="2">
        <v>3720</v>
      </c>
      <c r="G21" s="2">
        <v>4460</v>
      </c>
      <c r="H21" s="2">
        <v>2110</v>
      </c>
      <c r="I21" s="2">
        <v>1960</v>
      </c>
      <c r="J21" s="2">
        <v>3010</v>
      </c>
      <c r="K21" s="2">
        <v>190</v>
      </c>
    </row>
    <row r="22" spans="1:11" x14ac:dyDescent="0.3">
      <c r="B22" t="s">
        <v>20</v>
      </c>
      <c r="C22" s="2">
        <v>10230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4270</v>
      </c>
      <c r="J22" s="2">
        <v>5530</v>
      </c>
      <c r="K22" s="2">
        <v>310</v>
      </c>
    </row>
    <row r="23" spans="1:11" x14ac:dyDescent="0.3">
      <c r="B23" t="s">
        <v>21</v>
      </c>
      <c r="C23" s="2">
        <v>11350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130</v>
      </c>
      <c r="J23" s="2">
        <v>190</v>
      </c>
      <c r="K23" s="2">
        <v>100</v>
      </c>
    </row>
    <row r="24" spans="1:11" x14ac:dyDescent="0.3">
      <c r="B24" t="s">
        <v>22</v>
      </c>
      <c r="C24" s="2">
        <v>11600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1450</v>
      </c>
      <c r="J24" s="2">
        <v>2060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26390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3800</v>
      </c>
      <c r="J26" s="2">
        <v>3070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8050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9800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2570</v>
      </c>
      <c r="J29" s="2">
        <v>2290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43950</v>
      </c>
      <c r="D35" s="2">
        <v>33330</v>
      </c>
      <c r="E35" s="2">
        <v>40</v>
      </c>
      <c r="F35" s="2">
        <v>11180</v>
      </c>
      <c r="G35" s="2">
        <v>14260</v>
      </c>
      <c r="H35" s="2">
        <v>7860</v>
      </c>
      <c r="I35" s="2">
        <v>9150</v>
      </c>
      <c r="J35" s="2">
        <v>1090</v>
      </c>
      <c r="K35" s="2">
        <v>370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7550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530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2540</v>
      </c>
      <c r="D41" s="2">
        <v>2130</v>
      </c>
      <c r="E41" s="2" t="s">
        <v>1</v>
      </c>
      <c r="F41" s="2" t="s">
        <v>1</v>
      </c>
      <c r="G41" s="2">
        <v>1320</v>
      </c>
      <c r="H41" s="2">
        <v>810</v>
      </c>
      <c r="I41" s="2">
        <v>80</v>
      </c>
      <c r="J41" s="2">
        <v>310</v>
      </c>
      <c r="K41" s="2">
        <v>20</v>
      </c>
    </row>
    <row r="42" spans="1:11" x14ac:dyDescent="0.3">
      <c r="B42" t="s">
        <v>40</v>
      </c>
      <c r="C42" s="2">
        <v>4280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1580</v>
      </c>
      <c r="J42" s="2" t="s">
        <v>1</v>
      </c>
      <c r="K42" s="2">
        <v>10</v>
      </c>
    </row>
    <row r="43" spans="1:11" x14ac:dyDescent="0.3">
      <c r="B43" t="s">
        <v>41</v>
      </c>
      <c r="C43" s="2">
        <v>8230</v>
      </c>
      <c r="D43" s="2">
        <v>1600</v>
      </c>
      <c r="E43" s="2" t="s">
        <v>1</v>
      </c>
      <c r="F43" s="2">
        <v>900</v>
      </c>
      <c r="G43" s="2">
        <v>410</v>
      </c>
      <c r="H43" s="2">
        <v>300</v>
      </c>
      <c r="I43" s="2">
        <v>5970</v>
      </c>
      <c r="J43" s="2">
        <v>610</v>
      </c>
      <c r="K43" s="2">
        <v>50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55330</v>
      </c>
      <c r="D45" s="2">
        <v>49880</v>
      </c>
      <c r="E45" s="2">
        <v>11090</v>
      </c>
      <c r="F45" s="2">
        <v>16680</v>
      </c>
      <c r="G45" s="2">
        <v>13160</v>
      </c>
      <c r="H45" s="2">
        <v>8950</v>
      </c>
      <c r="I45" s="2">
        <v>4290</v>
      </c>
      <c r="J45" s="2">
        <v>220</v>
      </c>
      <c r="K45" s="2">
        <v>940</v>
      </c>
    </row>
    <row r="46" spans="1:11" x14ac:dyDescent="0.3">
      <c r="B46" t="s">
        <v>44</v>
      </c>
      <c r="C46" s="2">
        <v>5420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210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6890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150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1570</v>
      </c>
      <c r="D50" s="2">
        <v>1270</v>
      </c>
      <c r="E50" s="2" t="s">
        <v>1</v>
      </c>
      <c r="F50" s="2" t="s">
        <v>1</v>
      </c>
      <c r="G50" s="2">
        <v>590</v>
      </c>
      <c r="H50" s="2">
        <v>680</v>
      </c>
      <c r="I50" s="2">
        <v>300</v>
      </c>
      <c r="J50" s="2" t="s">
        <v>1</v>
      </c>
      <c r="K50" s="2" t="s">
        <v>1</v>
      </c>
    </row>
    <row r="51" spans="1:11" x14ac:dyDescent="0.3">
      <c r="B51" t="s">
        <v>49</v>
      </c>
      <c r="C51" s="2">
        <v>3300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110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4060</v>
      </c>
      <c r="D53" s="2">
        <v>3950</v>
      </c>
      <c r="E53" s="2">
        <v>1020</v>
      </c>
      <c r="F53" s="2">
        <v>1910</v>
      </c>
      <c r="G53" s="2">
        <v>680</v>
      </c>
      <c r="H53" s="2">
        <v>340</v>
      </c>
      <c r="I53" s="2" t="s">
        <v>1</v>
      </c>
      <c r="J53" s="2" t="s">
        <v>1</v>
      </c>
      <c r="K53" s="2">
        <v>110</v>
      </c>
    </row>
    <row r="54" spans="1:11" x14ac:dyDescent="0.3">
      <c r="B54" t="s">
        <v>52</v>
      </c>
      <c r="C54" s="2">
        <v>1360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1290</v>
      </c>
      <c r="J54" s="2">
        <v>40</v>
      </c>
      <c r="K54" s="2">
        <v>20</v>
      </c>
    </row>
    <row r="55" spans="1:11" x14ac:dyDescent="0.3">
      <c r="B55" t="s">
        <v>53</v>
      </c>
      <c r="C55" s="2">
        <v>3700</v>
      </c>
      <c r="D55" s="2">
        <v>3650</v>
      </c>
      <c r="E55" s="2">
        <v>670</v>
      </c>
      <c r="F55" s="2">
        <v>1180</v>
      </c>
      <c r="G55" s="2">
        <v>870</v>
      </c>
      <c r="H55" s="2">
        <v>920</v>
      </c>
      <c r="I55" s="2" t="s">
        <v>1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5390</v>
      </c>
      <c r="D58" s="2">
        <v>5050</v>
      </c>
      <c r="E58" s="2">
        <v>560</v>
      </c>
      <c r="F58" s="2">
        <v>1800</v>
      </c>
      <c r="G58" s="2">
        <v>1540</v>
      </c>
      <c r="H58" s="2">
        <v>1150</v>
      </c>
      <c r="I58" s="2">
        <v>260</v>
      </c>
      <c r="J58" s="2">
        <v>20</v>
      </c>
      <c r="K58" s="2">
        <v>60</v>
      </c>
    </row>
    <row r="59" spans="1:11" x14ac:dyDescent="0.3">
      <c r="B59" t="s">
        <v>56</v>
      </c>
      <c r="C59" s="2">
        <v>4740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3530</v>
      </c>
      <c r="D61" s="2">
        <v>3240</v>
      </c>
      <c r="E61" s="2">
        <v>90</v>
      </c>
      <c r="F61" s="2">
        <v>1130</v>
      </c>
      <c r="G61" s="2">
        <v>1450</v>
      </c>
      <c r="H61" s="2">
        <v>570</v>
      </c>
      <c r="I61" s="2">
        <v>200</v>
      </c>
      <c r="J61" s="2">
        <v>20</v>
      </c>
      <c r="K61" s="2">
        <v>80</v>
      </c>
    </row>
    <row r="62" spans="1:11" x14ac:dyDescent="0.3">
      <c r="B62" t="s">
        <v>59</v>
      </c>
      <c r="C62" s="2">
        <v>4210</v>
      </c>
      <c r="D62" s="2">
        <v>3730</v>
      </c>
      <c r="E62" s="2">
        <v>700</v>
      </c>
      <c r="F62" s="2">
        <v>50</v>
      </c>
      <c r="G62" s="2">
        <v>1670</v>
      </c>
      <c r="H62" s="2">
        <v>1310</v>
      </c>
      <c r="I62" s="2">
        <v>470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34400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4030</v>
      </c>
      <c r="J63" s="2">
        <v>820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9630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10</v>
      </c>
    </row>
    <row r="66" spans="1:11" x14ac:dyDescent="0.3">
      <c r="B66" t="s">
        <v>62</v>
      </c>
      <c r="C66" s="2">
        <v>1160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490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26080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13660</v>
      </c>
      <c r="J71" s="2">
        <v>9810</v>
      </c>
      <c r="K71" s="2">
        <v>350</v>
      </c>
    </row>
    <row r="72" spans="1:11" x14ac:dyDescent="0.3">
      <c r="B72" t="s">
        <v>69</v>
      </c>
      <c r="C72" s="2">
        <v>6990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3260</v>
      </c>
      <c r="J72" s="2">
        <v>2050</v>
      </c>
      <c r="K72" s="2">
        <v>90</v>
      </c>
    </row>
    <row r="73" spans="1:11" x14ac:dyDescent="0.3">
      <c r="B73" t="s">
        <v>70</v>
      </c>
      <c r="C73" s="2">
        <v>1840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540</v>
      </c>
      <c r="J73" s="2">
        <v>1270</v>
      </c>
      <c r="K73" s="2">
        <v>30</v>
      </c>
    </row>
    <row r="74" spans="1:11" x14ac:dyDescent="0.3">
      <c r="B74" t="s">
        <v>71</v>
      </c>
      <c r="C74" s="2">
        <v>2280</v>
      </c>
      <c r="D74" s="2">
        <v>680</v>
      </c>
      <c r="E74" s="2" t="s">
        <v>1</v>
      </c>
      <c r="F74" s="2">
        <v>400</v>
      </c>
      <c r="G74" s="2">
        <v>180</v>
      </c>
      <c r="H74" s="2">
        <v>90</v>
      </c>
      <c r="I74" s="2">
        <v>1280</v>
      </c>
      <c r="J74" s="2">
        <v>290</v>
      </c>
      <c r="K74" s="2">
        <v>40</v>
      </c>
    </row>
    <row r="75" spans="1:11" x14ac:dyDescent="0.3">
      <c r="B75" t="s">
        <v>72</v>
      </c>
      <c r="C75" s="2">
        <v>3140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1640</v>
      </c>
      <c r="J75" s="2">
        <v>1430</v>
      </c>
      <c r="K75" s="2">
        <v>70</v>
      </c>
    </row>
    <row r="76" spans="1:11" x14ac:dyDescent="0.3">
      <c r="B76" t="s">
        <v>73</v>
      </c>
      <c r="C76" s="2">
        <v>3150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1800</v>
      </c>
      <c r="J76" s="2">
        <v>1320</v>
      </c>
      <c r="K76" s="2">
        <v>30</v>
      </c>
    </row>
    <row r="77" spans="1:11" x14ac:dyDescent="0.3">
      <c r="B77" t="s">
        <v>74</v>
      </c>
      <c r="C77" s="2">
        <v>2850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1470</v>
      </c>
      <c r="J77" s="2">
        <v>1380</v>
      </c>
      <c r="K77" s="2">
        <v>10</v>
      </c>
    </row>
    <row r="78" spans="1:11" x14ac:dyDescent="0.3">
      <c r="B78" t="s">
        <v>75</v>
      </c>
      <c r="C78" s="2">
        <v>1600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450</v>
      </c>
      <c r="J78" s="2">
        <v>1110</v>
      </c>
      <c r="K78" s="2">
        <v>40</v>
      </c>
    </row>
    <row r="79" spans="1:11" x14ac:dyDescent="0.3">
      <c r="B79" t="s">
        <v>76</v>
      </c>
      <c r="C79" s="2">
        <v>4230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3220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70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43620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3820</v>
      </c>
      <c r="J88" s="2">
        <v>580</v>
      </c>
      <c r="K88" s="2">
        <v>60</v>
      </c>
    </row>
    <row r="89" spans="1:11" x14ac:dyDescent="0.3">
      <c r="B89" t="s">
        <v>397</v>
      </c>
      <c r="C89" s="2">
        <v>5430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1460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11470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30330</v>
      </c>
      <c r="D96" s="2">
        <v>24300</v>
      </c>
      <c r="E96" s="2">
        <v>970</v>
      </c>
      <c r="F96" s="2">
        <v>12720</v>
      </c>
      <c r="G96" s="2">
        <v>7630</v>
      </c>
      <c r="H96" s="2">
        <v>2980</v>
      </c>
      <c r="I96" s="2">
        <v>3820</v>
      </c>
      <c r="J96" s="2">
        <v>1650</v>
      </c>
      <c r="K96" s="2">
        <v>560</v>
      </c>
    </row>
    <row r="97" spans="1:11" x14ac:dyDescent="0.3">
      <c r="B97" t="s">
        <v>91</v>
      </c>
      <c r="C97" s="2">
        <v>4340</v>
      </c>
      <c r="D97" s="2">
        <v>3720</v>
      </c>
      <c r="E97" s="2" t="s">
        <v>1</v>
      </c>
      <c r="F97" s="2">
        <v>1890</v>
      </c>
      <c r="G97" s="2">
        <v>1630</v>
      </c>
      <c r="H97" s="2">
        <v>200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8500</v>
      </c>
      <c r="E98" s="2">
        <v>220</v>
      </c>
      <c r="F98" s="2">
        <v>4920</v>
      </c>
      <c r="G98" s="2">
        <v>2490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6090</v>
      </c>
      <c r="D99" s="2">
        <v>4740</v>
      </c>
      <c r="E99" s="2" t="s">
        <v>1</v>
      </c>
      <c r="F99" s="2">
        <v>3120</v>
      </c>
      <c r="G99" s="2">
        <v>1290</v>
      </c>
      <c r="H99" s="2">
        <v>340</v>
      </c>
      <c r="I99" s="2">
        <v>1200</v>
      </c>
      <c r="J99" s="2">
        <v>50</v>
      </c>
      <c r="K99" s="2">
        <v>100</v>
      </c>
    </row>
    <row r="100" spans="1:11" x14ac:dyDescent="0.3">
      <c r="B100" t="s">
        <v>94</v>
      </c>
      <c r="C100" s="2">
        <v>6480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>
        <v>70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2210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1150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540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1210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280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970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70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210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210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40890</v>
      </c>
      <c r="D119" s="2">
        <v>30040</v>
      </c>
      <c r="E119" s="2">
        <v>4500</v>
      </c>
      <c r="F119" s="2">
        <v>11810</v>
      </c>
      <c r="G119" s="2">
        <v>9020</v>
      </c>
      <c r="H119" s="2">
        <v>4380</v>
      </c>
      <c r="I119" s="2">
        <v>7190</v>
      </c>
      <c r="J119" s="2">
        <v>2420</v>
      </c>
      <c r="K119" s="2">
        <v>1240</v>
      </c>
    </row>
    <row r="120" spans="1:11" x14ac:dyDescent="0.3">
      <c r="B120" t="s">
        <v>114</v>
      </c>
      <c r="C120" s="2">
        <v>17250</v>
      </c>
      <c r="D120" s="2">
        <v>11100</v>
      </c>
      <c r="E120" s="2">
        <v>1130</v>
      </c>
      <c r="F120" s="2">
        <v>4520</v>
      </c>
      <c r="G120" s="2">
        <v>3540</v>
      </c>
      <c r="H120" s="2">
        <v>1910</v>
      </c>
      <c r="I120" s="2">
        <v>5000</v>
      </c>
      <c r="J120" s="2">
        <v>590</v>
      </c>
      <c r="K120" s="2">
        <v>560</v>
      </c>
    </row>
    <row r="121" spans="1:11" x14ac:dyDescent="0.3">
      <c r="B121" t="s">
        <v>115</v>
      </c>
      <c r="C121" s="2">
        <v>10060</v>
      </c>
      <c r="D121" s="2">
        <v>6270</v>
      </c>
      <c r="E121" s="2">
        <v>1060</v>
      </c>
      <c r="F121" s="2">
        <v>2390</v>
      </c>
      <c r="G121" s="2">
        <v>1450</v>
      </c>
      <c r="H121" s="2">
        <v>1050</v>
      </c>
      <c r="I121" s="2">
        <v>2100</v>
      </c>
      <c r="J121" s="2">
        <v>1300</v>
      </c>
      <c r="K121" s="2">
        <v>390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9940</v>
      </c>
      <c r="D124" s="2">
        <v>9120</v>
      </c>
      <c r="E124" s="2">
        <v>2310</v>
      </c>
      <c r="F124" s="2">
        <v>4520</v>
      </c>
      <c r="G124" s="2">
        <v>1400</v>
      </c>
      <c r="H124" s="2">
        <v>900</v>
      </c>
      <c r="I124" s="2">
        <v>100</v>
      </c>
      <c r="J124" s="2">
        <v>520</v>
      </c>
      <c r="K124" s="2">
        <v>200</v>
      </c>
    </row>
    <row r="125" spans="1:11" x14ac:dyDescent="0.3">
      <c r="A125" t="s">
        <v>119</v>
      </c>
      <c r="B125" t="s">
        <v>0</v>
      </c>
      <c r="C125" s="2">
        <v>59210</v>
      </c>
      <c r="D125" s="2">
        <v>48470</v>
      </c>
      <c r="E125" s="2">
        <v>850</v>
      </c>
      <c r="F125" s="2">
        <v>9600</v>
      </c>
      <c r="G125" s="2">
        <v>23170</v>
      </c>
      <c r="H125" s="2">
        <v>14230</v>
      </c>
      <c r="I125" s="2">
        <v>4490</v>
      </c>
      <c r="J125" s="2">
        <v>5580</v>
      </c>
      <c r="K125" s="2">
        <v>660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14940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1630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10330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2010</v>
      </c>
      <c r="I128" s="2">
        <v>730</v>
      </c>
      <c r="J128" s="2">
        <v>880</v>
      </c>
      <c r="K128" s="2">
        <v>210</v>
      </c>
    </row>
    <row r="129" spans="1:11" x14ac:dyDescent="0.3">
      <c r="B129" t="s">
        <v>399</v>
      </c>
      <c r="C129" s="2">
        <v>5820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1050</v>
      </c>
      <c r="J129" s="2">
        <v>3020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3220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1010</v>
      </c>
      <c r="K131" s="2">
        <v>70</v>
      </c>
    </row>
    <row r="132" spans="1:11" x14ac:dyDescent="0.3">
      <c r="B132" t="s">
        <v>129</v>
      </c>
      <c r="C132" s="2">
        <v>24900</v>
      </c>
      <c r="D132" s="2">
        <v>23380</v>
      </c>
      <c r="E132" s="2" t="s">
        <v>1</v>
      </c>
      <c r="F132" s="2">
        <v>3320</v>
      </c>
      <c r="G132" s="2">
        <v>12110</v>
      </c>
      <c r="H132" s="2">
        <v>7960</v>
      </c>
      <c r="I132" s="2">
        <v>1030</v>
      </c>
      <c r="J132" s="2">
        <v>350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7060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5530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73140</v>
      </c>
      <c r="D144" s="2">
        <v>69080</v>
      </c>
      <c r="E144" s="2">
        <v>500</v>
      </c>
      <c r="F144" s="2">
        <v>13060</v>
      </c>
      <c r="G144" s="2">
        <v>28180</v>
      </c>
      <c r="H144" s="2">
        <v>27330</v>
      </c>
      <c r="I144" s="2">
        <v>2820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9100</v>
      </c>
      <c r="D145" s="2">
        <v>8660</v>
      </c>
      <c r="E145" s="2" t="s">
        <v>1</v>
      </c>
      <c r="F145" s="2">
        <v>5650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18290</v>
      </c>
      <c r="D146" s="2">
        <v>18290</v>
      </c>
      <c r="E146" s="2" t="s">
        <v>1</v>
      </c>
      <c r="F146" s="2" t="s">
        <v>1</v>
      </c>
      <c r="G146" s="2">
        <v>7080</v>
      </c>
      <c r="H146" s="2">
        <v>11220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9640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990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18030</v>
      </c>
      <c r="D153" s="2">
        <v>16430</v>
      </c>
      <c r="E153" s="2" t="s">
        <v>1</v>
      </c>
      <c r="F153" s="2">
        <v>790</v>
      </c>
      <c r="G153" s="2">
        <v>8570</v>
      </c>
      <c r="H153" s="2">
        <v>7070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34980</v>
      </c>
      <c r="D154" s="2">
        <v>26440</v>
      </c>
      <c r="E154" s="2">
        <v>6120</v>
      </c>
      <c r="F154" s="2">
        <v>10810</v>
      </c>
      <c r="G154" s="2">
        <v>5970</v>
      </c>
      <c r="H154" s="2">
        <v>3540</v>
      </c>
      <c r="I154" s="2">
        <v>6710</v>
      </c>
      <c r="J154" s="2">
        <v>780</v>
      </c>
      <c r="K154" s="2">
        <v>1060</v>
      </c>
    </row>
    <row r="155" spans="1:11" x14ac:dyDescent="0.3">
      <c r="B155" t="s">
        <v>152</v>
      </c>
      <c r="C155" s="2">
        <v>9950</v>
      </c>
      <c r="D155" s="2">
        <v>8180</v>
      </c>
      <c r="E155" s="2">
        <v>920</v>
      </c>
      <c r="F155" s="2">
        <v>3210</v>
      </c>
      <c r="G155" s="2">
        <v>2810</v>
      </c>
      <c r="H155" s="2">
        <v>1230</v>
      </c>
      <c r="I155" s="2">
        <v>1180</v>
      </c>
      <c r="J155" s="2">
        <v>300</v>
      </c>
      <c r="K155" s="2">
        <v>290</v>
      </c>
    </row>
    <row r="156" spans="1:11" x14ac:dyDescent="0.3">
      <c r="B156" t="s">
        <v>153</v>
      </c>
      <c r="C156" s="2">
        <v>3180</v>
      </c>
      <c r="D156" s="2">
        <v>2880</v>
      </c>
      <c r="E156" s="2">
        <v>360</v>
      </c>
      <c r="F156" s="2">
        <v>1770</v>
      </c>
      <c r="G156" s="2">
        <v>360</v>
      </c>
      <c r="H156" s="2">
        <v>390</v>
      </c>
      <c r="I156" s="2">
        <v>30</v>
      </c>
      <c r="J156" s="2">
        <v>200</v>
      </c>
      <c r="K156" s="2">
        <v>70</v>
      </c>
    </row>
    <row r="157" spans="1:11" x14ac:dyDescent="0.3">
      <c r="B157" t="s">
        <v>154</v>
      </c>
      <c r="C157" s="2">
        <v>4380</v>
      </c>
      <c r="D157" s="2">
        <v>3920</v>
      </c>
      <c r="E157" s="2">
        <v>2410</v>
      </c>
      <c r="F157" s="2">
        <v>1020</v>
      </c>
      <c r="G157" s="2">
        <v>280</v>
      </c>
      <c r="H157" s="2">
        <v>210</v>
      </c>
      <c r="I157" s="2">
        <v>340</v>
      </c>
      <c r="J157" s="2" t="s">
        <v>1</v>
      </c>
      <c r="K157" s="2">
        <v>120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2640</v>
      </c>
      <c r="G158" s="2">
        <v>420</v>
      </c>
      <c r="H158" s="2">
        <v>620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 t="s">
        <v>1</v>
      </c>
      <c r="K160" s="2">
        <v>10</v>
      </c>
    </row>
    <row r="161" spans="1:11" x14ac:dyDescent="0.3">
      <c r="B161" t="s">
        <v>158</v>
      </c>
      <c r="C161" s="2">
        <v>4060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970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3450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450</v>
      </c>
      <c r="J162" s="2">
        <v>70</v>
      </c>
      <c r="K162" s="2">
        <v>340</v>
      </c>
    </row>
    <row r="163" spans="1:11" x14ac:dyDescent="0.3">
      <c r="B163" t="s">
        <v>160</v>
      </c>
      <c r="C163" s="2">
        <v>5270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3710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600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380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380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17090</v>
      </c>
      <c r="D174" s="2">
        <v>7860</v>
      </c>
      <c r="E174" s="2">
        <v>1350</v>
      </c>
      <c r="F174" s="2">
        <v>3040</v>
      </c>
      <c r="G174" s="2">
        <v>1800</v>
      </c>
      <c r="H174" s="2">
        <v>1670</v>
      </c>
      <c r="I174" s="2">
        <v>6140</v>
      </c>
      <c r="J174" s="2">
        <v>2780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3220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1640</v>
      </c>
      <c r="J176" s="2">
        <v>1420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10470</v>
      </c>
      <c r="D178" s="2">
        <v>7860</v>
      </c>
      <c r="E178" s="2">
        <v>1350</v>
      </c>
      <c r="F178" s="2">
        <v>3040</v>
      </c>
      <c r="G178" s="2">
        <v>1800</v>
      </c>
      <c r="H178" s="2">
        <v>1670</v>
      </c>
      <c r="I178" s="2">
        <v>2440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3410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2050</v>
      </c>
      <c r="J179" s="2">
        <v>1300</v>
      </c>
      <c r="K179" s="2">
        <v>50</v>
      </c>
    </row>
    <row r="180" spans="1:11" x14ac:dyDescent="0.3">
      <c r="A180" t="s">
        <v>173</v>
      </c>
      <c r="B180" t="s">
        <v>0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A184" t="s">
        <v>177</v>
      </c>
      <c r="B184" t="s">
        <v>0</v>
      </c>
      <c r="C184" s="2">
        <v>5420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5030</v>
      </c>
      <c r="J184" s="2">
        <v>380</v>
      </c>
      <c r="K184" s="2" t="s">
        <v>1</v>
      </c>
    </row>
    <row r="185" spans="1:11" x14ac:dyDescent="0.3">
      <c r="B185" t="s">
        <v>178</v>
      </c>
      <c r="C185" s="2">
        <v>2750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2430</v>
      </c>
      <c r="J185" s="2">
        <v>310</v>
      </c>
      <c r="K185" s="2" t="s">
        <v>1</v>
      </c>
    </row>
    <row r="186" spans="1:11" x14ac:dyDescent="0.3">
      <c r="B186" t="s">
        <v>179</v>
      </c>
      <c r="C186" s="2">
        <v>640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590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1310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1290</v>
      </c>
      <c r="J190" s="2">
        <v>20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18190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8030</v>
      </c>
      <c r="J193" s="2">
        <v>2450</v>
      </c>
      <c r="K193" s="2">
        <v>410</v>
      </c>
    </row>
    <row r="194" spans="1:11" x14ac:dyDescent="0.3">
      <c r="B194" t="s">
        <v>186</v>
      </c>
      <c r="C194" s="2">
        <v>11860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3990</v>
      </c>
      <c r="J194" s="2">
        <v>290</v>
      </c>
      <c r="K194" s="2">
        <v>350</v>
      </c>
    </row>
    <row r="195" spans="1:11" x14ac:dyDescent="0.3">
      <c r="B195" t="s">
        <v>187</v>
      </c>
      <c r="C195" s="2">
        <v>1270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950</v>
      </c>
      <c r="K195" s="2" t="s">
        <v>1</v>
      </c>
    </row>
    <row r="196" spans="1:11" x14ac:dyDescent="0.3">
      <c r="B196" t="s">
        <v>188</v>
      </c>
      <c r="C196" s="2">
        <v>1020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470</v>
      </c>
      <c r="J196" s="2">
        <v>550</v>
      </c>
      <c r="K196" s="2" t="s">
        <v>1</v>
      </c>
    </row>
    <row r="197" spans="1:11" x14ac:dyDescent="0.3">
      <c r="B197" t="s">
        <v>189</v>
      </c>
      <c r="C197" s="2">
        <v>3830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3240</v>
      </c>
      <c r="J197" s="2">
        <v>450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7540</v>
      </c>
      <c r="D203" s="2">
        <v>6040</v>
      </c>
      <c r="E203" s="2">
        <v>3050</v>
      </c>
      <c r="F203" s="2">
        <v>2360</v>
      </c>
      <c r="G203" s="2">
        <v>540</v>
      </c>
      <c r="H203" s="2">
        <v>50</v>
      </c>
      <c r="I203" s="2">
        <v>1350</v>
      </c>
      <c r="J203" s="2">
        <v>30</v>
      </c>
      <c r="K203" s="2">
        <v>120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2830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490</v>
      </c>
      <c r="J205" s="2">
        <v>30</v>
      </c>
      <c r="K205" s="2">
        <v>30</v>
      </c>
    </row>
    <row r="206" spans="1:11" x14ac:dyDescent="0.3">
      <c r="B206" t="s">
        <v>198</v>
      </c>
      <c r="C206" s="2">
        <v>3740</v>
      </c>
      <c r="D206" s="2">
        <v>3150</v>
      </c>
      <c r="E206" s="2">
        <v>2500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90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33540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4370</v>
      </c>
      <c r="J208" s="2">
        <v>1890</v>
      </c>
      <c r="K208" s="2">
        <v>20</v>
      </c>
    </row>
    <row r="209" spans="1:11" x14ac:dyDescent="0.3">
      <c r="B209" t="s">
        <v>408</v>
      </c>
      <c r="C209" s="2">
        <v>8810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400</v>
      </c>
      <c r="J209" s="2">
        <v>540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3770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2630</v>
      </c>
      <c r="J211" s="2">
        <v>1130</v>
      </c>
      <c r="K211" s="2">
        <v>10</v>
      </c>
    </row>
    <row r="212" spans="1:11" x14ac:dyDescent="0.3">
      <c r="B212" t="s">
        <v>205</v>
      </c>
      <c r="C212" s="2">
        <v>15160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590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480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350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5320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100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15360</v>
      </c>
      <c r="D228" s="2">
        <v>15280</v>
      </c>
      <c r="E228" s="2" t="s">
        <v>1</v>
      </c>
      <c r="F228" s="2" t="s">
        <v>1</v>
      </c>
      <c r="G228" s="2">
        <v>3880</v>
      </c>
      <c r="H228" s="2">
        <v>11400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1990</v>
      </c>
      <c r="D231" s="2">
        <v>1990</v>
      </c>
      <c r="E231" s="2" t="s">
        <v>1</v>
      </c>
      <c r="F231" s="2" t="s">
        <v>1</v>
      </c>
      <c r="G231" s="2">
        <v>630</v>
      </c>
      <c r="H231" s="2">
        <v>1360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11300</v>
      </c>
      <c r="D232" s="2">
        <v>11300</v>
      </c>
      <c r="E232" s="2" t="s">
        <v>1</v>
      </c>
      <c r="F232" s="2" t="s">
        <v>1</v>
      </c>
      <c r="G232" s="2">
        <v>2670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1990</v>
      </c>
      <c r="D233" s="2">
        <v>1990</v>
      </c>
      <c r="E233" s="2" t="s">
        <v>1</v>
      </c>
      <c r="F233" s="2" t="s">
        <v>1</v>
      </c>
      <c r="G233" s="2">
        <v>580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36390</v>
      </c>
      <c r="D235" s="2">
        <v>29230</v>
      </c>
      <c r="E235" s="2">
        <v>3840</v>
      </c>
      <c r="F235" s="2">
        <v>16420</v>
      </c>
      <c r="G235" s="2">
        <v>5420</v>
      </c>
      <c r="H235" s="2">
        <v>3560</v>
      </c>
      <c r="I235" s="2">
        <v>5470</v>
      </c>
      <c r="J235" s="2">
        <v>1210</v>
      </c>
      <c r="K235" s="2">
        <v>470</v>
      </c>
    </row>
    <row r="236" spans="1:11" x14ac:dyDescent="0.3">
      <c r="B236" t="s">
        <v>230</v>
      </c>
      <c r="C236" s="2">
        <v>3420</v>
      </c>
      <c r="D236" s="2">
        <v>3400</v>
      </c>
      <c r="E236" s="2">
        <v>830</v>
      </c>
      <c r="F236" s="2">
        <v>2500</v>
      </c>
      <c r="G236" s="2">
        <v>70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4630</v>
      </c>
      <c r="D237" s="2">
        <v>3220</v>
      </c>
      <c r="E237" s="2">
        <v>350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5620</v>
      </c>
      <c r="D239" s="2">
        <v>5540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3130</v>
      </c>
      <c r="D241" s="2">
        <v>3080</v>
      </c>
      <c r="E241" s="2" t="s">
        <v>1</v>
      </c>
      <c r="F241" s="2">
        <v>810</v>
      </c>
      <c r="G241" s="2">
        <v>1480</v>
      </c>
      <c r="H241" s="2">
        <v>790</v>
      </c>
      <c r="I241" s="2">
        <v>10</v>
      </c>
      <c r="J241" s="2">
        <v>10</v>
      </c>
      <c r="K241" s="2">
        <v>20</v>
      </c>
    </row>
    <row r="242" spans="1:11" x14ac:dyDescent="0.3">
      <c r="B242" t="s">
        <v>236</v>
      </c>
      <c r="C242" s="2">
        <v>7000</v>
      </c>
      <c r="D242" s="2">
        <v>5320</v>
      </c>
      <c r="E242" s="2">
        <v>760</v>
      </c>
      <c r="F242" s="2">
        <v>2840</v>
      </c>
      <c r="G242" s="2">
        <v>930</v>
      </c>
      <c r="H242" s="2">
        <v>790</v>
      </c>
      <c r="I242" s="2">
        <v>1500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1440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1020</v>
      </c>
      <c r="J245" s="2">
        <v>410</v>
      </c>
      <c r="K245" s="2">
        <v>10</v>
      </c>
    </row>
    <row r="246" spans="1:11" x14ac:dyDescent="0.3">
      <c r="B246" t="s">
        <v>240</v>
      </c>
      <c r="C246" s="2">
        <v>1370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850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4850</v>
      </c>
      <c r="D250" s="2">
        <v>4760</v>
      </c>
      <c r="E250" s="2">
        <v>960</v>
      </c>
      <c r="F250" s="2">
        <v>3690</v>
      </c>
      <c r="G250" s="2">
        <v>120</v>
      </c>
      <c r="H250" s="2" t="s">
        <v>1</v>
      </c>
      <c r="I250" s="2" t="s">
        <v>1</v>
      </c>
      <c r="J250" s="2" t="s">
        <v>1</v>
      </c>
      <c r="K250" s="2">
        <v>90</v>
      </c>
    </row>
    <row r="251" spans="1:11" x14ac:dyDescent="0.3">
      <c r="A251" t="s">
        <v>245</v>
      </c>
      <c r="B251" t="s">
        <v>0</v>
      </c>
      <c r="C251" s="2">
        <v>6600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6160</v>
      </c>
      <c r="J251" s="2">
        <v>430</v>
      </c>
      <c r="K251" s="2">
        <v>10</v>
      </c>
    </row>
    <row r="252" spans="1:11" x14ac:dyDescent="0.3">
      <c r="B252" t="s">
        <v>246</v>
      </c>
      <c r="C252" s="2">
        <v>2140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2080</v>
      </c>
      <c r="J252" s="2">
        <v>70</v>
      </c>
      <c r="K252" s="2" t="s">
        <v>1</v>
      </c>
    </row>
    <row r="253" spans="1:11" x14ac:dyDescent="0.3">
      <c r="B253" t="s">
        <v>247</v>
      </c>
      <c r="C253" s="2">
        <v>2100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2040</v>
      </c>
      <c r="J253" s="2">
        <v>60</v>
      </c>
      <c r="K253" s="2">
        <v>10</v>
      </c>
    </row>
    <row r="254" spans="1:11" x14ac:dyDescent="0.3">
      <c r="B254" t="s">
        <v>248</v>
      </c>
      <c r="C254" s="2">
        <v>1370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1170</v>
      </c>
      <c r="J254" s="2">
        <v>200</v>
      </c>
      <c r="K254" s="2" t="s">
        <v>1</v>
      </c>
    </row>
    <row r="255" spans="1:11" x14ac:dyDescent="0.3">
      <c r="B255" t="s">
        <v>249</v>
      </c>
      <c r="C255" s="2">
        <v>850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780</v>
      </c>
      <c r="J255" s="2">
        <v>60</v>
      </c>
      <c r="K255" s="2" t="s">
        <v>1</v>
      </c>
    </row>
    <row r="256" spans="1:11" x14ac:dyDescent="0.3">
      <c r="B256" t="s">
        <v>250</v>
      </c>
      <c r="C256" s="2">
        <v>140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>
        <v>90</v>
      </c>
      <c r="J256" s="2">
        <v>50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5800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1470</v>
      </c>
      <c r="J257" s="2">
        <v>160</v>
      </c>
      <c r="K257" s="2">
        <v>260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1110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100</v>
      </c>
      <c r="J259" s="2">
        <v>30</v>
      </c>
      <c r="K259" s="2">
        <v>110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1190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80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700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630</v>
      </c>
      <c r="J263" s="2">
        <v>60</v>
      </c>
      <c r="K263" s="2" t="s">
        <v>1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19280</v>
      </c>
      <c r="D270" s="2">
        <v>17850</v>
      </c>
      <c r="E270" s="2" t="s">
        <v>1</v>
      </c>
      <c r="F270" s="2">
        <v>180</v>
      </c>
      <c r="G270" s="2">
        <v>7240</v>
      </c>
      <c r="H270" s="2">
        <v>10430</v>
      </c>
      <c r="I270" s="2">
        <v>610</v>
      </c>
      <c r="J270" s="2">
        <v>730</v>
      </c>
      <c r="K270" s="2">
        <v>100</v>
      </c>
    </row>
    <row r="271" spans="1:11" x14ac:dyDescent="0.3">
      <c r="B271" t="s">
        <v>267</v>
      </c>
      <c r="C271" s="2">
        <v>3570</v>
      </c>
      <c r="D271" s="2">
        <v>3380</v>
      </c>
      <c r="E271" s="2" t="s">
        <v>1</v>
      </c>
      <c r="F271" s="2">
        <v>180</v>
      </c>
      <c r="G271" s="2">
        <v>1320</v>
      </c>
      <c r="H271" s="2">
        <v>1870</v>
      </c>
      <c r="I271" s="2">
        <v>110</v>
      </c>
      <c r="J271" s="2">
        <v>80</v>
      </c>
      <c r="K271" s="2" t="s">
        <v>1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6650</v>
      </c>
      <c r="D274" s="2">
        <v>6650</v>
      </c>
      <c r="E274" s="2" t="s">
        <v>1</v>
      </c>
      <c r="F274" s="2" t="s">
        <v>1</v>
      </c>
      <c r="G274" s="2">
        <v>2850</v>
      </c>
      <c r="H274" s="2">
        <v>3800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910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410</v>
      </c>
      <c r="J275" s="2">
        <v>410</v>
      </c>
      <c r="K275" s="2">
        <v>90</v>
      </c>
    </row>
    <row r="276" spans="1:11" x14ac:dyDescent="0.3">
      <c r="B276" t="s">
        <v>272</v>
      </c>
      <c r="C276" s="2">
        <v>230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200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41530</v>
      </c>
      <c r="D280" s="2">
        <v>38950</v>
      </c>
      <c r="E280" s="2" t="s">
        <v>1</v>
      </c>
      <c r="F280" s="2">
        <v>50</v>
      </c>
      <c r="G280" s="2">
        <v>15130</v>
      </c>
      <c r="H280" s="2">
        <v>23770</v>
      </c>
      <c r="I280" s="2">
        <v>2120</v>
      </c>
      <c r="J280" s="2">
        <v>410</v>
      </c>
      <c r="K280" s="2">
        <v>60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2840</v>
      </c>
      <c r="D282" s="2">
        <v>2750</v>
      </c>
      <c r="E282" s="2" t="s">
        <v>1</v>
      </c>
      <c r="F282" s="2" t="s">
        <v>1</v>
      </c>
      <c r="G282" s="2">
        <v>1440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420</v>
      </c>
      <c r="D283" s="2">
        <v>140</v>
      </c>
      <c r="E283" s="2" t="s">
        <v>1</v>
      </c>
      <c r="F283" s="2">
        <v>50</v>
      </c>
      <c r="G283" s="2">
        <v>90</v>
      </c>
      <c r="H283" s="2" t="s">
        <v>1</v>
      </c>
      <c r="I283" s="2">
        <v>30</v>
      </c>
      <c r="J283" s="2">
        <v>210</v>
      </c>
      <c r="K283" s="2">
        <v>50</v>
      </c>
    </row>
    <row r="284" spans="1:11" x14ac:dyDescent="0.3">
      <c r="B284" t="s">
        <v>282</v>
      </c>
      <c r="C284" s="2">
        <v>13990</v>
      </c>
      <c r="D284" s="2">
        <v>13390</v>
      </c>
      <c r="E284" s="2" t="s">
        <v>1</v>
      </c>
      <c r="F284" s="2" t="s">
        <v>1</v>
      </c>
      <c r="G284" s="2">
        <v>4830</v>
      </c>
      <c r="H284" s="2">
        <v>8570</v>
      </c>
      <c r="I284" s="2">
        <v>540</v>
      </c>
      <c r="J284" s="2">
        <v>60</v>
      </c>
      <c r="K284" s="2" t="s">
        <v>1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15010</v>
      </c>
      <c r="D286" s="2">
        <v>13390</v>
      </c>
      <c r="E286" s="2" t="s">
        <v>1</v>
      </c>
      <c r="F286" s="2" t="s">
        <v>1</v>
      </c>
      <c r="G286" s="2">
        <v>5470</v>
      </c>
      <c r="H286" s="2">
        <v>7930</v>
      </c>
      <c r="I286" s="2">
        <v>1550</v>
      </c>
      <c r="J286" s="2">
        <v>60</v>
      </c>
      <c r="K286" s="2" t="s">
        <v>1</v>
      </c>
    </row>
    <row r="287" spans="1:11" x14ac:dyDescent="0.3">
      <c r="B287" t="s">
        <v>129</v>
      </c>
      <c r="C287" s="2">
        <v>670</v>
      </c>
      <c r="D287" s="2">
        <v>670</v>
      </c>
      <c r="E287" s="2" t="s">
        <v>1</v>
      </c>
      <c r="F287" s="2" t="s">
        <v>1</v>
      </c>
      <c r="G287" s="2">
        <v>440</v>
      </c>
      <c r="H287" s="2">
        <v>220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35510</v>
      </c>
      <c r="D288" s="2">
        <v>21290</v>
      </c>
      <c r="E288" s="2">
        <v>150</v>
      </c>
      <c r="F288" s="2">
        <v>4550</v>
      </c>
      <c r="G288" s="2">
        <v>10230</v>
      </c>
      <c r="H288" s="2">
        <v>6110</v>
      </c>
      <c r="I288" s="2">
        <v>4650</v>
      </c>
      <c r="J288" s="2">
        <v>9240</v>
      </c>
      <c r="K288" s="2">
        <v>330</v>
      </c>
    </row>
    <row r="289" spans="1:11" x14ac:dyDescent="0.3">
      <c r="B289" t="s">
        <v>286</v>
      </c>
      <c r="C289" s="2">
        <v>3260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>
        <v>500</v>
      </c>
      <c r="J289" s="2">
        <v>2730</v>
      </c>
      <c r="K289" s="2">
        <v>30</v>
      </c>
    </row>
    <row r="290" spans="1:11" x14ac:dyDescent="0.3">
      <c r="B290" t="s">
        <v>287</v>
      </c>
      <c r="C290" s="2">
        <v>16010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3700</v>
      </c>
      <c r="J290" s="2">
        <v>2220</v>
      </c>
      <c r="K290" s="2">
        <v>150</v>
      </c>
    </row>
    <row r="291" spans="1:11" x14ac:dyDescent="0.3">
      <c r="B291" t="s">
        <v>288</v>
      </c>
      <c r="C291" s="2">
        <v>11590</v>
      </c>
      <c r="D291" s="2">
        <v>6710</v>
      </c>
      <c r="E291" s="2" t="s">
        <v>1</v>
      </c>
      <c r="F291" s="2">
        <v>1990</v>
      </c>
      <c r="G291" s="2">
        <v>3260</v>
      </c>
      <c r="H291" s="2">
        <v>1210</v>
      </c>
      <c r="I291" s="2">
        <v>440</v>
      </c>
      <c r="J291" s="2">
        <v>4290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1920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1910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140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1740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1740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69600</v>
      </c>
      <c r="D313" s="2">
        <v>61490</v>
      </c>
      <c r="E313" s="2">
        <v>490</v>
      </c>
      <c r="F313" s="2">
        <v>12260</v>
      </c>
      <c r="G313" s="2">
        <v>27060</v>
      </c>
      <c r="H313" s="2">
        <v>21680</v>
      </c>
      <c r="I313" s="2">
        <v>6470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12000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3940</v>
      </c>
      <c r="J314" s="2">
        <v>1090</v>
      </c>
      <c r="K314" s="2">
        <v>10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11160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9490</v>
      </c>
      <c r="J319" s="2">
        <v>1390</v>
      </c>
      <c r="K319" s="2">
        <v>110</v>
      </c>
    </row>
    <row r="320" spans="1:11" x14ac:dyDescent="0.3">
      <c r="B320" t="s">
        <v>317</v>
      </c>
      <c r="C320" s="2">
        <v>4170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3780</v>
      </c>
      <c r="J320" s="2">
        <v>310</v>
      </c>
      <c r="K320" s="2">
        <v>80</v>
      </c>
    </row>
    <row r="321" spans="1:11" x14ac:dyDescent="0.3">
      <c r="B321" t="s">
        <v>318</v>
      </c>
      <c r="C321" s="2">
        <v>4270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3700</v>
      </c>
      <c r="J321" s="2">
        <v>570</v>
      </c>
      <c r="K321" s="2" t="s">
        <v>1</v>
      </c>
    </row>
    <row r="322" spans="1:11" x14ac:dyDescent="0.3">
      <c r="B322" t="s">
        <v>319</v>
      </c>
      <c r="C322" s="2">
        <v>720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490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2000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1520</v>
      </c>
      <c r="J323" s="2">
        <v>300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40900</v>
      </c>
      <c r="D326" s="2">
        <v>36510</v>
      </c>
      <c r="E326" s="2">
        <v>4940</v>
      </c>
      <c r="F326" s="2">
        <v>16720</v>
      </c>
      <c r="G326" s="2">
        <v>7950</v>
      </c>
      <c r="H326" s="2">
        <v>5800</v>
      </c>
      <c r="I326" s="2">
        <v>1870</v>
      </c>
      <c r="J326" s="2">
        <v>1750</v>
      </c>
      <c r="K326" s="2">
        <v>770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6440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590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4900</v>
      </c>
      <c r="D332" s="2">
        <v>4370</v>
      </c>
      <c r="E332" s="2">
        <v>160</v>
      </c>
      <c r="F332" s="2">
        <v>2810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2110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60</v>
      </c>
      <c r="J333" s="2">
        <v>500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4170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180</v>
      </c>
      <c r="J335" s="2">
        <v>40</v>
      </c>
      <c r="K335" s="2">
        <v>60</v>
      </c>
    </row>
    <row r="336" spans="1:11" x14ac:dyDescent="0.3">
      <c r="B336" t="s">
        <v>331</v>
      </c>
      <c r="C336" s="2">
        <v>1300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1130</v>
      </c>
      <c r="K336" s="2">
        <v>70</v>
      </c>
    </row>
    <row r="337" spans="1:11" x14ac:dyDescent="0.3">
      <c r="B337" t="s">
        <v>332</v>
      </c>
      <c r="C337" s="2">
        <v>8390</v>
      </c>
      <c r="D337" s="2">
        <v>7490</v>
      </c>
      <c r="E337" s="2">
        <v>1190</v>
      </c>
      <c r="F337" s="2">
        <v>2810</v>
      </c>
      <c r="G337" s="2">
        <v>2230</v>
      </c>
      <c r="H337" s="2">
        <v>1260</v>
      </c>
      <c r="I337" s="2">
        <v>700</v>
      </c>
      <c r="J337" s="2" t="s">
        <v>1</v>
      </c>
      <c r="K337" s="2">
        <v>200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60670</v>
      </c>
      <c r="D352" s="2">
        <v>57950</v>
      </c>
      <c r="E352" s="2">
        <v>1190</v>
      </c>
      <c r="F352" s="2">
        <v>5530</v>
      </c>
      <c r="G352" s="2">
        <v>26040</v>
      </c>
      <c r="H352" s="2">
        <v>25200</v>
      </c>
      <c r="I352" s="2">
        <v>2170</v>
      </c>
      <c r="J352" s="2">
        <v>310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8400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760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110</v>
      </c>
    </row>
    <row r="362" spans="1:11" x14ac:dyDescent="0.3">
      <c r="A362" t="s">
        <v>357</v>
      </c>
      <c r="B362" t="s">
        <v>0</v>
      </c>
      <c r="C362" s="2">
        <v>49990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920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860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770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428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1106880</v>
      </c>
      <c r="D5" s="2">
        <v>877990</v>
      </c>
      <c r="E5" s="2">
        <v>50750</v>
      </c>
      <c r="F5" s="2">
        <v>228480</v>
      </c>
      <c r="G5" s="2">
        <v>324830</v>
      </c>
      <c r="H5" s="2">
        <v>270740</v>
      </c>
      <c r="I5" s="2">
        <v>146790</v>
      </c>
      <c r="J5" s="2">
        <v>69250</v>
      </c>
      <c r="K5" s="2">
        <v>12850</v>
      </c>
    </row>
    <row r="6" spans="1:11" x14ac:dyDescent="0.3">
      <c r="A6" t="s">
        <v>2</v>
      </c>
      <c r="B6" t="s">
        <v>0</v>
      </c>
      <c r="C6" s="2">
        <v>55830</v>
      </c>
      <c r="D6" s="2">
        <v>47870</v>
      </c>
      <c r="E6" s="2">
        <v>4880</v>
      </c>
      <c r="F6" s="2">
        <v>24850</v>
      </c>
      <c r="G6" s="2">
        <v>12680</v>
      </c>
      <c r="H6" s="2">
        <v>5460</v>
      </c>
      <c r="I6" s="2">
        <v>2830</v>
      </c>
      <c r="J6" s="2">
        <v>4260</v>
      </c>
      <c r="K6" s="2">
        <v>880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7950</v>
      </c>
      <c r="E9" s="2">
        <v>950</v>
      </c>
      <c r="F9" s="2">
        <v>4490</v>
      </c>
      <c r="G9" s="2">
        <v>1890</v>
      </c>
      <c r="H9" s="2">
        <v>630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1840</v>
      </c>
      <c r="K11" s="2">
        <v>50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2170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790</v>
      </c>
      <c r="J13" s="2">
        <v>1370</v>
      </c>
      <c r="K13" s="2">
        <v>10</v>
      </c>
    </row>
    <row r="14" spans="1:11" x14ac:dyDescent="0.3">
      <c r="B14" t="s">
        <v>396</v>
      </c>
      <c r="C14" s="2">
        <v>1090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6550</v>
      </c>
      <c r="D15" s="2">
        <v>6470</v>
      </c>
      <c r="E15" s="2">
        <v>590</v>
      </c>
      <c r="F15" s="2">
        <v>2910</v>
      </c>
      <c r="G15" s="2">
        <v>2250</v>
      </c>
      <c r="H15" s="2">
        <v>720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9380</v>
      </c>
      <c r="D16" s="2">
        <v>6680</v>
      </c>
      <c r="E16" s="2">
        <v>1020</v>
      </c>
      <c r="F16" s="2">
        <v>3130</v>
      </c>
      <c r="G16" s="2">
        <v>1630</v>
      </c>
      <c r="H16" s="2">
        <v>900</v>
      </c>
      <c r="I16" s="2">
        <v>1970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89090</v>
      </c>
      <c r="D17" s="2">
        <v>59840</v>
      </c>
      <c r="E17" s="2">
        <v>4380</v>
      </c>
      <c r="F17" s="2">
        <v>22680</v>
      </c>
      <c r="G17" s="2">
        <v>19520</v>
      </c>
      <c r="H17" s="2">
        <v>12740</v>
      </c>
      <c r="I17" s="2">
        <v>15680</v>
      </c>
      <c r="J17" s="2">
        <v>12140</v>
      </c>
      <c r="K17" s="2">
        <v>1430</v>
      </c>
    </row>
    <row r="18" spans="1:11" x14ac:dyDescent="0.3">
      <c r="B18" t="s">
        <v>16</v>
      </c>
      <c r="C18" s="2">
        <v>3510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3380</v>
      </c>
      <c r="J18" s="2">
        <v>140</v>
      </c>
      <c r="K18" s="2" t="s">
        <v>1</v>
      </c>
    </row>
    <row r="19" spans="1:11" x14ac:dyDescent="0.3">
      <c r="B19" t="s">
        <v>17</v>
      </c>
      <c r="C19" s="2">
        <v>26660</v>
      </c>
      <c r="D19" s="2">
        <v>23980</v>
      </c>
      <c r="E19" s="2">
        <v>1560</v>
      </c>
      <c r="F19" s="2">
        <v>12760</v>
      </c>
      <c r="G19" s="2">
        <v>6770</v>
      </c>
      <c r="H19" s="2">
        <v>2890</v>
      </c>
      <c r="I19" s="2">
        <v>870</v>
      </c>
      <c r="J19" s="2">
        <v>1260</v>
      </c>
      <c r="K19" s="2">
        <v>560</v>
      </c>
    </row>
    <row r="20" spans="1:11" x14ac:dyDescent="0.3">
      <c r="B20" t="s">
        <v>18</v>
      </c>
      <c r="C20" s="2">
        <v>6990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1720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16340</v>
      </c>
      <c r="D21" s="2">
        <v>11180</v>
      </c>
      <c r="E21" s="2">
        <v>890</v>
      </c>
      <c r="F21" s="2">
        <v>3720</v>
      </c>
      <c r="G21" s="2">
        <v>4460</v>
      </c>
      <c r="H21" s="2">
        <v>2110</v>
      </c>
      <c r="I21" s="2">
        <v>1960</v>
      </c>
      <c r="J21" s="2">
        <v>3010</v>
      </c>
      <c r="K21" s="2">
        <v>190</v>
      </c>
    </row>
    <row r="22" spans="1:11" x14ac:dyDescent="0.3">
      <c r="B22" t="s">
        <v>20</v>
      </c>
      <c r="C22" s="2">
        <v>10080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4130</v>
      </c>
      <c r="J22" s="2">
        <v>5500</v>
      </c>
      <c r="K22" s="2">
        <v>330</v>
      </c>
    </row>
    <row r="23" spans="1:11" x14ac:dyDescent="0.3">
      <c r="B23" t="s">
        <v>21</v>
      </c>
      <c r="C23" s="2">
        <v>11340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120</v>
      </c>
      <c r="J23" s="2">
        <v>190</v>
      </c>
      <c r="K23" s="2">
        <v>100</v>
      </c>
    </row>
    <row r="24" spans="1:11" x14ac:dyDescent="0.3">
      <c r="B24" t="s">
        <v>22</v>
      </c>
      <c r="C24" s="2">
        <v>11410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1270</v>
      </c>
      <c r="J24" s="2">
        <v>2040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25840</v>
      </c>
      <c r="D26" s="2">
        <v>19370</v>
      </c>
      <c r="E26" s="2">
        <v>400</v>
      </c>
      <c r="F26" s="2">
        <v>2360</v>
      </c>
      <c r="G26" s="2">
        <v>9200</v>
      </c>
      <c r="H26" s="2">
        <v>7060</v>
      </c>
      <c r="I26" s="2">
        <v>3260</v>
      </c>
      <c r="J26" s="2">
        <v>3070</v>
      </c>
      <c r="K26" s="2">
        <v>160</v>
      </c>
    </row>
    <row r="27" spans="1:11" x14ac:dyDescent="0.3">
      <c r="B27" t="s">
        <v>25</v>
      </c>
      <c r="C27" s="2">
        <v>8550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>
        <v>380</v>
      </c>
      <c r="J27" s="2" t="s">
        <v>1</v>
      </c>
      <c r="K27" s="2">
        <v>50</v>
      </c>
    </row>
    <row r="28" spans="1:11" x14ac:dyDescent="0.3">
      <c r="B28" t="s">
        <v>26</v>
      </c>
      <c r="C28" s="2">
        <v>8040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840</v>
      </c>
      <c r="J28" s="2">
        <v>780</v>
      </c>
      <c r="K28" s="2">
        <v>40</v>
      </c>
    </row>
    <row r="29" spans="1:11" x14ac:dyDescent="0.3">
      <c r="B29" t="s">
        <v>27</v>
      </c>
      <c r="C29" s="2">
        <v>9250</v>
      </c>
      <c r="D29" s="2">
        <v>4870</v>
      </c>
      <c r="E29" s="2">
        <v>400</v>
      </c>
      <c r="F29" s="2">
        <v>1440</v>
      </c>
      <c r="G29" s="2">
        <v>1380</v>
      </c>
      <c r="H29" s="2">
        <v>1300</v>
      </c>
      <c r="I29" s="2">
        <v>2030</v>
      </c>
      <c r="J29" s="2">
        <v>2290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43280</v>
      </c>
      <c r="D35" s="2">
        <v>33230</v>
      </c>
      <c r="E35" s="2">
        <v>260</v>
      </c>
      <c r="F35" s="2">
        <v>11180</v>
      </c>
      <c r="G35" s="2">
        <v>14090</v>
      </c>
      <c r="H35" s="2">
        <v>7700</v>
      </c>
      <c r="I35" s="2">
        <v>8590</v>
      </c>
      <c r="J35" s="2">
        <v>1090</v>
      </c>
      <c r="K35" s="2">
        <v>380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7270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>
        <v>250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2220</v>
      </c>
      <c r="D41" s="2">
        <v>1800</v>
      </c>
      <c r="E41" s="2" t="s">
        <v>1</v>
      </c>
      <c r="F41" s="2" t="s">
        <v>1</v>
      </c>
      <c r="G41" s="2">
        <v>1160</v>
      </c>
      <c r="H41" s="2">
        <v>650</v>
      </c>
      <c r="I41" s="2">
        <v>80</v>
      </c>
      <c r="J41" s="2">
        <v>310</v>
      </c>
      <c r="K41" s="2">
        <v>20</v>
      </c>
    </row>
    <row r="42" spans="1:11" x14ac:dyDescent="0.3">
      <c r="B42" t="s">
        <v>40</v>
      </c>
      <c r="C42" s="2">
        <v>3990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1300</v>
      </c>
      <c r="J42" s="2" t="s">
        <v>1</v>
      </c>
      <c r="K42" s="2">
        <v>10</v>
      </c>
    </row>
    <row r="43" spans="1:11" x14ac:dyDescent="0.3">
      <c r="B43" t="s">
        <v>41</v>
      </c>
      <c r="C43" s="2">
        <v>8460</v>
      </c>
      <c r="D43" s="2">
        <v>1820</v>
      </c>
      <c r="E43" s="2">
        <v>220</v>
      </c>
      <c r="F43" s="2">
        <v>900</v>
      </c>
      <c r="G43" s="2">
        <v>410</v>
      </c>
      <c r="H43" s="2">
        <v>300</v>
      </c>
      <c r="I43" s="2">
        <v>5970</v>
      </c>
      <c r="J43" s="2">
        <v>620</v>
      </c>
      <c r="K43" s="2">
        <v>50</v>
      </c>
    </row>
    <row r="44" spans="1:11" x14ac:dyDescent="0.3">
      <c r="B44" t="s">
        <v>144</v>
      </c>
      <c r="C44" s="2">
        <v>8310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>
        <v>460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54280</v>
      </c>
      <c r="D45" s="2">
        <v>49730</v>
      </c>
      <c r="E45" s="2">
        <v>11090</v>
      </c>
      <c r="F45" s="2">
        <v>17270</v>
      </c>
      <c r="G45" s="2">
        <v>12700</v>
      </c>
      <c r="H45" s="2">
        <v>8670</v>
      </c>
      <c r="I45" s="2">
        <v>3340</v>
      </c>
      <c r="J45" s="2">
        <v>220</v>
      </c>
      <c r="K45" s="2">
        <v>990</v>
      </c>
    </row>
    <row r="46" spans="1:11" x14ac:dyDescent="0.3">
      <c r="B46" t="s">
        <v>44</v>
      </c>
      <c r="C46" s="2">
        <v>5430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220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6880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140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2050</v>
      </c>
      <c r="D50" s="2">
        <v>1710</v>
      </c>
      <c r="E50" s="2" t="s">
        <v>1</v>
      </c>
      <c r="F50" s="2">
        <v>540</v>
      </c>
      <c r="G50" s="2">
        <v>550</v>
      </c>
      <c r="H50" s="2">
        <v>630</v>
      </c>
      <c r="I50" s="2">
        <v>300</v>
      </c>
      <c r="J50" s="2" t="s">
        <v>1</v>
      </c>
      <c r="K50" s="2">
        <v>40</v>
      </c>
    </row>
    <row r="51" spans="1:11" x14ac:dyDescent="0.3">
      <c r="B51" t="s">
        <v>49</v>
      </c>
      <c r="C51" s="2">
        <v>3300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110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4060</v>
      </c>
      <c r="D53" s="2">
        <v>3950</v>
      </c>
      <c r="E53" s="2">
        <v>1020</v>
      </c>
      <c r="F53" s="2">
        <v>1910</v>
      </c>
      <c r="G53" s="2">
        <v>680</v>
      </c>
      <c r="H53" s="2">
        <v>340</v>
      </c>
      <c r="I53" s="2" t="s">
        <v>1</v>
      </c>
      <c r="J53" s="2" t="s">
        <v>1</v>
      </c>
      <c r="K53" s="2">
        <v>110</v>
      </c>
    </row>
    <row r="54" spans="1:11" x14ac:dyDescent="0.3">
      <c r="B54" t="s">
        <v>52</v>
      </c>
      <c r="C54" s="2">
        <v>390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330</v>
      </c>
      <c r="J54" s="2">
        <v>40</v>
      </c>
      <c r="K54" s="2">
        <v>20</v>
      </c>
    </row>
    <row r="55" spans="1:11" x14ac:dyDescent="0.3">
      <c r="B55" t="s">
        <v>53</v>
      </c>
      <c r="C55" s="2">
        <v>3000</v>
      </c>
      <c r="D55" s="2">
        <v>2950</v>
      </c>
      <c r="E55" s="2">
        <v>670</v>
      </c>
      <c r="F55" s="2">
        <v>1180</v>
      </c>
      <c r="G55" s="2">
        <v>400</v>
      </c>
      <c r="H55" s="2">
        <v>690</v>
      </c>
      <c r="I55" s="2" t="s">
        <v>1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5390</v>
      </c>
      <c r="D58" s="2">
        <v>5050</v>
      </c>
      <c r="E58" s="2">
        <v>560</v>
      </c>
      <c r="F58" s="2">
        <v>1800</v>
      </c>
      <c r="G58" s="2">
        <v>1540</v>
      </c>
      <c r="H58" s="2">
        <v>1150</v>
      </c>
      <c r="I58" s="2">
        <v>260</v>
      </c>
      <c r="J58" s="2">
        <v>20</v>
      </c>
      <c r="K58" s="2">
        <v>60</v>
      </c>
    </row>
    <row r="59" spans="1:11" x14ac:dyDescent="0.3">
      <c r="B59" t="s">
        <v>56</v>
      </c>
      <c r="C59" s="2">
        <v>4740</v>
      </c>
      <c r="D59" s="2">
        <v>4360</v>
      </c>
      <c r="E59" s="2">
        <v>340</v>
      </c>
      <c r="F59" s="2">
        <v>1890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3630</v>
      </c>
      <c r="D61" s="2">
        <v>3330</v>
      </c>
      <c r="E61" s="2">
        <v>90</v>
      </c>
      <c r="F61" s="2">
        <v>1180</v>
      </c>
      <c r="G61" s="2">
        <v>1500</v>
      </c>
      <c r="H61" s="2">
        <v>570</v>
      </c>
      <c r="I61" s="2">
        <v>200</v>
      </c>
      <c r="J61" s="2">
        <v>20</v>
      </c>
      <c r="K61" s="2">
        <v>80</v>
      </c>
    </row>
    <row r="62" spans="1:11" x14ac:dyDescent="0.3">
      <c r="B62" t="s">
        <v>59</v>
      </c>
      <c r="C62" s="2">
        <v>4230</v>
      </c>
      <c r="D62" s="2">
        <v>3730</v>
      </c>
      <c r="E62" s="2">
        <v>700</v>
      </c>
      <c r="F62" s="2">
        <v>50</v>
      </c>
      <c r="G62" s="2">
        <v>1670</v>
      </c>
      <c r="H62" s="2">
        <v>1310</v>
      </c>
      <c r="I62" s="2">
        <v>500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34400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4030</v>
      </c>
      <c r="J63" s="2">
        <v>820</v>
      </c>
      <c r="K63" s="2">
        <v>40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9630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10</v>
      </c>
    </row>
    <row r="66" spans="1:11" x14ac:dyDescent="0.3">
      <c r="B66" t="s">
        <v>62</v>
      </c>
      <c r="C66" s="2">
        <v>1160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490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25360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12990</v>
      </c>
      <c r="J71" s="2">
        <v>9760</v>
      </c>
      <c r="K71" s="2">
        <v>350</v>
      </c>
    </row>
    <row r="72" spans="1:11" x14ac:dyDescent="0.3">
      <c r="B72" t="s">
        <v>69</v>
      </c>
      <c r="C72" s="2">
        <v>6950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3230</v>
      </c>
      <c r="J72" s="2">
        <v>2050</v>
      </c>
      <c r="K72" s="2">
        <v>90</v>
      </c>
    </row>
    <row r="73" spans="1:11" x14ac:dyDescent="0.3">
      <c r="B73" t="s">
        <v>70</v>
      </c>
      <c r="C73" s="2">
        <v>1830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540</v>
      </c>
      <c r="J73" s="2">
        <v>1260</v>
      </c>
      <c r="K73" s="2">
        <v>20</v>
      </c>
    </row>
    <row r="74" spans="1:11" x14ac:dyDescent="0.3">
      <c r="B74" t="s">
        <v>71</v>
      </c>
      <c r="C74" s="2">
        <v>2280</v>
      </c>
      <c r="D74" s="2">
        <v>680</v>
      </c>
      <c r="E74" s="2" t="s">
        <v>1</v>
      </c>
      <c r="F74" s="2">
        <v>410</v>
      </c>
      <c r="G74" s="2">
        <v>180</v>
      </c>
      <c r="H74" s="2">
        <v>90</v>
      </c>
      <c r="I74" s="2">
        <v>1280</v>
      </c>
      <c r="J74" s="2">
        <v>290</v>
      </c>
      <c r="K74" s="2">
        <v>40</v>
      </c>
    </row>
    <row r="75" spans="1:11" x14ac:dyDescent="0.3">
      <c r="B75" t="s">
        <v>72</v>
      </c>
      <c r="C75" s="2">
        <v>2900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1420</v>
      </c>
      <c r="J75" s="2">
        <v>1410</v>
      </c>
      <c r="K75" s="2">
        <v>70</v>
      </c>
    </row>
    <row r="76" spans="1:11" x14ac:dyDescent="0.3">
      <c r="B76" t="s">
        <v>73</v>
      </c>
      <c r="C76" s="2">
        <v>3140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1800</v>
      </c>
      <c r="J76" s="2">
        <v>1310</v>
      </c>
      <c r="K76" s="2">
        <v>30</v>
      </c>
    </row>
    <row r="77" spans="1:11" x14ac:dyDescent="0.3">
      <c r="B77" t="s">
        <v>74</v>
      </c>
      <c r="C77" s="2">
        <v>2840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1470</v>
      </c>
      <c r="J77" s="2">
        <v>1370</v>
      </c>
      <c r="K77" s="2">
        <v>10</v>
      </c>
    </row>
    <row r="78" spans="1:11" x14ac:dyDescent="0.3">
      <c r="B78" t="s">
        <v>75</v>
      </c>
      <c r="C78" s="2">
        <v>1600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450</v>
      </c>
      <c r="J78" s="2">
        <v>1110</v>
      </c>
      <c r="K78" s="2">
        <v>40</v>
      </c>
    </row>
    <row r="79" spans="1:11" x14ac:dyDescent="0.3">
      <c r="B79" t="s">
        <v>76</v>
      </c>
      <c r="C79" s="2">
        <v>3820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2810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70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42930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3120</v>
      </c>
      <c r="J88" s="2">
        <v>580</v>
      </c>
      <c r="K88" s="2">
        <v>60</v>
      </c>
    </row>
    <row r="89" spans="1:11" x14ac:dyDescent="0.3">
      <c r="B89" t="s">
        <v>397</v>
      </c>
      <c r="C89" s="2">
        <v>4730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760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11470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29540</v>
      </c>
      <c r="D96" s="2">
        <v>24120</v>
      </c>
      <c r="E96" s="2">
        <v>970</v>
      </c>
      <c r="F96" s="2">
        <v>12730</v>
      </c>
      <c r="G96" s="2">
        <v>7450</v>
      </c>
      <c r="H96" s="2">
        <v>2980</v>
      </c>
      <c r="I96" s="2">
        <v>3200</v>
      </c>
      <c r="J96" s="2">
        <v>1650</v>
      </c>
      <c r="K96" s="2">
        <v>560</v>
      </c>
    </row>
    <row r="97" spans="1:11" x14ac:dyDescent="0.3">
      <c r="B97" t="s">
        <v>91</v>
      </c>
      <c r="C97" s="2">
        <v>4150</v>
      </c>
      <c r="D97" s="2">
        <v>3530</v>
      </c>
      <c r="E97" s="2" t="s">
        <v>1</v>
      </c>
      <c r="F97" s="2">
        <v>1890</v>
      </c>
      <c r="G97" s="2">
        <v>1450</v>
      </c>
      <c r="H97" s="2">
        <v>200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8500</v>
      </c>
      <c r="E98" s="2">
        <v>220</v>
      </c>
      <c r="F98" s="2">
        <v>4920</v>
      </c>
      <c r="G98" s="2">
        <v>2490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5470</v>
      </c>
      <c r="D99" s="2">
        <v>4750</v>
      </c>
      <c r="E99" s="2" t="s">
        <v>1</v>
      </c>
      <c r="F99" s="2">
        <v>3120</v>
      </c>
      <c r="G99" s="2">
        <v>1290</v>
      </c>
      <c r="H99" s="2">
        <v>340</v>
      </c>
      <c r="I99" s="2">
        <v>580</v>
      </c>
      <c r="J99" s="2">
        <v>50</v>
      </c>
      <c r="K99" s="2">
        <v>100</v>
      </c>
    </row>
    <row r="100" spans="1:11" x14ac:dyDescent="0.3">
      <c r="B100" t="s">
        <v>94</v>
      </c>
      <c r="C100" s="2">
        <v>6480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>
        <v>70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2210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1150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540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1230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310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80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210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210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40630</v>
      </c>
      <c r="D119" s="2">
        <v>30390</v>
      </c>
      <c r="E119" s="2">
        <v>4500</v>
      </c>
      <c r="F119" s="2">
        <v>12090</v>
      </c>
      <c r="G119" s="2">
        <v>9100</v>
      </c>
      <c r="H119" s="2">
        <v>4380</v>
      </c>
      <c r="I119" s="2">
        <v>6550</v>
      </c>
      <c r="J119" s="2">
        <v>2440</v>
      </c>
      <c r="K119" s="2">
        <v>1250</v>
      </c>
    </row>
    <row r="120" spans="1:11" x14ac:dyDescent="0.3">
      <c r="B120" t="s">
        <v>114</v>
      </c>
      <c r="C120" s="2">
        <v>17220</v>
      </c>
      <c r="D120" s="2">
        <v>11450</v>
      </c>
      <c r="E120" s="2">
        <v>1130</v>
      </c>
      <c r="F120" s="2">
        <v>4800</v>
      </c>
      <c r="G120" s="2">
        <v>3610</v>
      </c>
      <c r="H120" s="2">
        <v>1910</v>
      </c>
      <c r="I120" s="2">
        <v>4590</v>
      </c>
      <c r="J120" s="2">
        <v>600</v>
      </c>
      <c r="K120" s="2">
        <v>570</v>
      </c>
    </row>
    <row r="121" spans="1:11" x14ac:dyDescent="0.3">
      <c r="B121" t="s">
        <v>115</v>
      </c>
      <c r="C121" s="2">
        <v>9830</v>
      </c>
      <c r="D121" s="2">
        <v>6270</v>
      </c>
      <c r="E121" s="2">
        <v>1060</v>
      </c>
      <c r="F121" s="2">
        <v>2390</v>
      </c>
      <c r="G121" s="2">
        <v>1450</v>
      </c>
      <c r="H121" s="2">
        <v>1050</v>
      </c>
      <c r="I121" s="2">
        <v>1860</v>
      </c>
      <c r="J121" s="2">
        <v>1310</v>
      </c>
      <c r="K121" s="2">
        <v>380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9950</v>
      </c>
      <c r="D124" s="2">
        <v>9120</v>
      </c>
      <c r="E124" s="2">
        <v>2310</v>
      </c>
      <c r="F124" s="2">
        <v>4520</v>
      </c>
      <c r="G124" s="2">
        <v>1390</v>
      </c>
      <c r="H124" s="2">
        <v>900</v>
      </c>
      <c r="I124" s="2">
        <v>100</v>
      </c>
      <c r="J124" s="2">
        <v>520</v>
      </c>
      <c r="K124" s="2">
        <v>210</v>
      </c>
    </row>
    <row r="125" spans="1:11" x14ac:dyDescent="0.3">
      <c r="A125" t="s">
        <v>119</v>
      </c>
      <c r="B125" t="s">
        <v>0</v>
      </c>
      <c r="C125" s="2">
        <v>59150</v>
      </c>
      <c r="D125" s="2">
        <v>48470</v>
      </c>
      <c r="E125" s="2">
        <v>850</v>
      </c>
      <c r="F125" s="2">
        <v>9600</v>
      </c>
      <c r="G125" s="2">
        <v>23170</v>
      </c>
      <c r="H125" s="2">
        <v>14230</v>
      </c>
      <c r="I125" s="2">
        <v>4440</v>
      </c>
      <c r="J125" s="2">
        <v>5570</v>
      </c>
      <c r="K125" s="2">
        <v>660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14940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1630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10330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2010</v>
      </c>
      <c r="I128" s="2">
        <v>730</v>
      </c>
      <c r="J128" s="2">
        <v>880</v>
      </c>
      <c r="K128" s="2">
        <v>210</v>
      </c>
    </row>
    <row r="129" spans="1:11" x14ac:dyDescent="0.3">
      <c r="B129" t="s">
        <v>399</v>
      </c>
      <c r="C129" s="2">
        <v>5770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1000</v>
      </c>
      <c r="J129" s="2">
        <v>3010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3210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1000</v>
      </c>
      <c r="K131" s="2">
        <v>70</v>
      </c>
    </row>
    <row r="132" spans="1:11" x14ac:dyDescent="0.3">
      <c r="B132" t="s">
        <v>129</v>
      </c>
      <c r="C132" s="2">
        <v>24900</v>
      </c>
      <c r="D132" s="2">
        <v>23380</v>
      </c>
      <c r="E132" s="2" t="s">
        <v>1</v>
      </c>
      <c r="F132" s="2">
        <v>3320</v>
      </c>
      <c r="G132" s="2">
        <v>12110</v>
      </c>
      <c r="H132" s="2">
        <v>7960</v>
      </c>
      <c r="I132" s="2">
        <v>1030</v>
      </c>
      <c r="J132" s="2">
        <v>350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25310</v>
      </c>
      <c r="D133" s="2">
        <v>22300</v>
      </c>
      <c r="E133" s="2">
        <v>140</v>
      </c>
      <c r="F133" s="2">
        <v>7060</v>
      </c>
      <c r="G133" s="2">
        <v>7330</v>
      </c>
      <c r="H133" s="2">
        <v>7770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5540</v>
      </c>
      <c r="D141" s="2">
        <v>5530</v>
      </c>
      <c r="E141" s="2" t="s">
        <v>1</v>
      </c>
      <c r="F141" s="2">
        <v>2140</v>
      </c>
      <c r="G141" s="2">
        <v>1950</v>
      </c>
      <c r="H141" s="2">
        <v>1430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72780</v>
      </c>
      <c r="D144" s="2">
        <v>69080</v>
      </c>
      <c r="E144" s="2">
        <v>500</v>
      </c>
      <c r="F144" s="2">
        <v>13060</v>
      </c>
      <c r="G144" s="2">
        <v>28180</v>
      </c>
      <c r="H144" s="2">
        <v>27330</v>
      </c>
      <c r="I144" s="2">
        <v>2450</v>
      </c>
      <c r="J144" s="2">
        <v>1000</v>
      </c>
      <c r="K144" s="2">
        <v>250</v>
      </c>
    </row>
    <row r="145" spans="1:11" x14ac:dyDescent="0.3">
      <c r="B145" t="s">
        <v>28</v>
      </c>
      <c r="C145" s="2">
        <v>9100</v>
      </c>
      <c r="D145" s="2">
        <v>8660</v>
      </c>
      <c r="E145" s="2" t="s">
        <v>1</v>
      </c>
      <c r="F145" s="2">
        <v>5650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18290</v>
      </c>
      <c r="D146" s="2">
        <v>18290</v>
      </c>
      <c r="E146" s="2" t="s">
        <v>1</v>
      </c>
      <c r="F146" s="2" t="s">
        <v>1</v>
      </c>
      <c r="G146" s="2">
        <v>7080</v>
      </c>
      <c r="H146" s="2">
        <v>11220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9270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620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18030</v>
      </c>
      <c r="D153" s="2">
        <v>16430</v>
      </c>
      <c r="E153" s="2" t="s">
        <v>1</v>
      </c>
      <c r="F153" s="2">
        <v>790</v>
      </c>
      <c r="G153" s="2">
        <v>8570</v>
      </c>
      <c r="H153" s="2">
        <v>7070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34260</v>
      </c>
      <c r="D154" s="2">
        <v>26440</v>
      </c>
      <c r="E154" s="2">
        <v>6120</v>
      </c>
      <c r="F154" s="2">
        <v>10810</v>
      </c>
      <c r="G154" s="2">
        <v>5960</v>
      </c>
      <c r="H154" s="2">
        <v>3540</v>
      </c>
      <c r="I154" s="2">
        <v>5980</v>
      </c>
      <c r="J154" s="2">
        <v>780</v>
      </c>
      <c r="K154" s="2">
        <v>1060</v>
      </c>
    </row>
    <row r="155" spans="1:11" x14ac:dyDescent="0.3">
      <c r="B155" t="s">
        <v>152</v>
      </c>
      <c r="C155" s="2">
        <v>9720</v>
      </c>
      <c r="D155" s="2">
        <v>8180</v>
      </c>
      <c r="E155" s="2">
        <v>920</v>
      </c>
      <c r="F155" s="2">
        <v>3210</v>
      </c>
      <c r="G155" s="2">
        <v>2810</v>
      </c>
      <c r="H155" s="2">
        <v>1230</v>
      </c>
      <c r="I155" s="2">
        <v>950</v>
      </c>
      <c r="J155" s="2">
        <v>300</v>
      </c>
      <c r="K155" s="2">
        <v>290</v>
      </c>
    </row>
    <row r="156" spans="1:11" x14ac:dyDescent="0.3">
      <c r="B156" t="s">
        <v>153</v>
      </c>
      <c r="C156" s="2">
        <v>3180</v>
      </c>
      <c r="D156" s="2">
        <v>2880</v>
      </c>
      <c r="E156" s="2">
        <v>360</v>
      </c>
      <c r="F156" s="2">
        <v>1770</v>
      </c>
      <c r="G156" s="2">
        <v>360</v>
      </c>
      <c r="H156" s="2">
        <v>390</v>
      </c>
      <c r="I156" s="2">
        <v>30</v>
      </c>
      <c r="J156" s="2">
        <v>200</v>
      </c>
      <c r="K156" s="2">
        <v>70</v>
      </c>
    </row>
    <row r="157" spans="1:11" x14ac:dyDescent="0.3">
      <c r="B157" t="s">
        <v>154</v>
      </c>
      <c r="C157" s="2">
        <v>4380</v>
      </c>
      <c r="D157" s="2">
        <v>3920</v>
      </c>
      <c r="E157" s="2">
        <v>2410</v>
      </c>
      <c r="F157" s="2">
        <v>1020</v>
      </c>
      <c r="G157" s="2">
        <v>280</v>
      </c>
      <c r="H157" s="2">
        <v>210</v>
      </c>
      <c r="I157" s="2">
        <v>340</v>
      </c>
      <c r="J157" s="2" t="s">
        <v>1</v>
      </c>
      <c r="K157" s="2">
        <v>120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2650</v>
      </c>
      <c r="G158" s="2">
        <v>420</v>
      </c>
      <c r="H158" s="2">
        <v>620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>
        <v>10</v>
      </c>
      <c r="K160" s="2">
        <v>10</v>
      </c>
    </row>
    <row r="161" spans="1:11" x14ac:dyDescent="0.3">
      <c r="B161" t="s">
        <v>158</v>
      </c>
      <c r="C161" s="2">
        <v>4070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990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3450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440</v>
      </c>
      <c r="J162" s="2">
        <v>70</v>
      </c>
      <c r="K162" s="2">
        <v>340</v>
      </c>
    </row>
    <row r="163" spans="1:11" x14ac:dyDescent="0.3">
      <c r="B163" t="s">
        <v>160</v>
      </c>
      <c r="C163" s="2">
        <v>4750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3190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600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380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380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16280</v>
      </c>
      <c r="D174" s="2">
        <v>7860</v>
      </c>
      <c r="E174" s="2">
        <v>1350</v>
      </c>
      <c r="F174" s="2">
        <v>3040</v>
      </c>
      <c r="G174" s="2">
        <v>1800</v>
      </c>
      <c r="H174" s="2">
        <v>1670</v>
      </c>
      <c r="I174" s="2">
        <v>5300</v>
      </c>
      <c r="J174" s="2">
        <v>2800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3030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1420</v>
      </c>
      <c r="J176" s="2">
        <v>1460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9860</v>
      </c>
      <c r="D178" s="2">
        <v>7860</v>
      </c>
      <c r="E178" s="2">
        <v>1350</v>
      </c>
      <c r="F178" s="2">
        <v>3040</v>
      </c>
      <c r="G178" s="2">
        <v>1800</v>
      </c>
      <c r="H178" s="2">
        <v>1670</v>
      </c>
      <c r="I178" s="2">
        <v>1830</v>
      </c>
      <c r="J178" s="2">
        <v>50</v>
      </c>
      <c r="K178" s="2">
        <v>110</v>
      </c>
    </row>
    <row r="179" spans="1:11" x14ac:dyDescent="0.3">
      <c r="B179" t="s">
        <v>172</v>
      </c>
      <c r="C179" s="2">
        <v>3400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2050</v>
      </c>
      <c r="J179" s="2">
        <v>1290</v>
      </c>
      <c r="K179" s="2">
        <v>50</v>
      </c>
    </row>
    <row r="180" spans="1:11" x14ac:dyDescent="0.3">
      <c r="A180" t="s">
        <v>173</v>
      </c>
      <c r="B180" t="s">
        <v>0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A184" t="s">
        <v>177</v>
      </c>
      <c r="B184" t="s">
        <v>0</v>
      </c>
      <c r="C184" s="2">
        <v>5040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4660</v>
      </c>
      <c r="J184" s="2">
        <v>390</v>
      </c>
      <c r="K184" s="2" t="s">
        <v>1</v>
      </c>
    </row>
    <row r="185" spans="1:11" x14ac:dyDescent="0.3">
      <c r="B185" t="s">
        <v>178</v>
      </c>
      <c r="C185" s="2">
        <v>2500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2190</v>
      </c>
      <c r="J185" s="2">
        <v>310</v>
      </c>
      <c r="K185" s="2" t="s">
        <v>1</v>
      </c>
    </row>
    <row r="186" spans="1:11" x14ac:dyDescent="0.3">
      <c r="B186" t="s">
        <v>179</v>
      </c>
      <c r="C186" s="2">
        <v>570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520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1260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1240</v>
      </c>
      <c r="J190" s="2">
        <v>20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17730</v>
      </c>
      <c r="D193" s="2">
        <v>7300</v>
      </c>
      <c r="E193" s="2">
        <v>760</v>
      </c>
      <c r="F193" s="2">
        <v>3000</v>
      </c>
      <c r="G193" s="2">
        <v>2130</v>
      </c>
      <c r="H193" s="2">
        <v>1410</v>
      </c>
      <c r="I193" s="2">
        <v>7620</v>
      </c>
      <c r="J193" s="2">
        <v>2400</v>
      </c>
      <c r="K193" s="2">
        <v>400</v>
      </c>
    </row>
    <row r="194" spans="1:11" x14ac:dyDescent="0.3">
      <c r="B194" t="s">
        <v>186</v>
      </c>
      <c r="C194" s="2">
        <v>11530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3670</v>
      </c>
      <c r="J194" s="2">
        <v>290</v>
      </c>
      <c r="K194" s="2">
        <v>350</v>
      </c>
    </row>
    <row r="195" spans="1:11" x14ac:dyDescent="0.3">
      <c r="B195" t="s">
        <v>187</v>
      </c>
      <c r="C195" s="2">
        <v>1270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950</v>
      </c>
      <c r="K195" s="2" t="s">
        <v>1</v>
      </c>
    </row>
    <row r="196" spans="1:11" x14ac:dyDescent="0.3">
      <c r="B196" t="s">
        <v>188</v>
      </c>
      <c r="C196" s="2">
        <v>920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390</v>
      </c>
      <c r="J196" s="2">
        <v>530</v>
      </c>
      <c r="K196" s="2" t="s">
        <v>1</v>
      </c>
    </row>
    <row r="197" spans="1:11" x14ac:dyDescent="0.3">
      <c r="B197" t="s">
        <v>189</v>
      </c>
      <c r="C197" s="2">
        <v>3800</v>
      </c>
      <c r="D197" s="2">
        <v>80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3240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7540</v>
      </c>
      <c r="D203" s="2">
        <v>6040</v>
      </c>
      <c r="E203" s="2">
        <v>3050</v>
      </c>
      <c r="F203" s="2">
        <v>2360</v>
      </c>
      <c r="G203" s="2">
        <v>540</v>
      </c>
      <c r="H203" s="2">
        <v>50</v>
      </c>
      <c r="I203" s="2">
        <v>1360</v>
      </c>
      <c r="J203" s="2">
        <v>30</v>
      </c>
      <c r="K203" s="2">
        <v>120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2830</v>
      </c>
      <c r="D205" s="2">
        <v>2280</v>
      </c>
      <c r="E205" s="2">
        <v>560</v>
      </c>
      <c r="F205" s="2">
        <v>1270</v>
      </c>
      <c r="G205" s="2">
        <v>420</v>
      </c>
      <c r="H205" s="2">
        <v>30</v>
      </c>
      <c r="I205" s="2">
        <v>500</v>
      </c>
      <c r="J205" s="2">
        <v>30</v>
      </c>
      <c r="K205" s="2">
        <v>30</v>
      </c>
    </row>
    <row r="206" spans="1:11" x14ac:dyDescent="0.3">
      <c r="B206" t="s">
        <v>198</v>
      </c>
      <c r="C206" s="2">
        <v>3740</v>
      </c>
      <c r="D206" s="2">
        <v>3150</v>
      </c>
      <c r="E206" s="2">
        <v>2500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90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32850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3700</v>
      </c>
      <c r="J208" s="2">
        <v>1880</v>
      </c>
      <c r="K208" s="2">
        <v>20</v>
      </c>
    </row>
    <row r="209" spans="1:11" x14ac:dyDescent="0.3">
      <c r="B209" t="s">
        <v>408</v>
      </c>
      <c r="C209" s="2">
        <v>8410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 t="s">
        <v>1</v>
      </c>
      <c r="J209" s="2">
        <v>530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3780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2630</v>
      </c>
      <c r="J211" s="2">
        <v>1130</v>
      </c>
      <c r="K211" s="2">
        <v>10</v>
      </c>
    </row>
    <row r="212" spans="1:11" x14ac:dyDescent="0.3">
      <c r="B212" t="s">
        <v>205</v>
      </c>
      <c r="C212" s="2">
        <v>14890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310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480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350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5300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80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15010</v>
      </c>
      <c r="D228" s="2">
        <v>14930</v>
      </c>
      <c r="E228" s="2" t="s">
        <v>1</v>
      </c>
      <c r="F228" s="2" t="s">
        <v>1</v>
      </c>
      <c r="G228" s="2">
        <v>3770</v>
      </c>
      <c r="H228" s="2">
        <v>11160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1640</v>
      </c>
      <c r="D231" s="2">
        <v>1640</v>
      </c>
      <c r="E231" s="2" t="s">
        <v>1</v>
      </c>
      <c r="F231" s="2" t="s">
        <v>1</v>
      </c>
      <c r="G231" s="2">
        <v>520</v>
      </c>
      <c r="H231" s="2">
        <v>1110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11300</v>
      </c>
      <c r="D232" s="2">
        <v>11300</v>
      </c>
      <c r="E232" s="2" t="s">
        <v>1</v>
      </c>
      <c r="F232" s="2" t="s">
        <v>1</v>
      </c>
      <c r="G232" s="2">
        <v>2670</v>
      </c>
      <c r="H232" s="2">
        <v>8630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1990</v>
      </c>
      <c r="D233" s="2">
        <v>1990</v>
      </c>
      <c r="E233" s="2" t="s">
        <v>1</v>
      </c>
      <c r="F233" s="2" t="s">
        <v>1</v>
      </c>
      <c r="G233" s="2">
        <v>580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35630</v>
      </c>
      <c r="D235" s="2">
        <v>28410</v>
      </c>
      <c r="E235" s="2">
        <v>3840</v>
      </c>
      <c r="F235" s="2">
        <v>16420</v>
      </c>
      <c r="G235" s="2">
        <v>4770</v>
      </c>
      <c r="H235" s="2">
        <v>3380</v>
      </c>
      <c r="I235" s="2">
        <v>5520</v>
      </c>
      <c r="J235" s="2">
        <v>1210</v>
      </c>
      <c r="K235" s="2">
        <v>490</v>
      </c>
    </row>
    <row r="236" spans="1:11" x14ac:dyDescent="0.3">
      <c r="B236" t="s">
        <v>230</v>
      </c>
      <c r="C236" s="2">
        <v>3420</v>
      </c>
      <c r="D236" s="2">
        <v>3400</v>
      </c>
      <c r="E236" s="2">
        <v>830</v>
      </c>
      <c r="F236" s="2">
        <v>2500</v>
      </c>
      <c r="G236" s="2">
        <v>70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4630</v>
      </c>
      <c r="D237" s="2">
        <v>3220</v>
      </c>
      <c r="E237" s="2">
        <v>350</v>
      </c>
      <c r="F237" s="2">
        <v>1160</v>
      </c>
      <c r="G237" s="2">
        <v>890</v>
      </c>
      <c r="H237" s="2">
        <v>820</v>
      </c>
      <c r="I237" s="2">
        <v>1300</v>
      </c>
      <c r="J237" s="2">
        <v>80</v>
      </c>
      <c r="K237" s="2">
        <v>20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5620</v>
      </c>
      <c r="D239" s="2">
        <v>5540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2310</v>
      </c>
      <c r="D241" s="2">
        <v>2260</v>
      </c>
      <c r="E241" s="2" t="s">
        <v>1</v>
      </c>
      <c r="F241" s="2">
        <v>810</v>
      </c>
      <c r="G241" s="2">
        <v>840</v>
      </c>
      <c r="H241" s="2">
        <v>620</v>
      </c>
      <c r="I241" s="2">
        <v>10</v>
      </c>
      <c r="J241" s="2">
        <v>10</v>
      </c>
      <c r="K241" s="2">
        <v>30</v>
      </c>
    </row>
    <row r="242" spans="1:11" x14ac:dyDescent="0.3">
      <c r="B242" t="s">
        <v>236</v>
      </c>
      <c r="C242" s="2">
        <v>7000</v>
      </c>
      <c r="D242" s="2">
        <v>5320</v>
      </c>
      <c r="E242" s="2">
        <v>760</v>
      </c>
      <c r="F242" s="2">
        <v>2840</v>
      </c>
      <c r="G242" s="2">
        <v>930</v>
      </c>
      <c r="H242" s="2">
        <v>790</v>
      </c>
      <c r="I242" s="2">
        <v>1500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1490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1070</v>
      </c>
      <c r="J245" s="2">
        <v>400</v>
      </c>
      <c r="K245" s="2">
        <v>10</v>
      </c>
    </row>
    <row r="246" spans="1:11" x14ac:dyDescent="0.3">
      <c r="B246" t="s">
        <v>240</v>
      </c>
      <c r="C246" s="2">
        <v>1370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850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4860</v>
      </c>
      <c r="D250" s="2">
        <v>4760</v>
      </c>
      <c r="E250" s="2">
        <v>960</v>
      </c>
      <c r="F250" s="2">
        <v>3690</v>
      </c>
      <c r="G250" s="2">
        <v>120</v>
      </c>
      <c r="H250" s="2" t="s">
        <v>1</v>
      </c>
      <c r="I250" s="2" t="s">
        <v>1</v>
      </c>
      <c r="J250" s="2" t="s">
        <v>1</v>
      </c>
      <c r="K250" s="2">
        <v>100</v>
      </c>
    </row>
    <row r="251" spans="1:11" x14ac:dyDescent="0.3">
      <c r="A251" t="s">
        <v>245</v>
      </c>
      <c r="B251" t="s">
        <v>0</v>
      </c>
      <c r="C251" s="2">
        <v>6420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5980</v>
      </c>
      <c r="J251" s="2">
        <v>440</v>
      </c>
      <c r="K251" s="2">
        <v>10</v>
      </c>
    </row>
    <row r="252" spans="1:11" x14ac:dyDescent="0.3">
      <c r="B252" t="s">
        <v>246</v>
      </c>
      <c r="C252" s="2">
        <v>2150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2080</v>
      </c>
      <c r="J252" s="2">
        <v>70</v>
      </c>
      <c r="K252" s="2" t="s">
        <v>1</v>
      </c>
    </row>
    <row r="253" spans="1:11" x14ac:dyDescent="0.3">
      <c r="B253" t="s">
        <v>247</v>
      </c>
      <c r="C253" s="2">
        <v>2110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2040</v>
      </c>
      <c r="J253" s="2">
        <v>60</v>
      </c>
      <c r="K253" s="2">
        <v>10</v>
      </c>
    </row>
    <row r="254" spans="1:11" x14ac:dyDescent="0.3">
      <c r="B254" t="s">
        <v>248</v>
      </c>
      <c r="C254" s="2">
        <v>1320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1130</v>
      </c>
      <c r="J254" s="2">
        <v>200</v>
      </c>
      <c r="K254" s="2" t="s">
        <v>1</v>
      </c>
    </row>
    <row r="255" spans="1:11" x14ac:dyDescent="0.3">
      <c r="B255" t="s">
        <v>249</v>
      </c>
      <c r="C255" s="2">
        <v>800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730</v>
      </c>
      <c r="J255" s="2">
        <v>60</v>
      </c>
      <c r="K255" s="2" t="s">
        <v>1</v>
      </c>
    </row>
    <row r="256" spans="1:11" x14ac:dyDescent="0.3">
      <c r="B256" t="s">
        <v>250</v>
      </c>
      <c r="C256" s="2" t="s">
        <v>1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 t="s">
        <v>1</v>
      </c>
      <c r="J256" s="2" t="s">
        <v>1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5800</v>
      </c>
      <c r="D257" s="2">
        <v>3910</v>
      </c>
      <c r="E257" s="2">
        <v>320</v>
      </c>
      <c r="F257" s="2">
        <v>1930</v>
      </c>
      <c r="G257" s="2">
        <v>1430</v>
      </c>
      <c r="H257" s="2">
        <v>230</v>
      </c>
      <c r="I257" s="2">
        <v>1460</v>
      </c>
      <c r="J257" s="2">
        <v>170</v>
      </c>
      <c r="K257" s="2">
        <v>260</v>
      </c>
    </row>
    <row r="258" spans="1:11" x14ac:dyDescent="0.3">
      <c r="B258" t="s">
        <v>252</v>
      </c>
      <c r="C258" s="2">
        <v>700</v>
      </c>
      <c r="D258" s="2">
        <v>460</v>
      </c>
      <c r="E258" s="2">
        <v>20</v>
      </c>
      <c r="F258" s="2">
        <v>390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1090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80</v>
      </c>
      <c r="J259" s="2">
        <v>30</v>
      </c>
      <c r="K259" s="2">
        <v>110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1190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80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700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640</v>
      </c>
      <c r="J263" s="2">
        <v>60</v>
      </c>
      <c r="K263" s="2" t="s">
        <v>1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120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19300</v>
      </c>
      <c r="D270" s="2">
        <v>17880</v>
      </c>
      <c r="E270" s="2" t="s">
        <v>1</v>
      </c>
      <c r="F270" s="2">
        <v>440</v>
      </c>
      <c r="G270" s="2">
        <v>7200</v>
      </c>
      <c r="H270" s="2">
        <v>10240</v>
      </c>
      <c r="I270" s="2">
        <v>600</v>
      </c>
      <c r="J270" s="2">
        <v>720</v>
      </c>
      <c r="K270" s="2">
        <v>110</v>
      </c>
    </row>
    <row r="271" spans="1:11" x14ac:dyDescent="0.3">
      <c r="B271" t="s">
        <v>267</v>
      </c>
      <c r="C271" s="2">
        <v>4050</v>
      </c>
      <c r="D271" s="2">
        <v>3850</v>
      </c>
      <c r="E271" s="2" t="s">
        <v>1</v>
      </c>
      <c r="F271" s="2">
        <v>440</v>
      </c>
      <c r="G271" s="2">
        <v>1540</v>
      </c>
      <c r="H271" s="2">
        <v>1870</v>
      </c>
      <c r="I271" s="2">
        <v>110</v>
      </c>
      <c r="J271" s="2">
        <v>80</v>
      </c>
      <c r="K271" s="2">
        <v>10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6200</v>
      </c>
      <c r="D274" s="2">
        <v>6200</v>
      </c>
      <c r="E274" s="2" t="s">
        <v>1</v>
      </c>
      <c r="F274" s="2" t="s">
        <v>1</v>
      </c>
      <c r="G274" s="2">
        <v>2580</v>
      </c>
      <c r="H274" s="2">
        <v>3620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890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400</v>
      </c>
      <c r="J275" s="2">
        <v>410</v>
      </c>
      <c r="K275" s="2">
        <v>90</v>
      </c>
    </row>
    <row r="276" spans="1:11" x14ac:dyDescent="0.3">
      <c r="B276" t="s">
        <v>272</v>
      </c>
      <c r="C276" s="2">
        <v>230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200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40060</v>
      </c>
      <c r="D280" s="2">
        <v>37860</v>
      </c>
      <c r="E280" s="2">
        <v>100</v>
      </c>
      <c r="F280" s="2">
        <v>190</v>
      </c>
      <c r="G280" s="2">
        <v>14220</v>
      </c>
      <c r="H280" s="2">
        <v>23350</v>
      </c>
      <c r="I280" s="2">
        <v>1730</v>
      </c>
      <c r="J280" s="2">
        <v>410</v>
      </c>
      <c r="K280" s="2">
        <v>60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2840</v>
      </c>
      <c r="D282" s="2">
        <v>2750</v>
      </c>
      <c r="E282" s="2" t="s">
        <v>1</v>
      </c>
      <c r="F282" s="2" t="s">
        <v>1</v>
      </c>
      <c r="G282" s="2">
        <v>1440</v>
      </c>
      <c r="H282" s="2">
        <v>1320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420</v>
      </c>
      <c r="D283" s="2">
        <v>140</v>
      </c>
      <c r="E283" s="2" t="s">
        <v>1</v>
      </c>
      <c r="F283" s="2">
        <v>50</v>
      </c>
      <c r="G283" s="2">
        <v>90</v>
      </c>
      <c r="H283" s="2" t="s">
        <v>1</v>
      </c>
      <c r="I283" s="2">
        <v>30</v>
      </c>
      <c r="J283" s="2">
        <v>210</v>
      </c>
      <c r="K283" s="2">
        <v>50</v>
      </c>
    </row>
    <row r="284" spans="1:11" x14ac:dyDescent="0.3">
      <c r="B284" t="s">
        <v>282</v>
      </c>
      <c r="C284" s="2">
        <v>14350</v>
      </c>
      <c r="D284" s="2">
        <v>13750</v>
      </c>
      <c r="E284" s="2">
        <v>100</v>
      </c>
      <c r="F284" s="2">
        <v>150</v>
      </c>
      <c r="G284" s="2">
        <v>4940</v>
      </c>
      <c r="H284" s="2">
        <v>8570</v>
      </c>
      <c r="I284" s="2">
        <v>540</v>
      </c>
      <c r="J284" s="2">
        <v>60</v>
      </c>
      <c r="K284" s="2">
        <v>10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13840</v>
      </c>
      <c r="D286" s="2">
        <v>12620</v>
      </c>
      <c r="E286" s="2" t="s">
        <v>1</v>
      </c>
      <c r="F286" s="2" t="s">
        <v>1</v>
      </c>
      <c r="G286" s="2">
        <v>4890</v>
      </c>
      <c r="H286" s="2">
        <v>7730</v>
      </c>
      <c r="I286" s="2">
        <v>1160</v>
      </c>
      <c r="J286" s="2">
        <v>60</v>
      </c>
      <c r="K286" s="2" t="s">
        <v>1</v>
      </c>
    </row>
    <row r="287" spans="1:11" x14ac:dyDescent="0.3">
      <c r="B287" t="s">
        <v>129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35610</v>
      </c>
      <c r="D288" s="2">
        <v>21480</v>
      </c>
      <c r="E288" s="2">
        <v>150</v>
      </c>
      <c r="F288" s="2">
        <v>4740</v>
      </c>
      <c r="G288" s="2">
        <v>10230</v>
      </c>
      <c r="H288" s="2">
        <v>6110</v>
      </c>
      <c r="I288" s="2">
        <v>4670</v>
      </c>
      <c r="J288" s="2">
        <v>9090</v>
      </c>
      <c r="K288" s="2">
        <v>370</v>
      </c>
    </row>
    <row r="289" spans="1:11" x14ac:dyDescent="0.3">
      <c r="B289" t="s">
        <v>286</v>
      </c>
      <c r="C289" s="2">
        <v>3490</v>
      </c>
      <c r="D289" s="2">
        <v>190</v>
      </c>
      <c r="E289" s="2" t="s">
        <v>1</v>
      </c>
      <c r="F289" s="2">
        <v>190</v>
      </c>
      <c r="G289" s="2" t="s">
        <v>1</v>
      </c>
      <c r="H289" s="2" t="s">
        <v>1</v>
      </c>
      <c r="I289" s="2">
        <v>500</v>
      </c>
      <c r="J289" s="2">
        <v>2720</v>
      </c>
      <c r="K289" s="2">
        <v>70</v>
      </c>
    </row>
    <row r="290" spans="1:11" x14ac:dyDescent="0.3">
      <c r="B290" t="s">
        <v>287</v>
      </c>
      <c r="C290" s="2">
        <v>16020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3720</v>
      </c>
      <c r="J290" s="2">
        <v>2220</v>
      </c>
      <c r="K290" s="2">
        <v>160</v>
      </c>
    </row>
    <row r="291" spans="1:11" x14ac:dyDescent="0.3">
      <c r="B291" t="s">
        <v>288</v>
      </c>
      <c r="C291" s="2">
        <v>11450</v>
      </c>
      <c r="D291" s="2">
        <v>6710</v>
      </c>
      <c r="E291" s="2" t="s">
        <v>1</v>
      </c>
      <c r="F291" s="2">
        <v>2000</v>
      </c>
      <c r="G291" s="2">
        <v>3260</v>
      </c>
      <c r="H291" s="2">
        <v>1210</v>
      </c>
      <c r="I291" s="2">
        <v>450</v>
      </c>
      <c r="J291" s="2">
        <v>4150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1910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1900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130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1740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1740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69600</v>
      </c>
      <c r="D313" s="2">
        <v>61490</v>
      </c>
      <c r="E313" s="2">
        <v>490</v>
      </c>
      <c r="F313" s="2">
        <v>12260</v>
      </c>
      <c r="G313" s="2">
        <v>27060</v>
      </c>
      <c r="H313" s="2">
        <v>21680</v>
      </c>
      <c r="I313" s="2">
        <v>6470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12000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3940</v>
      </c>
      <c r="J314" s="2">
        <v>1090</v>
      </c>
      <c r="K314" s="2">
        <v>10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10990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9310</v>
      </c>
      <c r="J319" s="2">
        <v>1390</v>
      </c>
      <c r="K319" s="2">
        <v>120</v>
      </c>
    </row>
    <row r="320" spans="1:11" x14ac:dyDescent="0.3">
      <c r="B320" t="s">
        <v>317</v>
      </c>
      <c r="C320" s="2">
        <v>4140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3740</v>
      </c>
      <c r="J320" s="2">
        <v>310</v>
      </c>
      <c r="K320" s="2">
        <v>90</v>
      </c>
    </row>
    <row r="321" spans="1:11" x14ac:dyDescent="0.3">
      <c r="B321" t="s">
        <v>318</v>
      </c>
      <c r="C321" s="2">
        <v>4200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3630</v>
      </c>
      <c r="J321" s="2">
        <v>570</v>
      </c>
      <c r="K321" s="2" t="s">
        <v>1</v>
      </c>
    </row>
    <row r="322" spans="1:11" x14ac:dyDescent="0.3">
      <c r="B322" t="s">
        <v>319</v>
      </c>
      <c r="C322" s="2">
        <v>700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470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1950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1480</v>
      </c>
      <c r="J323" s="2">
        <v>290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40420</v>
      </c>
      <c r="D326" s="2">
        <v>36040</v>
      </c>
      <c r="E326" s="2">
        <v>4940</v>
      </c>
      <c r="F326" s="2">
        <v>16720</v>
      </c>
      <c r="G326" s="2">
        <v>7560</v>
      </c>
      <c r="H326" s="2">
        <v>5720</v>
      </c>
      <c r="I326" s="2">
        <v>1870</v>
      </c>
      <c r="J326" s="2">
        <v>1740</v>
      </c>
      <c r="K326" s="2">
        <v>770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6430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580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4900</v>
      </c>
      <c r="D332" s="2">
        <v>4370</v>
      </c>
      <c r="E332" s="2">
        <v>160</v>
      </c>
      <c r="F332" s="2">
        <v>2810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2110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60</v>
      </c>
      <c r="J333" s="2">
        <v>500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4170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180</v>
      </c>
      <c r="J335" s="2">
        <v>50</v>
      </c>
      <c r="K335" s="2">
        <v>60</v>
      </c>
    </row>
    <row r="336" spans="1:11" x14ac:dyDescent="0.3">
      <c r="B336" t="s">
        <v>331</v>
      </c>
      <c r="C336" s="2">
        <v>1290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1110</v>
      </c>
      <c r="K336" s="2">
        <v>70</v>
      </c>
    </row>
    <row r="337" spans="1:11" x14ac:dyDescent="0.3">
      <c r="B337" t="s">
        <v>332</v>
      </c>
      <c r="C337" s="2">
        <v>7920</v>
      </c>
      <c r="D337" s="2">
        <v>7020</v>
      </c>
      <c r="E337" s="2">
        <v>1190</v>
      </c>
      <c r="F337" s="2">
        <v>2810</v>
      </c>
      <c r="G337" s="2">
        <v>1840</v>
      </c>
      <c r="H337" s="2">
        <v>1180</v>
      </c>
      <c r="I337" s="2">
        <v>700</v>
      </c>
      <c r="J337" s="2" t="s">
        <v>1</v>
      </c>
      <c r="K337" s="2">
        <v>200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60670</v>
      </c>
      <c r="D352" s="2">
        <v>57950</v>
      </c>
      <c r="E352" s="2">
        <v>1190</v>
      </c>
      <c r="F352" s="2">
        <v>5530</v>
      </c>
      <c r="G352" s="2">
        <v>26040</v>
      </c>
      <c r="H352" s="2">
        <v>25200</v>
      </c>
      <c r="I352" s="2">
        <v>2170</v>
      </c>
      <c r="J352" s="2">
        <v>310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8400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760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110</v>
      </c>
    </row>
    <row r="362" spans="1:11" x14ac:dyDescent="0.3">
      <c r="A362" t="s">
        <v>357</v>
      </c>
      <c r="B362" t="s">
        <v>0</v>
      </c>
      <c r="C362" s="2">
        <v>49980</v>
      </c>
      <c r="D362" s="2">
        <v>46610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1950</v>
      </c>
      <c r="J362" s="2">
        <v>910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300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160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840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760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16100</v>
      </c>
      <c r="E371" s="2">
        <v>200</v>
      </c>
      <c r="F371" s="2">
        <v>7210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429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1093350</v>
      </c>
      <c r="D5" s="2">
        <v>874320</v>
      </c>
      <c r="E5" s="2">
        <v>51950</v>
      </c>
      <c r="F5" s="2">
        <v>229620</v>
      </c>
      <c r="G5" s="2">
        <v>321190</v>
      </c>
      <c r="H5" s="2">
        <v>267990</v>
      </c>
      <c r="I5" s="2">
        <v>137360</v>
      </c>
      <c r="J5" s="2">
        <v>68740</v>
      </c>
      <c r="K5" s="2">
        <v>12930</v>
      </c>
    </row>
    <row r="6" spans="1:11" x14ac:dyDescent="0.3">
      <c r="A6" t="s">
        <v>2</v>
      </c>
      <c r="B6" t="s">
        <v>0</v>
      </c>
      <c r="C6" s="2">
        <v>55980</v>
      </c>
      <c r="D6" s="2">
        <v>48030</v>
      </c>
      <c r="E6" s="2">
        <v>5030</v>
      </c>
      <c r="F6" s="2">
        <v>24860</v>
      </c>
      <c r="G6" s="2">
        <v>12680</v>
      </c>
      <c r="H6" s="2">
        <v>5450</v>
      </c>
      <c r="I6" s="2">
        <v>2820</v>
      </c>
      <c r="J6" s="2">
        <v>4260</v>
      </c>
      <c r="K6" s="2">
        <v>880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5700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7950</v>
      </c>
      <c r="E9" s="2">
        <v>950</v>
      </c>
      <c r="F9" s="2">
        <v>4490</v>
      </c>
      <c r="G9" s="2">
        <v>1890</v>
      </c>
      <c r="H9" s="2">
        <v>620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1840</v>
      </c>
      <c r="K11" s="2">
        <v>50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2160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780</v>
      </c>
      <c r="J13" s="2">
        <v>1370</v>
      </c>
      <c r="K13" s="2">
        <v>10</v>
      </c>
    </row>
    <row r="14" spans="1:11" x14ac:dyDescent="0.3">
      <c r="B14" t="s">
        <v>396</v>
      </c>
      <c r="C14" s="2">
        <v>1090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6710</v>
      </c>
      <c r="D15" s="2">
        <v>6620</v>
      </c>
      <c r="E15" s="2">
        <v>740</v>
      </c>
      <c r="F15" s="2">
        <v>2910</v>
      </c>
      <c r="G15" s="2">
        <v>2250</v>
      </c>
      <c r="H15" s="2">
        <v>720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9380</v>
      </c>
      <c r="D16" s="2">
        <v>6680</v>
      </c>
      <c r="E16" s="2">
        <v>1020</v>
      </c>
      <c r="F16" s="2">
        <v>3130</v>
      </c>
      <c r="G16" s="2">
        <v>1630</v>
      </c>
      <c r="H16" s="2">
        <v>890</v>
      </c>
      <c r="I16" s="2">
        <v>1970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87480</v>
      </c>
      <c r="D17" s="2">
        <v>59240</v>
      </c>
      <c r="E17" s="2">
        <v>4380</v>
      </c>
      <c r="F17" s="2">
        <v>22680</v>
      </c>
      <c r="G17" s="2">
        <v>19020</v>
      </c>
      <c r="H17" s="2">
        <v>12630</v>
      </c>
      <c r="I17" s="2">
        <v>14700</v>
      </c>
      <c r="J17" s="2">
        <v>12100</v>
      </c>
      <c r="K17" s="2">
        <v>1430</v>
      </c>
    </row>
    <row r="18" spans="1:11" x14ac:dyDescent="0.3">
      <c r="B18" t="s">
        <v>16</v>
      </c>
      <c r="C18" s="2">
        <v>2880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2750</v>
      </c>
      <c r="J18" s="2">
        <v>130</v>
      </c>
      <c r="K18" s="2" t="s">
        <v>1</v>
      </c>
    </row>
    <row r="19" spans="1:11" x14ac:dyDescent="0.3">
      <c r="B19" t="s">
        <v>17</v>
      </c>
      <c r="C19" s="2">
        <v>26060</v>
      </c>
      <c r="D19" s="2">
        <v>23380</v>
      </c>
      <c r="E19" s="2">
        <v>1560</v>
      </c>
      <c r="F19" s="2">
        <v>12770</v>
      </c>
      <c r="G19" s="2">
        <v>6270</v>
      </c>
      <c r="H19" s="2">
        <v>2790</v>
      </c>
      <c r="I19" s="2">
        <v>870</v>
      </c>
      <c r="J19" s="2">
        <v>1260</v>
      </c>
      <c r="K19" s="2">
        <v>560</v>
      </c>
    </row>
    <row r="20" spans="1:11" x14ac:dyDescent="0.3">
      <c r="B20" t="s">
        <v>18</v>
      </c>
      <c r="C20" s="2">
        <v>6990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1720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16360</v>
      </c>
      <c r="D21" s="2">
        <v>11180</v>
      </c>
      <c r="E21" s="2">
        <v>890</v>
      </c>
      <c r="F21" s="2">
        <v>3720</v>
      </c>
      <c r="G21" s="2">
        <v>4460</v>
      </c>
      <c r="H21" s="2">
        <v>2110</v>
      </c>
      <c r="I21" s="2">
        <v>1990</v>
      </c>
      <c r="J21" s="2">
        <v>3000</v>
      </c>
      <c r="K21" s="2">
        <v>190</v>
      </c>
    </row>
    <row r="22" spans="1:11" x14ac:dyDescent="0.3">
      <c r="B22" t="s">
        <v>20</v>
      </c>
      <c r="C22" s="2">
        <v>9860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3920</v>
      </c>
      <c r="J22" s="2">
        <v>5490</v>
      </c>
      <c r="K22" s="2">
        <v>330</v>
      </c>
    </row>
    <row r="23" spans="1:11" x14ac:dyDescent="0.3">
      <c r="B23" t="s">
        <v>21</v>
      </c>
      <c r="C23" s="2">
        <v>11340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120</v>
      </c>
      <c r="J23" s="2">
        <v>200</v>
      </c>
      <c r="K23" s="2">
        <v>100</v>
      </c>
    </row>
    <row r="24" spans="1:11" x14ac:dyDescent="0.3">
      <c r="B24" t="s">
        <v>22</v>
      </c>
      <c r="C24" s="2">
        <v>11240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1110</v>
      </c>
      <c r="J24" s="2">
        <v>2030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24730</v>
      </c>
      <c r="D26" s="2">
        <v>19610</v>
      </c>
      <c r="E26" s="2">
        <v>400</v>
      </c>
      <c r="F26" s="2">
        <v>2360</v>
      </c>
      <c r="G26" s="2">
        <v>9200</v>
      </c>
      <c r="H26" s="2">
        <v>7060</v>
      </c>
      <c r="I26" s="2">
        <v>1900</v>
      </c>
      <c r="J26" s="2">
        <v>3070</v>
      </c>
      <c r="K26" s="2">
        <v>160</v>
      </c>
    </row>
    <row r="27" spans="1:11" x14ac:dyDescent="0.3">
      <c r="B27" t="s">
        <v>25</v>
      </c>
      <c r="C27" s="2">
        <v>8160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 t="s">
        <v>1</v>
      </c>
      <c r="J27" s="2" t="s">
        <v>1</v>
      </c>
      <c r="K27" s="2">
        <v>50</v>
      </c>
    </row>
    <row r="28" spans="1:11" x14ac:dyDescent="0.3">
      <c r="B28" t="s">
        <v>26</v>
      </c>
      <c r="C28" s="2">
        <v>7690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490</v>
      </c>
      <c r="J28" s="2">
        <v>770</v>
      </c>
      <c r="K28" s="2">
        <v>40</v>
      </c>
    </row>
    <row r="29" spans="1:11" x14ac:dyDescent="0.3">
      <c r="B29" t="s">
        <v>27</v>
      </c>
      <c r="C29" s="2">
        <v>8880</v>
      </c>
      <c r="D29" s="2">
        <v>5110</v>
      </c>
      <c r="E29" s="2">
        <v>400</v>
      </c>
      <c r="F29" s="2">
        <v>1440</v>
      </c>
      <c r="G29" s="2">
        <v>1380</v>
      </c>
      <c r="H29" s="2">
        <v>1300</v>
      </c>
      <c r="I29" s="2">
        <v>1410</v>
      </c>
      <c r="J29" s="2">
        <v>2290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40780</v>
      </c>
      <c r="D35" s="2">
        <v>31420</v>
      </c>
      <c r="E35" s="2">
        <v>260</v>
      </c>
      <c r="F35" s="2">
        <v>11180</v>
      </c>
      <c r="G35" s="2">
        <v>12940</v>
      </c>
      <c r="H35" s="2">
        <v>7050</v>
      </c>
      <c r="I35" s="2">
        <v>7880</v>
      </c>
      <c r="J35" s="2">
        <v>1090</v>
      </c>
      <c r="K35" s="2">
        <v>380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7020</v>
      </c>
      <c r="D37" s="2">
        <v>6950</v>
      </c>
      <c r="E37" s="2">
        <v>40</v>
      </c>
      <c r="F37" s="2">
        <v>1630</v>
      </c>
      <c r="G37" s="2">
        <v>3240</v>
      </c>
      <c r="H37" s="2">
        <v>2050</v>
      </c>
      <c r="I37" s="2" t="s">
        <v>1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410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>
        <v>80</v>
      </c>
      <c r="J41" s="2">
        <v>310</v>
      </c>
      <c r="K41" s="2">
        <v>20</v>
      </c>
    </row>
    <row r="42" spans="1:11" x14ac:dyDescent="0.3">
      <c r="B42" t="s">
        <v>40</v>
      </c>
      <c r="C42" s="2">
        <v>3990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1300</v>
      </c>
      <c r="J42" s="2" t="s">
        <v>1</v>
      </c>
      <c r="K42" s="2">
        <v>10</v>
      </c>
    </row>
    <row r="43" spans="1:11" x14ac:dyDescent="0.3">
      <c r="B43" t="s">
        <v>41</v>
      </c>
      <c r="C43" s="2">
        <v>8460</v>
      </c>
      <c r="D43" s="2">
        <v>1820</v>
      </c>
      <c r="E43" s="2">
        <v>220</v>
      </c>
      <c r="F43" s="2">
        <v>900</v>
      </c>
      <c r="G43" s="2">
        <v>410</v>
      </c>
      <c r="H43" s="2">
        <v>300</v>
      </c>
      <c r="I43" s="2">
        <v>5970</v>
      </c>
      <c r="J43" s="2">
        <v>610</v>
      </c>
      <c r="K43" s="2">
        <v>50</v>
      </c>
    </row>
    <row r="44" spans="1:11" x14ac:dyDescent="0.3">
      <c r="B44" t="s">
        <v>144</v>
      </c>
      <c r="C44" s="2">
        <v>7850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 t="s">
        <v>1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53000</v>
      </c>
      <c r="D45" s="2">
        <v>48330</v>
      </c>
      <c r="E45" s="2">
        <v>11090</v>
      </c>
      <c r="F45" s="2">
        <v>17280</v>
      </c>
      <c r="G45" s="2">
        <v>12030</v>
      </c>
      <c r="H45" s="2">
        <v>7930</v>
      </c>
      <c r="I45" s="2">
        <v>3470</v>
      </c>
      <c r="J45" s="2">
        <v>220</v>
      </c>
      <c r="K45" s="2">
        <v>980</v>
      </c>
    </row>
    <row r="46" spans="1:11" x14ac:dyDescent="0.3">
      <c r="B46" t="s">
        <v>44</v>
      </c>
      <c r="C46" s="2">
        <v>5430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220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6880</v>
      </c>
      <c r="D48" s="2">
        <v>6360</v>
      </c>
      <c r="E48" s="2">
        <v>2320</v>
      </c>
      <c r="F48" s="2">
        <v>2990</v>
      </c>
      <c r="G48" s="2">
        <v>560</v>
      </c>
      <c r="H48" s="2">
        <v>490</v>
      </c>
      <c r="I48" s="2">
        <v>380</v>
      </c>
      <c r="J48" s="2" t="s">
        <v>1</v>
      </c>
      <c r="K48" s="2">
        <v>140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1590</v>
      </c>
      <c r="D50" s="2">
        <v>1250</v>
      </c>
      <c r="E50" s="2" t="s">
        <v>1</v>
      </c>
      <c r="F50" s="2">
        <v>540</v>
      </c>
      <c r="G50" s="2">
        <v>310</v>
      </c>
      <c r="H50" s="2">
        <v>400</v>
      </c>
      <c r="I50" s="2">
        <v>300</v>
      </c>
      <c r="J50" s="2" t="s">
        <v>1</v>
      </c>
      <c r="K50" s="2">
        <v>40</v>
      </c>
    </row>
    <row r="51" spans="1:11" x14ac:dyDescent="0.3">
      <c r="B51" t="s">
        <v>49</v>
      </c>
      <c r="C51" s="2">
        <v>3300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110</v>
      </c>
      <c r="K51" s="2">
        <v>50</v>
      </c>
    </row>
    <row r="52" spans="1:11" x14ac:dyDescent="0.3">
      <c r="B52" t="s">
        <v>50</v>
      </c>
      <c r="C52" s="2">
        <v>6160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>
        <v>110</v>
      </c>
      <c r="J52" s="2" t="s">
        <v>1</v>
      </c>
      <c r="K52" s="2">
        <v>70</v>
      </c>
    </row>
    <row r="53" spans="1:11" x14ac:dyDescent="0.3">
      <c r="B53" t="s">
        <v>51</v>
      </c>
      <c r="C53" s="2">
        <v>4060</v>
      </c>
      <c r="D53" s="2">
        <v>3950</v>
      </c>
      <c r="E53" s="2">
        <v>1020</v>
      </c>
      <c r="F53" s="2">
        <v>1910</v>
      </c>
      <c r="G53" s="2">
        <v>680</v>
      </c>
      <c r="H53" s="2">
        <v>340</v>
      </c>
      <c r="I53" s="2" t="s">
        <v>1</v>
      </c>
      <c r="J53" s="2" t="s">
        <v>1</v>
      </c>
      <c r="K53" s="2">
        <v>110</v>
      </c>
    </row>
    <row r="54" spans="1:11" x14ac:dyDescent="0.3">
      <c r="B54" t="s">
        <v>52</v>
      </c>
      <c r="C54" s="2">
        <v>380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330</v>
      </c>
      <c r="J54" s="2">
        <v>40</v>
      </c>
      <c r="K54" s="2">
        <v>20</v>
      </c>
    </row>
    <row r="55" spans="1:11" x14ac:dyDescent="0.3">
      <c r="B55" t="s">
        <v>53</v>
      </c>
      <c r="C55" s="2">
        <v>2670</v>
      </c>
      <c r="D55" s="2">
        <v>2630</v>
      </c>
      <c r="E55" s="2">
        <v>670</v>
      </c>
      <c r="F55" s="2">
        <v>1180</v>
      </c>
      <c r="G55" s="2">
        <v>310</v>
      </c>
      <c r="H55" s="2">
        <v>460</v>
      </c>
      <c r="I55" s="2" t="s">
        <v>1</v>
      </c>
      <c r="J55" s="2" t="s">
        <v>1</v>
      </c>
      <c r="K55" s="2">
        <v>50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5390</v>
      </c>
      <c r="D58" s="2">
        <v>5050</v>
      </c>
      <c r="E58" s="2">
        <v>560</v>
      </c>
      <c r="F58" s="2">
        <v>1800</v>
      </c>
      <c r="G58" s="2">
        <v>1540</v>
      </c>
      <c r="H58" s="2">
        <v>1150</v>
      </c>
      <c r="I58" s="2">
        <v>260</v>
      </c>
      <c r="J58" s="2">
        <v>10</v>
      </c>
      <c r="K58" s="2">
        <v>60</v>
      </c>
    </row>
    <row r="59" spans="1:11" x14ac:dyDescent="0.3">
      <c r="B59" t="s">
        <v>56</v>
      </c>
      <c r="C59" s="2">
        <v>4740</v>
      </c>
      <c r="D59" s="2">
        <v>4370</v>
      </c>
      <c r="E59" s="2">
        <v>340</v>
      </c>
      <c r="F59" s="2">
        <v>1900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3980</v>
      </c>
      <c r="E60" s="2">
        <v>1150</v>
      </c>
      <c r="F60" s="2">
        <v>1860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3020</v>
      </c>
      <c r="D61" s="2">
        <v>2730</v>
      </c>
      <c r="E61" s="2">
        <v>90</v>
      </c>
      <c r="F61" s="2">
        <v>1180</v>
      </c>
      <c r="G61" s="2">
        <v>1160</v>
      </c>
      <c r="H61" s="2">
        <v>290</v>
      </c>
      <c r="I61" s="2">
        <v>200</v>
      </c>
      <c r="J61" s="2">
        <v>20</v>
      </c>
      <c r="K61" s="2">
        <v>80</v>
      </c>
    </row>
    <row r="62" spans="1:11" x14ac:dyDescent="0.3">
      <c r="B62" t="s">
        <v>59</v>
      </c>
      <c r="C62" s="2">
        <v>4350</v>
      </c>
      <c r="D62" s="2">
        <v>3730</v>
      </c>
      <c r="E62" s="2">
        <v>700</v>
      </c>
      <c r="F62" s="2">
        <v>50</v>
      </c>
      <c r="G62" s="2">
        <v>1670</v>
      </c>
      <c r="H62" s="2">
        <v>1310</v>
      </c>
      <c r="I62" s="2">
        <v>610</v>
      </c>
      <c r="J62" s="2" t="s">
        <v>1</v>
      </c>
      <c r="K62" s="2">
        <v>10</v>
      </c>
    </row>
    <row r="63" spans="1:11" x14ac:dyDescent="0.3">
      <c r="A63" t="s">
        <v>60</v>
      </c>
      <c r="B63" t="s">
        <v>0</v>
      </c>
      <c r="C63" s="2">
        <v>34420</v>
      </c>
      <c r="D63" s="2">
        <v>29500</v>
      </c>
      <c r="E63" s="2" t="s">
        <v>1</v>
      </c>
      <c r="F63" s="2">
        <v>2620</v>
      </c>
      <c r="G63" s="2">
        <v>13980</v>
      </c>
      <c r="H63" s="2">
        <v>12900</v>
      </c>
      <c r="I63" s="2">
        <v>4030</v>
      </c>
      <c r="J63" s="2">
        <v>820</v>
      </c>
      <c r="K63" s="2">
        <v>70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40</v>
      </c>
    </row>
    <row r="66" spans="1:11" x14ac:dyDescent="0.3">
      <c r="B66" t="s">
        <v>62</v>
      </c>
      <c r="C66" s="2">
        <v>1160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490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4360</v>
      </c>
      <c r="D70" s="2">
        <v>4350</v>
      </c>
      <c r="E70" s="2" t="s">
        <v>1</v>
      </c>
      <c r="F70" s="2" t="s">
        <v>1</v>
      </c>
      <c r="G70" s="2">
        <v>2070</v>
      </c>
      <c r="H70" s="2">
        <v>2280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24910</v>
      </c>
      <c r="D71" s="2">
        <v>2260</v>
      </c>
      <c r="E71" s="2" t="s">
        <v>1</v>
      </c>
      <c r="F71" s="2">
        <v>430</v>
      </c>
      <c r="G71" s="2">
        <v>850</v>
      </c>
      <c r="H71" s="2">
        <v>990</v>
      </c>
      <c r="I71" s="2">
        <v>12730</v>
      </c>
      <c r="J71" s="2">
        <v>9580</v>
      </c>
      <c r="K71" s="2">
        <v>350</v>
      </c>
    </row>
    <row r="72" spans="1:11" x14ac:dyDescent="0.3">
      <c r="B72" t="s">
        <v>69</v>
      </c>
      <c r="C72" s="2">
        <v>6890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3160</v>
      </c>
      <c r="J72" s="2">
        <v>2050</v>
      </c>
      <c r="K72" s="2">
        <v>90</v>
      </c>
    </row>
    <row r="73" spans="1:11" x14ac:dyDescent="0.3">
      <c r="B73" t="s">
        <v>70</v>
      </c>
      <c r="C73" s="2">
        <v>1820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540</v>
      </c>
      <c r="J73" s="2">
        <v>1260</v>
      </c>
      <c r="K73" s="2">
        <v>20</v>
      </c>
    </row>
    <row r="74" spans="1:11" x14ac:dyDescent="0.3">
      <c r="B74" t="s">
        <v>71</v>
      </c>
      <c r="C74" s="2">
        <v>2280</v>
      </c>
      <c r="D74" s="2">
        <v>680</v>
      </c>
      <c r="E74" s="2" t="s">
        <v>1</v>
      </c>
      <c r="F74" s="2">
        <v>410</v>
      </c>
      <c r="G74" s="2">
        <v>180</v>
      </c>
      <c r="H74" s="2">
        <v>90</v>
      </c>
      <c r="I74" s="2">
        <v>1280</v>
      </c>
      <c r="J74" s="2">
        <v>290</v>
      </c>
      <c r="K74" s="2">
        <v>40</v>
      </c>
    </row>
    <row r="75" spans="1:11" x14ac:dyDescent="0.3">
      <c r="B75" t="s">
        <v>72</v>
      </c>
      <c r="C75" s="2">
        <v>2760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1300</v>
      </c>
      <c r="J75" s="2">
        <v>1390</v>
      </c>
      <c r="K75" s="2">
        <v>70</v>
      </c>
    </row>
    <row r="76" spans="1:11" x14ac:dyDescent="0.3">
      <c r="B76" t="s">
        <v>73</v>
      </c>
      <c r="C76" s="2">
        <v>3130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1800</v>
      </c>
      <c r="J76" s="2">
        <v>1300</v>
      </c>
      <c r="K76" s="2">
        <v>30</v>
      </c>
    </row>
    <row r="77" spans="1:11" x14ac:dyDescent="0.3">
      <c r="B77" t="s">
        <v>74</v>
      </c>
      <c r="C77" s="2">
        <v>2840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1470</v>
      </c>
      <c r="J77" s="2">
        <v>1360</v>
      </c>
      <c r="K77" s="2">
        <v>10</v>
      </c>
    </row>
    <row r="78" spans="1:11" x14ac:dyDescent="0.3">
      <c r="B78" t="s">
        <v>75</v>
      </c>
      <c r="C78" s="2">
        <v>1470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450</v>
      </c>
      <c r="J78" s="2">
        <v>980</v>
      </c>
      <c r="K78" s="2">
        <v>40</v>
      </c>
    </row>
    <row r="79" spans="1:11" x14ac:dyDescent="0.3">
      <c r="B79" t="s">
        <v>76</v>
      </c>
      <c r="C79" s="2">
        <v>3730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2720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70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42920</v>
      </c>
      <c r="D88" s="2">
        <v>39170</v>
      </c>
      <c r="E88" s="2">
        <v>240</v>
      </c>
      <c r="F88" s="2">
        <v>1310</v>
      </c>
      <c r="G88" s="2">
        <v>19440</v>
      </c>
      <c r="H88" s="2">
        <v>18180</v>
      </c>
      <c r="I88" s="2">
        <v>3120</v>
      </c>
      <c r="J88" s="2">
        <v>580</v>
      </c>
      <c r="K88" s="2">
        <v>60</v>
      </c>
    </row>
    <row r="89" spans="1:11" x14ac:dyDescent="0.3">
      <c r="B89" t="s">
        <v>397</v>
      </c>
      <c r="C89" s="2">
        <v>4730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760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4170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1310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11470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29540</v>
      </c>
      <c r="D96" s="2">
        <v>24130</v>
      </c>
      <c r="E96" s="2">
        <v>970</v>
      </c>
      <c r="F96" s="2">
        <v>12740</v>
      </c>
      <c r="G96" s="2">
        <v>7450</v>
      </c>
      <c r="H96" s="2">
        <v>2970</v>
      </c>
      <c r="I96" s="2">
        <v>3200</v>
      </c>
      <c r="J96" s="2">
        <v>1650</v>
      </c>
      <c r="K96" s="2">
        <v>560</v>
      </c>
    </row>
    <row r="97" spans="1:11" x14ac:dyDescent="0.3">
      <c r="B97" t="s">
        <v>91</v>
      </c>
      <c r="C97" s="2">
        <v>4150</v>
      </c>
      <c r="D97" s="2">
        <v>3530</v>
      </c>
      <c r="E97" s="2" t="s">
        <v>1</v>
      </c>
      <c r="F97" s="2">
        <v>1890</v>
      </c>
      <c r="G97" s="2">
        <v>1450</v>
      </c>
      <c r="H97" s="2">
        <v>200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8510</v>
      </c>
      <c r="E98" s="2">
        <v>220</v>
      </c>
      <c r="F98" s="2">
        <v>4930</v>
      </c>
      <c r="G98" s="2">
        <v>2490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5470</v>
      </c>
      <c r="D99" s="2">
        <v>4750</v>
      </c>
      <c r="E99" s="2" t="s">
        <v>1</v>
      </c>
      <c r="F99" s="2">
        <v>3120</v>
      </c>
      <c r="G99" s="2">
        <v>1290</v>
      </c>
      <c r="H99" s="2">
        <v>340</v>
      </c>
      <c r="I99" s="2">
        <v>580</v>
      </c>
      <c r="J99" s="2">
        <v>50</v>
      </c>
      <c r="K99" s="2">
        <v>100</v>
      </c>
    </row>
    <row r="100" spans="1:11" x14ac:dyDescent="0.3">
      <c r="B100" t="s">
        <v>94</v>
      </c>
      <c r="C100" s="2">
        <v>6480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>
        <v>70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2210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790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1150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540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1240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310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90</v>
      </c>
      <c r="J109" s="2" t="s">
        <v>1</v>
      </c>
      <c r="K109" s="2">
        <v>90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210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210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39700</v>
      </c>
      <c r="D119" s="2">
        <v>30120</v>
      </c>
      <c r="E119" s="2">
        <v>4500</v>
      </c>
      <c r="F119" s="2">
        <v>12100</v>
      </c>
      <c r="G119" s="2">
        <v>8920</v>
      </c>
      <c r="H119" s="2">
        <v>4270</v>
      </c>
      <c r="I119" s="2">
        <v>5890</v>
      </c>
      <c r="J119" s="2">
        <v>2450</v>
      </c>
      <c r="K119" s="2">
        <v>1250</v>
      </c>
    </row>
    <row r="120" spans="1:11" x14ac:dyDescent="0.3">
      <c r="B120" t="s">
        <v>114</v>
      </c>
      <c r="C120" s="2">
        <v>16760</v>
      </c>
      <c r="D120" s="2">
        <v>11180</v>
      </c>
      <c r="E120" s="2">
        <v>1130</v>
      </c>
      <c r="F120" s="2">
        <v>4820</v>
      </c>
      <c r="G120" s="2">
        <v>3430</v>
      </c>
      <c r="H120" s="2">
        <v>1800</v>
      </c>
      <c r="I120" s="2">
        <v>4400</v>
      </c>
      <c r="J120" s="2">
        <v>620</v>
      </c>
      <c r="K120" s="2">
        <v>560</v>
      </c>
    </row>
    <row r="121" spans="1:11" x14ac:dyDescent="0.3">
      <c r="B121" t="s">
        <v>115</v>
      </c>
      <c r="C121" s="2">
        <v>9350</v>
      </c>
      <c r="D121" s="2">
        <v>6270</v>
      </c>
      <c r="E121" s="2">
        <v>1060</v>
      </c>
      <c r="F121" s="2">
        <v>2390</v>
      </c>
      <c r="G121" s="2">
        <v>1450</v>
      </c>
      <c r="H121" s="2">
        <v>1050</v>
      </c>
      <c r="I121" s="2">
        <v>1390</v>
      </c>
      <c r="J121" s="2">
        <v>1310</v>
      </c>
      <c r="K121" s="2">
        <v>380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9950</v>
      </c>
      <c r="D124" s="2">
        <v>9120</v>
      </c>
      <c r="E124" s="2">
        <v>2310</v>
      </c>
      <c r="F124" s="2">
        <v>4520</v>
      </c>
      <c r="G124" s="2">
        <v>1390</v>
      </c>
      <c r="H124" s="2">
        <v>900</v>
      </c>
      <c r="I124" s="2">
        <v>100</v>
      </c>
      <c r="J124" s="2">
        <v>520</v>
      </c>
      <c r="K124" s="2">
        <v>210</v>
      </c>
    </row>
    <row r="125" spans="1:11" x14ac:dyDescent="0.3">
      <c r="A125" t="s">
        <v>119</v>
      </c>
      <c r="B125" t="s">
        <v>0</v>
      </c>
      <c r="C125" s="2">
        <v>58350</v>
      </c>
      <c r="D125" s="2">
        <v>48470</v>
      </c>
      <c r="E125" s="2">
        <v>850</v>
      </c>
      <c r="F125" s="2">
        <v>9610</v>
      </c>
      <c r="G125" s="2">
        <v>23170</v>
      </c>
      <c r="H125" s="2">
        <v>14230</v>
      </c>
      <c r="I125" s="2">
        <v>3690</v>
      </c>
      <c r="J125" s="2">
        <v>5520</v>
      </c>
      <c r="K125" s="2">
        <v>660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14220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910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10330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2000</v>
      </c>
      <c r="I128" s="2">
        <v>730</v>
      </c>
      <c r="J128" s="2">
        <v>880</v>
      </c>
      <c r="K128" s="2">
        <v>210</v>
      </c>
    </row>
    <row r="129" spans="1:11" x14ac:dyDescent="0.3">
      <c r="B129" t="s">
        <v>399</v>
      </c>
      <c r="C129" s="2">
        <v>5720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960</v>
      </c>
      <c r="J129" s="2">
        <v>3000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3200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990</v>
      </c>
      <c r="K131" s="2">
        <v>70</v>
      </c>
    </row>
    <row r="132" spans="1:11" x14ac:dyDescent="0.3">
      <c r="B132" t="s">
        <v>129</v>
      </c>
      <c r="C132" s="2">
        <v>24880</v>
      </c>
      <c r="D132" s="2">
        <v>23380</v>
      </c>
      <c r="E132" s="2" t="s">
        <v>1</v>
      </c>
      <c r="F132" s="2">
        <v>3320</v>
      </c>
      <c r="G132" s="2">
        <v>12110</v>
      </c>
      <c r="H132" s="2">
        <v>7960</v>
      </c>
      <c r="I132" s="2">
        <v>1030</v>
      </c>
      <c r="J132" s="2">
        <v>330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25580</v>
      </c>
      <c r="D133" s="2">
        <v>22570</v>
      </c>
      <c r="E133" s="2">
        <v>140</v>
      </c>
      <c r="F133" s="2">
        <v>7250</v>
      </c>
      <c r="G133" s="2">
        <v>7390</v>
      </c>
      <c r="H133" s="2">
        <v>7780</v>
      </c>
      <c r="I133" s="2">
        <v>2740</v>
      </c>
      <c r="J133" s="2" t="s">
        <v>1</v>
      </c>
      <c r="K133" s="2">
        <v>270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5810</v>
      </c>
      <c r="D141" s="2">
        <v>5800</v>
      </c>
      <c r="E141" s="2" t="s">
        <v>1</v>
      </c>
      <c r="F141" s="2">
        <v>2340</v>
      </c>
      <c r="G141" s="2">
        <v>2010</v>
      </c>
      <c r="H141" s="2">
        <v>1440</v>
      </c>
      <c r="I141" s="2" t="s">
        <v>1</v>
      </c>
      <c r="J141" s="2" t="s">
        <v>1</v>
      </c>
      <c r="K141" s="2">
        <v>10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72650</v>
      </c>
      <c r="D144" s="2">
        <v>68950</v>
      </c>
      <c r="E144" s="2">
        <v>500</v>
      </c>
      <c r="F144" s="2">
        <v>13070</v>
      </c>
      <c r="G144" s="2">
        <v>28150</v>
      </c>
      <c r="H144" s="2">
        <v>27230</v>
      </c>
      <c r="I144" s="2">
        <v>2450</v>
      </c>
      <c r="J144" s="2">
        <v>1000</v>
      </c>
      <c r="K144" s="2">
        <v>260</v>
      </c>
    </row>
    <row r="145" spans="1:11" x14ac:dyDescent="0.3">
      <c r="B145" t="s">
        <v>28</v>
      </c>
      <c r="C145" s="2">
        <v>9110</v>
      </c>
      <c r="D145" s="2">
        <v>8670</v>
      </c>
      <c r="E145" s="2" t="s">
        <v>1</v>
      </c>
      <c r="F145" s="2">
        <v>5660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18160</v>
      </c>
      <c r="D146" s="2">
        <v>18160</v>
      </c>
      <c r="E146" s="2" t="s">
        <v>1</v>
      </c>
      <c r="F146" s="2" t="s">
        <v>1</v>
      </c>
      <c r="G146" s="2">
        <v>7050</v>
      </c>
      <c r="H146" s="2">
        <v>11120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9270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620</v>
      </c>
      <c r="J151" s="2">
        <v>180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18030</v>
      </c>
      <c r="D153" s="2">
        <v>16430</v>
      </c>
      <c r="E153" s="2" t="s">
        <v>1</v>
      </c>
      <c r="F153" s="2">
        <v>790</v>
      </c>
      <c r="G153" s="2">
        <v>8570</v>
      </c>
      <c r="H153" s="2">
        <v>7070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34530</v>
      </c>
      <c r="D154" s="2">
        <v>27230</v>
      </c>
      <c r="E154" s="2">
        <v>6500</v>
      </c>
      <c r="F154" s="2">
        <v>11170</v>
      </c>
      <c r="G154" s="2">
        <v>6030</v>
      </c>
      <c r="H154" s="2">
        <v>3540</v>
      </c>
      <c r="I154" s="2">
        <v>5420</v>
      </c>
      <c r="J154" s="2">
        <v>780</v>
      </c>
      <c r="K154" s="2">
        <v>1100</v>
      </c>
    </row>
    <row r="155" spans="1:11" x14ac:dyDescent="0.3">
      <c r="B155" t="s">
        <v>152</v>
      </c>
      <c r="C155" s="2">
        <v>10490</v>
      </c>
      <c r="D155" s="2">
        <v>8970</v>
      </c>
      <c r="E155" s="2">
        <v>1290</v>
      </c>
      <c r="F155" s="2">
        <v>3570</v>
      </c>
      <c r="G155" s="2">
        <v>2880</v>
      </c>
      <c r="H155" s="2">
        <v>1230</v>
      </c>
      <c r="I155" s="2">
        <v>880</v>
      </c>
      <c r="J155" s="2">
        <v>300</v>
      </c>
      <c r="K155" s="2">
        <v>340</v>
      </c>
    </row>
    <row r="156" spans="1:11" x14ac:dyDescent="0.3">
      <c r="B156" t="s">
        <v>153</v>
      </c>
      <c r="C156" s="2">
        <v>3180</v>
      </c>
      <c r="D156" s="2">
        <v>2880</v>
      </c>
      <c r="E156" s="2">
        <v>360</v>
      </c>
      <c r="F156" s="2">
        <v>1770</v>
      </c>
      <c r="G156" s="2">
        <v>360</v>
      </c>
      <c r="H156" s="2">
        <v>390</v>
      </c>
      <c r="I156" s="2">
        <v>30</v>
      </c>
      <c r="J156" s="2">
        <v>200</v>
      </c>
      <c r="K156" s="2">
        <v>70</v>
      </c>
    </row>
    <row r="157" spans="1:11" x14ac:dyDescent="0.3">
      <c r="B157" t="s">
        <v>154</v>
      </c>
      <c r="C157" s="2">
        <v>4380</v>
      </c>
      <c r="D157" s="2">
        <v>3920</v>
      </c>
      <c r="E157" s="2">
        <v>2410</v>
      </c>
      <c r="F157" s="2">
        <v>1020</v>
      </c>
      <c r="G157" s="2">
        <v>280</v>
      </c>
      <c r="H157" s="2">
        <v>210</v>
      </c>
      <c r="I157" s="2">
        <v>340</v>
      </c>
      <c r="J157" s="2" t="s">
        <v>1</v>
      </c>
      <c r="K157" s="2">
        <v>120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2650</v>
      </c>
      <c r="G158" s="2">
        <v>420</v>
      </c>
      <c r="H158" s="2">
        <v>620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260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30</v>
      </c>
      <c r="J160" s="2">
        <v>10</v>
      </c>
      <c r="K160" s="2">
        <v>10</v>
      </c>
    </row>
    <row r="161" spans="1:11" x14ac:dyDescent="0.3">
      <c r="B161" t="s">
        <v>158</v>
      </c>
      <c r="C161" s="2">
        <v>4100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1020</v>
      </c>
      <c r="J161" s="2">
        <v>190</v>
      </c>
      <c r="K161" s="2">
        <v>130</v>
      </c>
    </row>
    <row r="162" spans="1:11" x14ac:dyDescent="0.3">
      <c r="B162" t="s">
        <v>159</v>
      </c>
      <c r="C162" s="2">
        <v>3460</v>
      </c>
      <c r="D162" s="2">
        <v>2600</v>
      </c>
      <c r="E162" s="2">
        <v>1260</v>
      </c>
      <c r="F162" s="2">
        <v>530</v>
      </c>
      <c r="G162" s="2">
        <v>520</v>
      </c>
      <c r="H162" s="2">
        <v>290</v>
      </c>
      <c r="I162" s="2">
        <v>450</v>
      </c>
      <c r="J162" s="2">
        <v>70</v>
      </c>
      <c r="K162" s="2">
        <v>340</v>
      </c>
    </row>
    <row r="163" spans="1:11" x14ac:dyDescent="0.3">
      <c r="B163" t="s">
        <v>160</v>
      </c>
      <c r="C163" s="2">
        <v>4230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2670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600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380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380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16000</v>
      </c>
      <c r="D174" s="2">
        <v>7870</v>
      </c>
      <c r="E174" s="2">
        <v>1350</v>
      </c>
      <c r="F174" s="2">
        <v>3050</v>
      </c>
      <c r="G174" s="2">
        <v>1800</v>
      </c>
      <c r="H174" s="2">
        <v>1670</v>
      </c>
      <c r="I174" s="2">
        <v>5030</v>
      </c>
      <c r="J174" s="2">
        <v>2790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2700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1080</v>
      </c>
      <c r="J176" s="2">
        <v>1470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9850</v>
      </c>
      <c r="D178" s="2">
        <v>7870</v>
      </c>
      <c r="E178" s="2">
        <v>1350</v>
      </c>
      <c r="F178" s="2">
        <v>3050</v>
      </c>
      <c r="G178" s="2">
        <v>1800</v>
      </c>
      <c r="H178" s="2">
        <v>1670</v>
      </c>
      <c r="I178" s="2">
        <v>1820</v>
      </c>
      <c r="J178" s="2">
        <v>60</v>
      </c>
      <c r="K178" s="2">
        <v>110</v>
      </c>
    </row>
    <row r="179" spans="1:11" x14ac:dyDescent="0.3">
      <c r="B179" t="s">
        <v>172</v>
      </c>
      <c r="C179" s="2">
        <v>3450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2130</v>
      </c>
      <c r="J179" s="2">
        <v>1270</v>
      </c>
      <c r="K179" s="2">
        <v>50</v>
      </c>
    </row>
    <row r="180" spans="1:11" x14ac:dyDescent="0.3">
      <c r="A180" t="s">
        <v>173</v>
      </c>
      <c r="B180" t="s">
        <v>0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A184" t="s">
        <v>177</v>
      </c>
      <c r="B184" t="s">
        <v>0</v>
      </c>
      <c r="C184" s="2">
        <v>4890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4490</v>
      </c>
      <c r="J184" s="2">
        <v>400</v>
      </c>
      <c r="K184" s="2" t="s">
        <v>1</v>
      </c>
    </row>
    <row r="185" spans="1:11" x14ac:dyDescent="0.3">
      <c r="B185" t="s">
        <v>178</v>
      </c>
      <c r="C185" s="2">
        <v>2390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2060</v>
      </c>
      <c r="J185" s="2">
        <v>320</v>
      </c>
      <c r="K185" s="2" t="s">
        <v>1</v>
      </c>
    </row>
    <row r="186" spans="1:11" x14ac:dyDescent="0.3">
      <c r="B186" t="s">
        <v>179</v>
      </c>
      <c r="C186" s="2">
        <v>530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480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1260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1240</v>
      </c>
      <c r="J190" s="2">
        <v>20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16810</v>
      </c>
      <c r="D193" s="2">
        <v>7430</v>
      </c>
      <c r="E193" s="2">
        <v>760</v>
      </c>
      <c r="F193" s="2">
        <v>3000</v>
      </c>
      <c r="G193" s="2">
        <v>2130</v>
      </c>
      <c r="H193" s="2">
        <v>1410</v>
      </c>
      <c r="I193" s="2">
        <v>6580</v>
      </c>
      <c r="J193" s="2">
        <v>2380</v>
      </c>
      <c r="K193" s="2">
        <v>410</v>
      </c>
    </row>
    <row r="194" spans="1:11" x14ac:dyDescent="0.3">
      <c r="B194" t="s">
        <v>186</v>
      </c>
      <c r="C194" s="2">
        <v>11350</v>
      </c>
      <c r="D194" s="2">
        <v>7220</v>
      </c>
      <c r="E194" s="2">
        <v>760</v>
      </c>
      <c r="F194" s="2">
        <v>3000</v>
      </c>
      <c r="G194" s="2">
        <v>2050</v>
      </c>
      <c r="H194" s="2">
        <v>1410</v>
      </c>
      <c r="I194" s="2">
        <v>3500</v>
      </c>
      <c r="J194" s="2">
        <v>280</v>
      </c>
      <c r="K194" s="2">
        <v>350</v>
      </c>
    </row>
    <row r="195" spans="1:11" x14ac:dyDescent="0.3">
      <c r="B195" t="s">
        <v>187</v>
      </c>
      <c r="C195" s="2">
        <v>1260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940</v>
      </c>
      <c r="K195" s="2" t="s">
        <v>1</v>
      </c>
    </row>
    <row r="196" spans="1:11" x14ac:dyDescent="0.3">
      <c r="B196" t="s">
        <v>188</v>
      </c>
      <c r="C196" s="2">
        <v>920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390</v>
      </c>
      <c r="J196" s="2">
        <v>530</v>
      </c>
      <c r="K196" s="2" t="s">
        <v>1</v>
      </c>
    </row>
    <row r="197" spans="1:11" x14ac:dyDescent="0.3">
      <c r="B197" t="s">
        <v>189</v>
      </c>
      <c r="C197" s="2">
        <v>3070</v>
      </c>
      <c r="D197" s="2">
        <v>210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2370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580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280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280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7840</v>
      </c>
      <c r="D203" s="2">
        <v>6360</v>
      </c>
      <c r="E203" s="2">
        <v>3200</v>
      </c>
      <c r="F203" s="2">
        <v>2540</v>
      </c>
      <c r="G203" s="2">
        <v>540</v>
      </c>
      <c r="H203" s="2">
        <v>50</v>
      </c>
      <c r="I203" s="2">
        <v>1320</v>
      </c>
      <c r="J203" s="2">
        <v>40</v>
      </c>
      <c r="K203" s="2">
        <v>130</v>
      </c>
    </row>
    <row r="204" spans="1:11" x14ac:dyDescent="0.3">
      <c r="B204" t="s">
        <v>196</v>
      </c>
      <c r="C204" s="2">
        <v>640</v>
      </c>
      <c r="D204" s="2">
        <v>610</v>
      </c>
      <c r="E204" s="2" t="s">
        <v>1</v>
      </c>
      <c r="F204" s="2">
        <v>590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3130</v>
      </c>
      <c r="D205" s="2">
        <v>2600</v>
      </c>
      <c r="E205" s="2">
        <v>700</v>
      </c>
      <c r="F205" s="2">
        <v>1460</v>
      </c>
      <c r="G205" s="2">
        <v>420</v>
      </c>
      <c r="H205" s="2">
        <v>30</v>
      </c>
      <c r="I205" s="2">
        <v>460</v>
      </c>
      <c r="J205" s="2">
        <v>40</v>
      </c>
      <c r="K205" s="2">
        <v>30</v>
      </c>
    </row>
    <row r="206" spans="1:11" x14ac:dyDescent="0.3">
      <c r="B206" t="s">
        <v>198</v>
      </c>
      <c r="C206" s="2">
        <v>3740</v>
      </c>
      <c r="D206" s="2">
        <v>3150</v>
      </c>
      <c r="E206" s="2">
        <v>2500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90</v>
      </c>
    </row>
    <row r="207" spans="1:11" x14ac:dyDescent="0.3">
      <c r="B207" t="s">
        <v>199</v>
      </c>
      <c r="C207" s="2">
        <v>330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330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32750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3600</v>
      </c>
      <c r="J208" s="2">
        <v>1880</v>
      </c>
      <c r="K208" s="2">
        <v>20</v>
      </c>
    </row>
    <row r="209" spans="1:11" x14ac:dyDescent="0.3">
      <c r="B209" t="s">
        <v>408</v>
      </c>
      <c r="C209" s="2">
        <v>8410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 t="s">
        <v>1</v>
      </c>
      <c r="J209" s="2">
        <v>540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3770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2630</v>
      </c>
      <c r="J211" s="2">
        <v>1130</v>
      </c>
      <c r="K211" s="2">
        <v>10</v>
      </c>
    </row>
    <row r="212" spans="1:11" x14ac:dyDescent="0.3">
      <c r="B212" t="s">
        <v>205</v>
      </c>
      <c r="C212" s="2">
        <v>14890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310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370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240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5300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80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13780</v>
      </c>
      <c r="D228" s="2">
        <v>13700</v>
      </c>
      <c r="E228" s="2" t="s">
        <v>1</v>
      </c>
      <c r="F228" s="2" t="s">
        <v>1</v>
      </c>
      <c r="G228" s="2">
        <v>3350</v>
      </c>
      <c r="H228" s="2">
        <v>10340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1060</v>
      </c>
      <c r="D231" s="2">
        <v>1060</v>
      </c>
      <c r="E231" s="2" t="s">
        <v>1</v>
      </c>
      <c r="F231" s="2" t="s">
        <v>1</v>
      </c>
      <c r="G231" s="2">
        <v>350</v>
      </c>
      <c r="H231" s="2">
        <v>710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10650</v>
      </c>
      <c r="D232" s="2">
        <v>10650</v>
      </c>
      <c r="E232" s="2" t="s">
        <v>1</v>
      </c>
      <c r="F232" s="2" t="s">
        <v>1</v>
      </c>
      <c r="G232" s="2">
        <v>2430</v>
      </c>
      <c r="H232" s="2">
        <v>8220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>
        <v>1990</v>
      </c>
      <c r="D233" s="2">
        <v>1990</v>
      </c>
      <c r="E233" s="2" t="s">
        <v>1</v>
      </c>
      <c r="F233" s="2" t="s">
        <v>1</v>
      </c>
      <c r="G233" s="2">
        <v>580</v>
      </c>
      <c r="H233" s="2">
        <v>1410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36090</v>
      </c>
      <c r="D235" s="2">
        <v>28860</v>
      </c>
      <c r="E235" s="2">
        <v>4000</v>
      </c>
      <c r="F235" s="2">
        <v>16580</v>
      </c>
      <c r="G235" s="2">
        <v>4900</v>
      </c>
      <c r="H235" s="2">
        <v>3380</v>
      </c>
      <c r="I235" s="2">
        <v>5530</v>
      </c>
      <c r="J235" s="2">
        <v>1210</v>
      </c>
      <c r="K235" s="2">
        <v>500</v>
      </c>
    </row>
    <row r="236" spans="1:11" x14ac:dyDescent="0.3">
      <c r="B236" t="s">
        <v>230</v>
      </c>
      <c r="C236" s="2">
        <v>3420</v>
      </c>
      <c r="D236" s="2">
        <v>3400</v>
      </c>
      <c r="E236" s="2">
        <v>830</v>
      </c>
      <c r="F236" s="2">
        <v>2500</v>
      </c>
      <c r="G236" s="2">
        <v>70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5070</v>
      </c>
      <c r="D237" s="2">
        <v>3660</v>
      </c>
      <c r="E237" s="2">
        <v>500</v>
      </c>
      <c r="F237" s="2">
        <v>1320</v>
      </c>
      <c r="G237" s="2">
        <v>1020</v>
      </c>
      <c r="H237" s="2">
        <v>820</v>
      </c>
      <c r="I237" s="2">
        <v>1300</v>
      </c>
      <c r="J237" s="2">
        <v>80</v>
      </c>
      <c r="K237" s="2">
        <v>40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5620</v>
      </c>
      <c r="D239" s="2">
        <v>5540</v>
      </c>
      <c r="E239" s="2">
        <v>320</v>
      </c>
      <c r="F239" s="2">
        <v>3230</v>
      </c>
      <c r="G239" s="2">
        <v>1250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2310</v>
      </c>
      <c r="D241" s="2">
        <v>2260</v>
      </c>
      <c r="E241" s="2" t="s">
        <v>1</v>
      </c>
      <c r="F241" s="2">
        <v>810</v>
      </c>
      <c r="G241" s="2">
        <v>840</v>
      </c>
      <c r="H241" s="2">
        <v>620</v>
      </c>
      <c r="I241" s="2">
        <v>10</v>
      </c>
      <c r="J241" s="2">
        <v>10</v>
      </c>
      <c r="K241" s="2">
        <v>30</v>
      </c>
    </row>
    <row r="242" spans="1:11" x14ac:dyDescent="0.3">
      <c r="B242" t="s">
        <v>236</v>
      </c>
      <c r="C242" s="2">
        <v>7000</v>
      </c>
      <c r="D242" s="2">
        <v>5320</v>
      </c>
      <c r="E242" s="2">
        <v>760</v>
      </c>
      <c r="F242" s="2">
        <v>2840</v>
      </c>
      <c r="G242" s="2">
        <v>930</v>
      </c>
      <c r="H242" s="2">
        <v>790</v>
      </c>
      <c r="I242" s="2">
        <v>1500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1500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1080</v>
      </c>
      <c r="J245" s="2">
        <v>410</v>
      </c>
      <c r="K245" s="2">
        <v>10</v>
      </c>
    </row>
    <row r="246" spans="1:11" x14ac:dyDescent="0.3">
      <c r="B246" t="s">
        <v>240</v>
      </c>
      <c r="C246" s="2">
        <v>1370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850</v>
      </c>
      <c r="J246" s="2">
        <v>490</v>
      </c>
      <c r="K246" s="2">
        <v>40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4860</v>
      </c>
      <c r="D250" s="2">
        <v>4760</v>
      </c>
      <c r="E250" s="2">
        <v>960</v>
      </c>
      <c r="F250" s="2">
        <v>3690</v>
      </c>
      <c r="G250" s="2">
        <v>120</v>
      </c>
      <c r="H250" s="2" t="s">
        <v>1</v>
      </c>
      <c r="I250" s="2" t="s">
        <v>1</v>
      </c>
      <c r="J250" s="2" t="s">
        <v>1</v>
      </c>
      <c r="K250" s="2">
        <v>100</v>
      </c>
    </row>
    <row r="251" spans="1:11" x14ac:dyDescent="0.3">
      <c r="A251" t="s">
        <v>245</v>
      </c>
      <c r="B251" t="s">
        <v>0</v>
      </c>
      <c r="C251" s="2">
        <v>6560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6110</v>
      </c>
      <c r="J251" s="2">
        <v>440</v>
      </c>
      <c r="K251" s="2">
        <v>10</v>
      </c>
    </row>
    <row r="252" spans="1:11" x14ac:dyDescent="0.3">
      <c r="B252" t="s">
        <v>246</v>
      </c>
      <c r="C252" s="2">
        <v>2190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2130</v>
      </c>
      <c r="J252" s="2">
        <v>60</v>
      </c>
      <c r="K252" s="2" t="s">
        <v>1</v>
      </c>
    </row>
    <row r="253" spans="1:11" x14ac:dyDescent="0.3">
      <c r="B253" t="s">
        <v>247</v>
      </c>
      <c r="C253" s="2">
        <v>2170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2100</v>
      </c>
      <c r="J253" s="2">
        <v>60</v>
      </c>
      <c r="K253" s="2">
        <v>10</v>
      </c>
    </row>
    <row r="254" spans="1:11" x14ac:dyDescent="0.3">
      <c r="B254" t="s">
        <v>248</v>
      </c>
      <c r="C254" s="2">
        <v>1320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1130</v>
      </c>
      <c r="J254" s="2">
        <v>200</v>
      </c>
      <c r="K254" s="2" t="s">
        <v>1</v>
      </c>
    </row>
    <row r="255" spans="1:11" x14ac:dyDescent="0.3">
      <c r="B255" t="s">
        <v>249</v>
      </c>
      <c r="C255" s="2">
        <v>820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760</v>
      </c>
      <c r="J255" s="2">
        <v>60</v>
      </c>
      <c r="K255" s="2" t="s">
        <v>1</v>
      </c>
    </row>
    <row r="256" spans="1:11" x14ac:dyDescent="0.3">
      <c r="B256" t="s">
        <v>250</v>
      </c>
      <c r="C256" s="2" t="s">
        <v>1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 t="s">
        <v>1</v>
      </c>
      <c r="J256" s="2" t="s">
        <v>1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6220</v>
      </c>
      <c r="D257" s="2">
        <v>4360</v>
      </c>
      <c r="E257" s="2">
        <v>640</v>
      </c>
      <c r="F257" s="2">
        <v>2060</v>
      </c>
      <c r="G257" s="2">
        <v>1430</v>
      </c>
      <c r="H257" s="2">
        <v>230</v>
      </c>
      <c r="I257" s="2">
        <v>1430</v>
      </c>
      <c r="J257" s="2">
        <v>170</v>
      </c>
      <c r="K257" s="2">
        <v>250</v>
      </c>
    </row>
    <row r="258" spans="1:11" x14ac:dyDescent="0.3">
      <c r="B258" t="s">
        <v>252</v>
      </c>
      <c r="C258" s="2">
        <v>1150</v>
      </c>
      <c r="D258" s="2">
        <v>900</v>
      </c>
      <c r="E258" s="2">
        <v>340</v>
      </c>
      <c r="F258" s="2">
        <v>520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40</v>
      </c>
    </row>
    <row r="259" spans="1:11" x14ac:dyDescent="0.3">
      <c r="B259" t="s">
        <v>253</v>
      </c>
      <c r="C259" s="2">
        <v>1070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60</v>
      </c>
      <c r="J259" s="2">
        <v>30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1190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80</v>
      </c>
      <c r="J261" s="2">
        <v>30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700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640</v>
      </c>
      <c r="J263" s="2">
        <v>60</v>
      </c>
      <c r="K263" s="2" t="s">
        <v>1</v>
      </c>
    </row>
    <row r="264" spans="1:11" x14ac:dyDescent="0.3">
      <c r="B264" t="s">
        <v>258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110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18870</v>
      </c>
      <c r="D270" s="2">
        <v>17480</v>
      </c>
      <c r="E270" s="2" t="s">
        <v>1</v>
      </c>
      <c r="F270" s="2">
        <v>440</v>
      </c>
      <c r="G270" s="2">
        <v>6850</v>
      </c>
      <c r="H270" s="2">
        <v>10190</v>
      </c>
      <c r="I270" s="2">
        <v>570</v>
      </c>
      <c r="J270" s="2">
        <v>710</v>
      </c>
      <c r="K270" s="2">
        <v>110</v>
      </c>
    </row>
    <row r="271" spans="1:11" x14ac:dyDescent="0.3">
      <c r="B271" t="s">
        <v>267</v>
      </c>
      <c r="C271" s="2">
        <v>3660</v>
      </c>
      <c r="D271" s="2">
        <v>3460</v>
      </c>
      <c r="E271" s="2" t="s">
        <v>1</v>
      </c>
      <c r="F271" s="2">
        <v>440</v>
      </c>
      <c r="G271" s="2">
        <v>1200</v>
      </c>
      <c r="H271" s="2">
        <v>1820</v>
      </c>
      <c r="I271" s="2">
        <v>110</v>
      </c>
      <c r="J271" s="2">
        <v>80</v>
      </c>
      <c r="K271" s="2">
        <v>10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6200</v>
      </c>
      <c r="D274" s="2">
        <v>6200</v>
      </c>
      <c r="E274" s="2" t="s">
        <v>1</v>
      </c>
      <c r="F274" s="2" t="s">
        <v>1</v>
      </c>
      <c r="G274" s="2">
        <v>2580</v>
      </c>
      <c r="H274" s="2">
        <v>3620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860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370</v>
      </c>
      <c r="J275" s="2">
        <v>410</v>
      </c>
      <c r="K275" s="2">
        <v>90</v>
      </c>
    </row>
    <row r="276" spans="1:11" x14ac:dyDescent="0.3">
      <c r="B276" t="s">
        <v>272</v>
      </c>
      <c r="C276" s="2">
        <v>220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200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39370</v>
      </c>
      <c r="D280" s="2">
        <v>37180</v>
      </c>
      <c r="E280" s="2">
        <v>160</v>
      </c>
      <c r="F280" s="2">
        <v>240</v>
      </c>
      <c r="G280" s="2">
        <v>13610</v>
      </c>
      <c r="H280" s="2">
        <v>23170</v>
      </c>
      <c r="I280" s="2">
        <v>1730</v>
      </c>
      <c r="J280" s="2">
        <v>390</v>
      </c>
      <c r="K280" s="2">
        <v>60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>
        <v>2320</v>
      </c>
      <c r="D282" s="2">
        <v>2230</v>
      </c>
      <c r="E282" s="2" t="s">
        <v>1</v>
      </c>
      <c r="F282" s="2" t="s">
        <v>1</v>
      </c>
      <c r="G282" s="2">
        <v>1090</v>
      </c>
      <c r="H282" s="2">
        <v>1140</v>
      </c>
      <c r="I282" s="2" t="s">
        <v>1</v>
      </c>
      <c r="J282" s="2">
        <v>80</v>
      </c>
      <c r="K282" s="2">
        <v>10</v>
      </c>
    </row>
    <row r="283" spans="1:11" x14ac:dyDescent="0.3">
      <c r="B283" t="s">
        <v>417</v>
      </c>
      <c r="C283" s="2">
        <v>530</v>
      </c>
      <c r="D283" s="2">
        <v>270</v>
      </c>
      <c r="E283" s="2">
        <v>60</v>
      </c>
      <c r="F283" s="2">
        <v>100</v>
      </c>
      <c r="G283" s="2">
        <v>100</v>
      </c>
      <c r="H283" s="2" t="s">
        <v>1</v>
      </c>
      <c r="I283" s="2">
        <v>30</v>
      </c>
      <c r="J283" s="2">
        <v>190</v>
      </c>
      <c r="K283" s="2">
        <v>50</v>
      </c>
    </row>
    <row r="284" spans="1:11" x14ac:dyDescent="0.3">
      <c r="B284" t="s">
        <v>282</v>
      </c>
      <c r="C284" s="2">
        <v>14070</v>
      </c>
      <c r="D284" s="2">
        <v>13470</v>
      </c>
      <c r="E284" s="2">
        <v>100</v>
      </c>
      <c r="F284" s="2">
        <v>150</v>
      </c>
      <c r="G284" s="2">
        <v>4660</v>
      </c>
      <c r="H284" s="2">
        <v>8570</v>
      </c>
      <c r="I284" s="2">
        <v>540</v>
      </c>
      <c r="J284" s="2">
        <v>60</v>
      </c>
      <c r="K284" s="2">
        <v>10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13840</v>
      </c>
      <c r="D286" s="2">
        <v>12620</v>
      </c>
      <c r="E286" s="2" t="s">
        <v>1</v>
      </c>
      <c r="F286" s="2" t="s">
        <v>1</v>
      </c>
      <c r="G286" s="2">
        <v>4890</v>
      </c>
      <c r="H286" s="2">
        <v>7730</v>
      </c>
      <c r="I286" s="2">
        <v>1160</v>
      </c>
      <c r="J286" s="2">
        <v>60</v>
      </c>
      <c r="K286" s="2" t="s">
        <v>1</v>
      </c>
    </row>
    <row r="287" spans="1:11" x14ac:dyDescent="0.3">
      <c r="B287" t="s">
        <v>129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34830</v>
      </c>
      <c r="D288" s="2">
        <v>21480</v>
      </c>
      <c r="E288" s="2">
        <v>150</v>
      </c>
      <c r="F288" s="2">
        <v>4740</v>
      </c>
      <c r="G288" s="2">
        <v>10230</v>
      </c>
      <c r="H288" s="2">
        <v>6110</v>
      </c>
      <c r="I288" s="2">
        <v>3990</v>
      </c>
      <c r="J288" s="2">
        <v>8980</v>
      </c>
      <c r="K288" s="2">
        <v>370</v>
      </c>
    </row>
    <row r="289" spans="1:11" x14ac:dyDescent="0.3">
      <c r="B289" t="s">
        <v>286</v>
      </c>
      <c r="C289" s="2">
        <v>3420</v>
      </c>
      <c r="D289" s="2">
        <v>190</v>
      </c>
      <c r="E289" s="2" t="s">
        <v>1</v>
      </c>
      <c r="F289" s="2">
        <v>190</v>
      </c>
      <c r="G289" s="2" t="s">
        <v>1</v>
      </c>
      <c r="H289" s="2" t="s">
        <v>1</v>
      </c>
      <c r="I289" s="2">
        <v>500</v>
      </c>
      <c r="J289" s="2">
        <v>2650</v>
      </c>
      <c r="K289" s="2">
        <v>70</v>
      </c>
    </row>
    <row r="290" spans="1:11" x14ac:dyDescent="0.3">
      <c r="B290" t="s">
        <v>287</v>
      </c>
      <c r="C290" s="2">
        <v>15350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3040</v>
      </c>
      <c r="J290" s="2">
        <v>2220</v>
      </c>
      <c r="K290" s="2">
        <v>160</v>
      </c>
    </row>
    <row r="291" spans="1:11" x14ac:dyDescent="0.3">
      <c r="B291" t="s">
        <v>288</v>
      </c>
      <c r="C291" s="2">
        <v>11410</v>
      </c>
      <c r="D291" s="2">
        <v>6710</v>
      </c>
      <c r="E291" s="2" t="s">
        <v>1</v>
      </c>
      <c r="F291" s="2">
        <v>2000</v>
      </c>
      <c r="G291" s="2">
        <v>3260</v>
      </c>
      <c r="H291" s="2">
        <v>1210</v>
      </c>
      <c r="I291" s="2">
        <v>450</v>
      </c>
      <c r="J291" s="2">
        <v>4110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1730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1720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130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1550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1550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69000</v>
      </c>
      <c r="D313" s="2">
        <v>61490</v>
      </c>
      <c r="E313" s="2">
        <v>490</v>
      </c>
      <c r="F313" s="2">
        <v>12260</v>
      </c>
      <c r="G313" s="2">
        <v>27060</v>
      </c>
      <c r="H313" s="2">
        <v>21680</v>
      </c>
      <c r="I313" s="2">
        <v>5880</v>
      </c>
      <c r="J313" s="2">
        <v>1220</v>
      </c>
      <c r="K313" s="2">
        <v>420</v>
      </c>
    </row>
    <row r="314" spans="1:11" x14ac:dyDescent="0.3">
      <c r="B314" t="s">
        <v>312</v>
      </c>
      <c r="C314" s="2">
        <v>11410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3340</v>
      </c>
      <c r="J314" s="2">
        <v>1090</v>
      </c>
      <c r="K314" s="2">
        <v>10</v>
      </c>
    </row>
    <row r="315" spans="1:11" x14ac:dyDescent="0.3">
      <c r="B315" t="s">
        <v>313</v>
      </c>
      <c r="C315" s="2">
        <v>36440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11940</v>
      </c>
      <c r="I315" s="2">
        <v>990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10280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8610</v>
      </c>
      <c r="J319" s="2">
        <v>1380</v>
      </c>
      <c r="K319" s="2">
        <v>120</v>
      </c>
    </row>
    <row r="320" spans="1:11" x14ac:dyDescent="0.3">
      <c r="B320" t="s">
        <v>317</v>
      </c>
      <c r="C320" s="2">
        <v>3810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3410</v>
      </c>
      <c r="J320" s="2">
        <v>310</v>
      </c>
      <c r="K320" s="2">
        <v>90</v>
      </c>
    </row>
    <row r="321" spans="1:11" x14ac:dyDescent="0.3">
      <c r="B321" t="s">
        <v>318</v>
      </c>
      <c r="C321" s="2">
        <v>3950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3380</v>
      </c>
      <c r="J321" s="2">
        <v>570</v>
      </c>
      <c r="K321" s="2" t="s">
        <v>1</v>
      </c>
    </row>
    <row r="322" spans="1:11" x14ac:dyDescent="0.3">
      <c r="B322" t="s">
        <v>319</v>
      </c>
      <c r="C322" s="2">
        <v>700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470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1820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1360</v>
      </c>
      <c r="J323" s="2">
        <v>290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40380</v>
      </c>
      <c r="D326" s="2">
        <v>36040</v>
      </c>
      <c r="E326" s="2">
        <v>4940</v>
      </c>
      <c r="F326" s="2">
        <v>16730</v>
      </c>
      <c r="G326" s="2">
        <v>7560</v>
      </c>
      <c r="H326" s="2">
        <v>5720</v>
      </c>
      <c r="I326" s="2">
        <v>1850</v>
      </c>
      <c r="J326" s="2">
        <v>1720</v>
      </c>
      <c r="K326" s="2">
        <v>770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6430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580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4900</v>
      </c>
      <c r="D332" s="2">
        <v>4370</v>
      </c>
      <c r="E332" s="2">
        <v>160</v>
      </c>
      <c r="F332" s="2">
        <v>2810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2080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50</v>
      </c>
      <c r="J333" s="2">
        <v>480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4160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170</v>
      </c>
      <c r="J335" s="2">
        <v>50</v>
      </c>
      <c r="K335" s="2">
        <v>60</v>
      </c>
    </row>
    <row r="336" spans="1:11" x14ac:dyDescent="0.3">
      <c r="B336" t="s">
        <v>331</v>
      </c>
      <c r="C336" s="2">
        <v>1290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1110</v>
      </c>
      <c r="K336" s="2">
        <v>70</v>
      </c>
    </row>
    <row r="337" spans="1:11" x14ac:dyDescent="0.3">
      <c r="B337" t="s">
        <v>332</v>
      </c>
      <c r="C337" s="2">
        <v>7920</v>
      </c>
      <c r="D337" s="2">
        <v>7020</v>
      </c>
      <c r="E337" s="2">
        <v>1190</v>
      </c>
      <c r="F337" s="2">
        <v>2810</v>
      </c>
      <c r="G337" s="2">
        <v>1840</v>
      </c>
      <c r="H337" s="2">
        <v>1180</v>
      </c>
      <c r="I337" s="2">
        <v>700</v>
      </c>
      <c r="J337" s="2" t="s">
        <v>1</v>
      </c>
      <c r="K337" s="2">
        <v>200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80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60230</v>
      </c>
      <c r="D352" s="2">
        <v>57950</v>
      </c>
      <c r="E352" s="2">
        <v>1190</v>
      </c>
      <c r="F352" s="2">
        <v>5530</v>
      </c>
      <c r="G352" s="2">
        <v>26040</v>
      </c>
      <c r="H352" s="2">
        <v>25200</v>
      </c>
      <c r="I352" s="2">
        <v>1740</v>
      </c>
      <c r="J352" s="2">
        <v>320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7960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320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23690</v>
      </c>
      <c r="D358" s="2">
        <v>22280</v>
      </c>
      <c r="E358" s="2" t="s">
        <v>1</v>
      </c>
      <c r="F358" s="2" t="s">
        <v>1</v>
      </c>
      <c r="G358" s="2">
        <v>11790</v>
      </c>
      <c r="H358" s="2">
        <v>10490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110</v>
      </c>
    </row>
    <row r="362" spans="1:11" x14ac:dyDescent="0.3">
      <c r="A362" t="s">
        <v>357</v>
      </c>
      <c r="B362" t="s">
        <v>0</v>
      </c>
      <c r="C362" s="2">
        <v>49780</v>
      </c>
      <c r="D362" s="2">
        <v>46620</v>
      </c>
      <c r="E362" s="2">
        <v>200</v>
      </c>
      <c r="F362" s="2">
        <v>13090</v>
      </c>
      <c r="G362" s="2">
        <v>23300</v>
      </c>
      <c r="H362" s="2">
        <v>10020</v>
      </c>
      <c r="I362" s="2">
        <v>1820</v>
      </c>
      <c r="J362" s="2">
        <v>820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180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30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760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680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8420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>
        <v>320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10800</v>
      </c>
      <c r="D370" s="2">
        <v>10120</v>
      </c>
      <c r="E370" s="2" t="s">
        <v>1</v>
      </c>
      <c r="F370" s="2">
        <v>1460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16110</v>
      </c>
      <c r="E371" s="2">
        <v>200</v>
      </c>
      <c r="F371" s="2">
        <v>7220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430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1080730</v>
      </c>
      <c r="D5" s="2">
        <v>868860</v>
      </c>
      <c r="E5" s="2">
        <v>53570</v>
      </c>
      <c r="F5" s="2">
        <v>233020</v>
      </c>
      <c r="G5" s="2">
        <v>316720</v>
      </c>
      <c r="H5" s="2">
        <v>261190</v>
      </c>
      <c r="I5" s="2">
        <v>130520</v>
      </c>
      <c r="J5" s="2">
        <v>68110</v>
      </c>
      <c r="K5" s="2">
        <v>13250</v>
      </c>
    </row>
    <row r="6" spans="1:11" x14ac:dyDescent="0.3">
      <c r="A6" t="s">
        <v>2</v>
      </c>
      <c r="B6" t="s">
        <v>0</v>
      </c>
      <c r="C6" s="2">
        <v>55870</v>
      </c>
      <c r="D6" s="2">
        <v>48050</v>
      </c>
      <c r="E6" s="2">
        <v>5050</v>
      </c>
      <c r="F6" s="2">
        <v>24870</v>
      </c>
      <c r="G6" s="2">
        <v>12680</v>
      </c>
      <c r="H6" s="2">
        <v>5450</v>
      </c>
      <c r="I6" s="2">
        <v>2820</v>
      </c>
      <c r="J6" s="2">
        <v>4130</v>
      </c>
      <c r="K6" s="2">
        <v>880</v>
      </c>
    </row>
    <row r="7" spans="1:11" x14ac:dyDescent="0.3">
      <c r="B7" t="s">
        <v>4</v>
      </c>
      <c r="C7" s="2">
        <v>9700</v>
      </c>
      <c r="D7" s="2">
        <v>9570</v>
      </c>
      <c r="E7" s="2">
        <v>320</v>
      </c>
      <c r="F7" s="2">
        <v>5710</v>
      </c>
      <c r="G7" s="2">
        <v>2460</v>
      </c>
      <c r="H7" s="2">
        <v>1090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9540</v>
      </c>
      <c r="D8" s="2">
        <v>9360</v>
      </c>
      <c r="E8" s="2">
        <v>700</v>
      </c>
      <c r="F8" s="2">
        <v>5090</v>
      </c>
      <c r="G8" s="2">
        <v>2590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7950</v>
      </c>
      <c r="E9" s="2">
        <v>950</v>
      </c>
      <c r="F9" s="2">
        <v>4490</v>
      </c>
      <c r="G9" s="2">
        <v>1890</v>
      </c>
      <c r="H9" s="2">
        <v>620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1880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1760</v>
      </c>
      <c r="K11" s="2">
        <v>50</v>
      </c>
    </row>
    <row r="12" spans="1:11" x14ac:dyDescent="0.3">
      <c r="B12" t="s">
        <v>8</v>
      </c>
      <c r="C12" s="2">
        <v>7060</v>
      </c>
      <c r="D12" s="2">
        <v>6900</v>
      </c>
      <c r="E12" s="2">
        <v>1310</v>
      </c>
      <c r="F12" s="2">
        <v>3370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2100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780</v>
      </c>
      <c r="J13" s="2">
        <v>1310</v>
      </c>
      <c r="K13" s="2">
        <v>10</v>
      </c>
    </row>
    <row r="14" spans="1:11" x14ac:dyDescent="0.3">
      <c r="B14" t="s">
        <v>396</v>
      </c>
      <c r="C14" s="2">
        <v>1090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6710</v>
      </c>
      <c r="D15" s="2">
        <v>6620</v>
      </c>
      <c r="E15" s="2">
        <v>740</v>
      </c>
      <c r="F15" s="2">
        <v>2910</v>
      </c>
      <c r="G15" s="2">
        <v>2250</v>
      </c>
      <c r="H15" s="2">
        <v>720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9380</v>
      </c>
      <c r="D16" s="2">
        <v>6680</v>
      </c>
      <c r="E16" s="2">
        <v>1020</v>
      </c>
      <c r="F16" s="2">
        <v>3130</v>
      </c>
      <c r="G16" s="2">
        <v>1630</v>
      </c>
      <c r="H16" s="2">
        <v>890</v>
      </c>
      <c r="I16" s="2">
        <v>1970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87150</v>
      </c>
      <c r="D17" s="2">
        <v>59240</v>
      </c>
      <c r="E17" s="2">
        <v>4380</v>
      </c>
      <c r="F17" s="2">
        <v>22690</v>
      </c>
      <c r="G17" s="2">
        <v>19020</v>
      </c>
      <c r="H17" s="2">
        <v>12630</v>
      </c>
      <c r="I17" s="2">
        <v>14430</v>
      </c>
      <c r="J17" s="2">
        <v>12040</v>
      </c>
      <c r="K17" s="2">
        <v>1440</v>
      </c>
    </row>
    <row r="18" spans="1:11" x14ac:dyDescent="0.3">
      <c r="B18" t="s">
        <v>16</v>
      </c>
      <c r="C18" s="2">
        <v>2880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2750</v>
      </c>
      <c r="J18" s="2">
        <v>140</v>
      </c>
      <c r="K18" s="2" t="s">
        <v>1</v>
      </c>
    </row>
    <row r="19" spans="1:11" x14ac:dyDescent="0.3">
      <c r="B19" t="s">
        <v>17</v>
      </c>
      <c r="C19" s="2">
        <v>26060</v>
      </c>
      <c r="D19" s="2">
        <v>23380</v>
      </c>
      <c r="E19" s="2">
        <v>1560</v>
      </c>
      <c r="F19" s="2">
        <v>12770</v>
      </c>
      <c r="G19" s="2">
        <v>6270</v>
      </c>
      <c r="H19" s="2">
        <v>2780</v>
      </c>
      <c r="I19" s="2">
        <v>870</v>
      </c>
      <c r="J19" s="2">
        <v>1260</v>
      </c>
      <c r="K19" s="2">
        <v>560</v>
      </c>
    </row>
    <row r="20" spans="1:11" x14ac:dyDescent="0.3">
      <c r="B20" t="s">
        <v>18</v>
      </c>
      <c r="C20" s="2">
        <v>7000</v>
      </c>
      <c r="D20" s="2">
        <v>5200</v>
      </c>
      <c r="E20" s="2" t="s">
        <v>1</v>
      </c>
      <c r="F20" s="2">
        <v>1070</v>
      </c>
      <c r="G20" s="2">
        <v>2410</v>
      </c>
      <c r="H20" s="2">
        <v>1720</v>
      </c>
      <c r="I20" s="2">
        <v>1720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16160</v>
      </c>
      <c r="D21" s="2">
        <v>11190</v>
      </c>
      <c r="E21" s="2">
        <v>890</v>
      </c>
      <c r="F21" s="2">
        <v>3730</v>
      </c>
      <c r="G21" s="2">
        <v>4460</v>
      </c>
      <c r="H21" s="2">
        <v>2100</v>
      </c>
      <c r="I21" s="2">
        <v>1830</v>
      </c>
      <c r="J21" s="2">
        <v>2970</v>
      </c>
      <c r="K21" s="2">
        <v>190</v>
      </c>
    </row>
    <row r="22" spans="1:11" x14ac:dyDescent="0.3">
      <c r="B22" t="s">
        <v>20</v>
      </c>
      <c r="C22" s="2">
        <v>9690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3770</v>
      </c>
      <c r="J22" s="2">
        <v>5470</v>
      </c>
      <c r="K22" s="2">
        <v>340</v>
      </c>
    </row>
    <row r="23" spans="1:11" x14ac:dyDescent="0.3">
      <c r="B23" t="s">
        <v>21</v>
      </c>
      <c r="C23" s="2">
        <v>11340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120</v>
      </c>
      <c r="J23" s="2">
        <v>200</v>
      </c>
      <c r="K23" s="2">
        <v>100</v>
      </c>
    </row>
    <row r="24" spans="1:11" x14ac:dyDescent="0.3">
      <c r="B24" t="s">
        <v>22</v>
      </c>
      <c r="C24" s="2">
        <v>11270</v>
      </c>
      <c r="D24" s="2">
        <v>7910</v>
      </c>
      <c r="E24" s="2">
        <v>1660</v>
      </c>
      <c r="F24" s="2">
        <v>2740</v>
      </c>
      <c r="G24" s="2">
        <v>1530</v>
      </c>
      <c r="H24" s="2">
        <v>1990</v>
      </c>
      <c r="I24" s="2">
        <v>1150</v>
      </c>
      <c r="J24" s="2">
        <v>2020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24700</v>
      </c>
      <c r="D26" s="2">
        <v>19610</v>
      </c>
      <c r="E26" s="2">
        <v>400</v>
      </c>
      <c r="F26" s="2">
        <v>2360</v>
      </c>
      <c r="G26" s="2">
        <v>9200</v>
      </c>
      <c r="H26" s="2">
        <v>7050</v>
      </c>
      <c r="I26" s="2">
        <v>1900</v>
      </c>
      <c r="J26" s="2">
        <v>3040</v>
      </c>
      <c r="K26" s="2">
        <v>160</v>
      </c>
    </row>
    <row r="27" spans="1:11" x14ac:dyDescent="0.3">
      <c r="B27" t="s">
        <v>25</v>
      </c>
      <c r="C27" s="2">
        <v>8160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 t="s">
        <v>1</v>
      </c>
      <c r="J27" s="2" t="s">
        <v>1</v>
      </c>
      <c r="K27" s="2">
        <v>50</v>
      </c>
    </row>
    <row r="28" spans="1:11" x14ac:dyDescent="0.3">
      <c r="B28" t="s">
        <v>26</v>
      </c>
      <c r="C28" s="2">
        <v>7680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490</v>
      </c>
      <c r="J28" s="2">
        <v>760</v>
      </c>
      <c r="K28" s="2">
        <v>40</v>
      </c>
    </row>
    <row r="29" spans="1:11" x14ac:dyDescent="0.3">
      <c r="B29" t="s">
        <v>27</v>
      </c>
      <c r="C29" s="2">
        <v>8860</v>
      </c>
      <c r="D29" s="2">
        <v>5120</v>
      </c>
      <c r="E29" s="2">
        <v>400</v>
      </c>
      <c r="F29" s="2">
        <v>1450</v>
      </c>
      <c r="G29" s="2">
        <v>1380</v>
      </c>
      <c r="H29" s="2">
        <v>1300</v>
      </c>
      <c r="I29" s="2">
        <v>1410</v>
      </c>
      <c r="J29" s="2">
        <v>2280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40200</v>
      </c>
      <c r="D35" s="2">
        <v>31290</v>
      </c>
      <c r="E35" s="2">
        <v>260</v>
      </c>
      <c r="F35" s="2">
        <v>11180</v>
      </c>
      <c r="G35" s="2">
        <v>12890</v>
      </c>
      <c r="H35" s="2">
        <v>6970</v>
      </c>
      <c r="I35" s="2">
        <v>7520</v>
      </c>
      <c r="J35" s="2">
        <v>1010</v>
      </c>
      <c r="K35" s="2">
        <v>380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6890</v>
      </c>
      <c r="D37" s="2">
        <v>6820</v>
      </c>
      <c r="E37" s="2">
        <v>40</v>
      </c>
      <c r="F37" s="2">
        <v>1630</v>
      </c>
      <c r="G37" s="2">
        <v>3190</v>
      </c>
      <c r="H37" s="2">
        <v>1970</v>
      </c>
      <c r="I37" s="2" t="s">
        <v>1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330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>
        <v>80</v>
      </c>
      <c r="J41" s="2">
        <v>230</v>
      </c>
      <c r="K41" s="2">
        <v>20</v>
      </c>
    </row>
    <row r="42" spans="1:11" x14ac:dyDescent="0.3">
      <c r="B42" t="s">
        <v>40</v>
      </c>
      <c r="C42" s="2">
        <v>3990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1300</v>
      </c>
      <c r="J42" s="2" t="s">
        <v>1</v>
      </c>
      <c r="K42" s="2">
        <v>10</v>
      </c>
    </row>
    <row r="43" spans="1:11" x14ac:dyDescent="0.3">
      <c r="B43" t="s">
        <v>41</v>
      </c>
      <c r="C43" s="2">
        <v>8100</v>
      </c>
      <c r="D43" s="2">
        <v>1820</v>
      </c>
      <c r="E43" s="2">
        <v>220</v>
      </c>
      <c r="F43" s="2">
        <v>900</v>
      </c>
      <c r="G43" s="2">
        <v>410</v>
      </c>
      <c r="H43" s="2">
        <v>300</v>
      </c>
      <c r="I43" s="2">
        <v>5610</v>
      </c>
      <c r="J43" s="2">
        <v>620</v>
      </c>
      <c r="K43" s="2">
        <v>50</v>
      </c>
    </row>
    <row r="44" spans="1:11" x14ac:dyDescent="0.3">
      <c r="B44" t="s">
        <v>144</v>
      </c>
      <c r="C44" s="2">
        <v>7860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 t="s">
        <v>1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55940</v>
      </c>
      <c r="D45" s="2">
        <v>51290</v>
      </c>
      <c r="E45" s="2">
        <v>11960</v>
      </c>
      <c r="F45" s="2">
        <v>19440</v>
      </c>
      <c r="G45" s="2">
        <v>11990</v>
      </c>
      <c r="H45" s="2">
        <v>7890</v>
      </c>
      <c r="I45" s="2">
        <v>3360</v>
      </c>
      <c r="J45" s="2">
        <v>220</v>
      </c>
      <c r="K45" s="2">
        <v>1070</v>
      </c>
    </row>
    <row r="46" spans="1:11" x14ac:dyDescent="0.3">
      <c r="B46" t="s">
        <v>44</v>
      </c>
      <c r="C46" s="2">
        <v>5430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220</v>
      </c>
    </row>
    <row r="47" spans="1:11" x14ac:dyDescent="0.3">
      <c r="B47" t="s">
        <v>45</v>
      </c>
      <c r="C47" s="2">
        <v>590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590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7240</v>
      </c>
      <c r="D48" s="2">
        <v>6720</v>
      </c>
      <c r="E48" s="2">
        <v>2410</v>
      </c>
      <c r="F48" s="2">
        <v>3260</v>
      </c>
      <c r="G48" s="2">
        <v>570</v>
      </c>
      <c r="H48" s="2">
        <v>490</v>
      </c>
      <c r="I48" s="2">
        <v>380</v>
      </c>
      <c r="J48" s="2" t="s">
        <v>1</v>
      </c>
      <c r="K48" s="2">
        <v>140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1590</v>
      </c>
      <c r="D50" s="2">
        <v>1250</v>
      </c>
      <c r="E50" s="2" t="s">
        <v>1</v>
      </c>
      <c r="F50" s="2">
        <v>540</v>
      </c>
      <c r="G50" s="2">
        <v>310</v>
      </c>
      <c r="H50" s="2">
        <v>400</v>
      </c>
      <c r="I50" s="2">
        <v>300</v>
      </c>
      <c r="J50" s="2" t="s">
        <v>1</v>
      </c>
      <c r="K50" s="2">
        <v>40</v>
      </c>
    </row>
    <row r="51" spans="1:11" x14ac:dyDescent="0.3">
      <c r="B51" t="s">
        <v>49</v>
      </c>
      <c r="C51" s="2">
        <v>3300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110</v>
      </c>
      <c r="K51" s="2">
        <v>50</v>
      </c>
    </row>
    <row r="52" spans="1:11" x14ac:dyDescent="0.3">
      <c r="B52" t="s">
        <v>50</v>
      </c>
      <c r="C52" s="2">
        <v>6060</v>
      </c>
      <c r="D52" s="2">
        <v>5990</v>
      </c>
      <c r="E52" s="2">
        <v>2430</v>
      </c>
      <c r="F52" s="2">
        <v>1970</v>
      </c>
      <c r="G52" s="2">
        <v>1330</v>
      </c>
      <c r="H52" s="2">
        <v>260</v>
      </c>
      <c r="I52" s="2" t="s">
        <v>1</v>
      </c>
      <c r="J52" s="2" t="s">
        <v>1</v>
      </c>
      <c r="K52" s="2">
        <v>70</v>
      </c>
    </row>
    <row r="53" spans="1:11" x14ac:dyDescent="0.3">
      <c r="B53" t="s">
        <v>51</v>
      </c>
      <c r="C53" s="2">
        <v>4360</v>
      </c>
      <c r="D53" s="2">
        <v>4240</v>
      </c>
      <c r="E53" s="2">
        <v>1020</v>
      </c>
      <c r="F53" s="2">
        <v>2200</v>
      </c>
      <c r="G53" s="2">
        <v>680</v>
      </c>
      <c r="H53" s="2">
        <v>340</v>
      </c>
      <c r="I53" s="2" t="s">
        <v>1</v>
      </c>
      <c r="J53" s="2" t="s">
        <v>1</v>
      </c>
      <c r="K53" s="2">
        <v>120</v>
      </c>
    </row>
    <row r="54" spans="1:11" x14ac:dyDescent="0.3">
      <c r="B54" t="s">
        <v>52</v>
      </c>
      <c r="C54" s="2">
        <v>380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330</v>
      </c>
      <c r="J54" s="2">
        <v>40</v>
      </c>
      <c r="K54" s="2">
        <v>20</v>
      </c>
    </row>
    <row r="55" spans="1:11" x14ac:dyDescent="0.3">
      <c r="B55" t="s">
        <v>53</v>
      </c>
      <c r="C55" s="2">
        <v>4400</v>
      </c>
      <c r="D55" s="2">
        <v>4290</v>
      </c>
      <c r="E55" s="2">
        <v>1420</v>
      </c>
      <c r="F55" s="2">
        <v>2090</v>
      </c>
      <c r="G55" s="2">
        <v>310</v>
      </c>
      <c r="H55" s="2">
        <v>460</v>
      </c>
      <c r="I55" s="2" t="s">
        <v>1</v>
      </c>
      <c r="J55" s="2" t="s">
        <v>1</v>
      </c>
      <c r="K55" s="2">
        <v>110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5390</v>
      </c>
      <c r="D58" s="2">
        <v>5050</v>
      </c>
      <c r="E58" s="2">
        <v>560</v>
      </c>
      <c r="F58" s="2">
        <v>1800</v>
      </c>
      <c r="G58" s="2">
        <v>1540</v>
      </c>
      <c r="H58" s="2">
        <v>1150</v>
      </c>
      <c r="I58" s="2">
        <v>260</v>
      </c>
      <c r="J58" s="2">
        <v>20</v>
      </c>
      <c r="K58" s="2">
        <v>60</v>
      </c>
    </row>
    <row r="59" spans="1:11" x14ac:dyDescent="0.3">
      <c r="B59" t="s">
        <v>56</v>
      </c>
      <c r="C59" s="2">
        <v>4740</v>
      </c>
      <c r="D59" s="2">
        <v>4370</v>
      </c>
      <c r="E59" s="2">
        <v>340</v>
      </c>
      <c r="F59" s="2">
        <v>1900</v>
      </c>
      <c r="G59" s="2">
        <v>1780</v>
      </c>
      <c r="H59" s="2">
        <v>360</v>
      </c>
      <c r="I59" s="2">
        <v>290</v>
      </c>
      <c r="J59" s="2">
        <v>40</v>
      </c>
      <c r="K59" s="2">
        <v>50</v>
      </c>
    </row>
    <row r="60" spans="1:11" x14ac:dyDescent="0.3">
      <c r="B60" t="s">
        <v>57</v>
      </c>
      <c r="C60" s="2">
        <v>4030</v>
      </c>
      <c r="D60" s="2">
        <v>3990</v>
      </c>
      <c r="E60" s="2">
        <v>1150</v>
      </c>
      <c r="F60" s="2">
        <v>1870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3300</v>
      </c>
      <c r="D61" s="2">
        <v>3000</v>
      </c>
      <c r="E61" s="2">
        <v>110</v>
      </c>
      <c r="F61" s="2">
        <v>1560</v>
      </c>
      <c r="G61" s="2">
        <v>1080</v>
      </c>
      <c r="H61" s="2">
        <v>250</v>
      </c>
      <c r="I61" s="2">
        <v>200</v>
      </c>
      <c r="J61" s="2">
        <v>20</v>
      </c>
      <c r="K61" s="2">
        <v>80</v>
      </c>
    </row>
    <row r="62" spans="1:11" x14ac:dyDescent="0.3">
      <c r="B62" t="s">
        <v>59</v>
      </c>
      <c r="C62" s="2">
        <v>4720</v>
      </c>
      <c r="D62" s="2">
        <v>4090</v>
      </c>
      <c r="E62" s="2">
        <v>700</v>
      </c>
      <c r="F62" s="2">
        <v>370</v>
      </c>
      <c r="G62" s="2">
        <v>1710</v>
      </c>
      <c r="H62" s="2">
        <v>1310</v>
      </c>
      <c r="I62" s="2">
        <v>610</v>
      </c>
      <c r="J62" s="2" t="s">
        <v>1</v>
      </c>
      <c r="K62" s="2">
        <v>20</v>
      </c>
    </row>
    <row r="63" spans="1:11" x14ac:dyDescent="0.3">
      <c r="A63" t="s">
        <v>60</v>
      </c>
      <c r="B63" t="s">
        <v>0</v>
      </c>
      <c r="C63" s="2">
        <v>32960</v>
      </c>
      <c r="D63" s="2">
        <v>28100</v>
      </c>
      <c r="E63" s="2" t="s">
        <v>1</v>
      </c>
      <c r="F63" s="2">
        <v>2620</v>
      </c>
      <c r="G63" s="2">
        <v>13240</v>
      </c>
      <c r="H63" s="2">
        <v>12240</v>
      </c>
      <c r="I63" s="2">
        <v>4030</v>
      </c>
      <c r="J63" s="2">
        <v>760</v>
      </c>
      <c r="K63" s="2">
        <v>70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9650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40</v>
      </c>
    </row>
    <row r="66" spans="1:11" x14ac:dyDescent="0.3">
      <c r="B66" t="s">
        <v>62</v>
      </c>
      <c r="C66" s="2">
        <v>1100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430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1210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170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2960</v>
      </c>
      <c r="D70" s="2">
        <v>2950</v>
      </c>
      <c r="E70" s="2" t="s">
        <v>1</v>
      </c>
      <c r="F70" s="2" t="s">
        <v>1</v>
      </c>
      <c r="G70" s="2">
        <v>1330</v>
      </c>
      <c r="H70" s="2">
        <v>1620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24340</v>
      </c>
      <c r="D71" s="2">
        <v>2880</v>
      </c>
      <c r="E71" s="2" t="s">
        <v>1</v>
      </c>
      <c r="F71" s="2">
        <v>430</v>
      </c>
      <c r="G71" s="2">
        <v>850</v>
      </c>
      <c r="H71" s="2">
        <v>990</v>
      </c>
      <c r="I71" s="2">
        <v>11730</v>
      </c>
      <c r="J71" s="2">
        <v>9390</v>
      </c>
      <c r="K71" s="2">
        <v>350</v>
      </c>
    </row>
    <row r="72" spans="1:11" x14ac:dyDescent="0.3">
      <c r="B72" t="s">
        <v>69</v>
      </c>
      <c r="C72" s="2">
        <v>6840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3120</v>
      </c>
      <c r="J72" s="2">
        <v>2050</v>
      </c>
      <c r="K72" s="2">
        <v>90</v>
      </c>
    </row>
    <row r="73" spans="1:11" x14ac:dyDescent="0.3">
      <c r="B73" t="s">
        <v>70</v>
      </c>
      <c r="C73" s="2">
        <v>1800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530</v>
      </c>
      <c r="J73" s="2">
        <v>1240</v>
      </c>
      <c r="K73" s="2">
        <v>20</v>
      </c>
    </row>
    <row r="74" spans="1:11" x14ac:dyDescent="0.3">
      <c r="B74" t="s">
        <v>71</v>
      </c>
      <c r="C74" s="2">
        <v>2280</v>
      </c>
      <c r="D74" s="2">
        <v>1300</v>
      </c>
      <c r="E74" s="2" t="s">
        <v>1</v>
      </c>
      <c r="F74" s="2">
        <v>410</v>
      </c>
      <c r="G74" s="2">
        <v>180</v>
      </c>
      <c r="H74" s="2">
        <v>90</v>
      </c>
      <c r="I74" s="2">
        <v>650</v>
      </c>
      <c r="J74" s="2">
        <v>290</v>
      </c>
      <c r="K74" s="2">
        <v>40</v>
      </c>
    </row>
    <row r="75" spans="1:11" x14ac:dyDescent="0.3">
      <c r="B75" t="s">
        <v>72</v>
      </c>
      <c r="C75" s="2">
        <v>2750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1300</v>
      </c>
      <c r="J75" s="2">
        <v>1380</v>
      </c>
      <c r="K75" s="2">
        <v>70</v>
      </c>
    </row>
    <row r="76" spans="1:11" x14ac:dyDescent="0.3">
      <c r="B76" t="s">
        <v>73</v>
      </c>
      <c r="C76" s="2">
        <v>2530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1360</v>
      </c>
      <c r="J76" s="2">
        <v>1140</v>
      </c>
      <c r="K76" s="2">
        <v>30</v>
      </c>
    </row>
    <row r="77" spans="1:11" x14ac:dyDescent="0.3">
      <c r="B77" t="s">
        <v>74</v>
      </c>
      <c r="C77" s="2">
        <v>2850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1480</v>
      </c>
      <c r="J77" s="2">
        <v>1360</v>
      </c>
      <c r="K77" s="2">
        <v>10</v>
      </c>
    </row>
    <row r="78" spans="1:11" x14ac:dyDescent="0.3">
      <c r="B78" t="s">
        <v>75</v>
      </c>
      <c r="C78" s="2">
        <v>1470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450</v>
      </c>
      <c r="J78" s="2">
        <v>980</v>
      </c>
      <c r="K78" s="2">
        <v>40</v>
      </c>
    </row>
    <row r="79" spans="1:11" x14ac:dyDescent="0.3">
      <c r="B79" t="s">
        <v>76</v>
      </c>
      <c r="C79" s="2">
        <v>3830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2830</v>
      </c>
      <c r="J79" s="2">
        <v>960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70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42930</v>
      </c>
      <c r="D88" s="2">
        <v>39180</v>
      </c>
      <c r="E88" s="2">
        <v>240</v>
      </c>
      <c r="F88" s="2">
        <v>1320</v>
      </c>
      <c r="G88" s="2">
        <v>19440</v>
      </c>
      <c r="H88" s="2">
        <v>18180</v>
      </c>
      <c r="I88" s="2">
        <v>3120</v>
      </c>
      <c r="J88" s="2">
        <v>580</v>
      </c>
      <c r="K88" s="2">
        <v>60</v>
      </c>
    </row>
    <row r="89" spans="1:11" x14ac:dyDescent="0.3">
      <c r="B89" t="s">
        <v>397</v>
      </c>
      <c r="C89" s="2">
        <v>4730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760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4170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1320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11470</v>
      </c>
      <c r="D95" s="2">
        <v>10530</v>
      </c>
      <c r="E95" s="2" t="s">
        <v>1</v>
      </c>
      <c r="F95" s="2" t="s">
        <v>1</v>
      </c>
      <c r="G95" s="2">
        <v>4680</v>
      </c>
      <c r="H95" s="2">
        <v>5850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29410</v>
      </c>
      <c r="D96" s="2">
        <v>24130</v>
      </c>
      <c r="E96" s="2">
        <v>970</v>
      </c>
      <c r="F96" s="2">
        <v>12740</v>
      </c>
      <c r="G96" s="2">
        <v>7450</v>
      </c>
      <c r="H96" s="2">
        <v>2970</v>
      </c>
      <c r="I96" s="2">
        <v>3070</v>
      </c>
      <c r="J96" s="2">
        <v>1650</v>
      </c>
      <c r="K96" s="2">
        <v>560</v>
      </c>
    </row>
    <row r="97" spans="1:11" x14ac:dyDescent="0.3">
      <c r="B97" t="s">
        <v>91</v>
      </c>
      <c r="C97" s="2">
        <v>4150</v>
      </c>
      <c r="D97" s="2">
        <v>3530</v>
      </c>
      <c r="E97" s="2" t="s">
        <v>1</v>
      </c>
      <c r="F97" s="2">
        <v>1890</v>
      </c>
      <c r="G97" s="2">
        <v>1450</v>
      </c>
      <c r="H97" s="2">
        <v>200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8510</v>
      </c>
      <c r="E98" s="2">
        <v>220</v>
      </c>
      <c r="F98" s="2">
        <v>4930</v>
      </c>
      <c r="G98" s="2">
        <v>2490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5480</v>
      </c>
      <c r="D99" s="2">
        <v>4750</v>
      </c>
      <c r="E99" s="2" t="s">
        <v>1</v>
      </c>
      <c r="F99" s="2">
        <v>3120</v>
      </c>
      <c r="G99" s="2">
        <v>1290</v>
      </c>
      <c r="H99" s="2">
        <v>340</v>
      </c>
      <c r="I99" s="2">
        <v>580</v>
      </c>
      <c r="J99" s="2">
        <v>50</v>
      </c>
      <c r="K99" s="2">
        <v>100</v>
      </c>
    </row>
    <row r="100" spans="1:11" x14ac:dyDescent="0.3">
      <c r="B100" t="s">
        <v>94</v>
      </c>
      <c r="C100" s="2">
        <v>6480</v>
      </c>
      <c r="D100" s="2">
        <v>6250</v>
      </c>
      <c r="E100" s="2">
        <v>750</v>
      </c>
      <c r="F100" s="2">
        <v>2710</v>
      </c>
      <c r="G100" s="2">
        <v>1810</v>
      </c>
      <c r="H100" s="2">
        <v>970</v>
      </c>
      <c r="I100" s="2">
        <v>70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1520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1070</v>
      </c>
      <c r="J101" s="2">
        <v>430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2080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660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1150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540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1230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310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970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80</v>
      </c>
      <c r="J109" s="2" t="s">
        <v>1</v>
      </c>
      <c r="K109" s="2">
        <v>80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210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210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39340</v>
      </c>
      <c r="D119" s="2">
        <v>29950</v>
      </c>
      <c r="E119" s="2">
        <v>4500</v>
      </c>
      <c r="F119" s="2">
        <v>12120</v>
      </c>
      <c r="G119" s="2">
        <v>8770</v>
      </c>
      <c r="H119" s="2">
        <v>4230</v>
      </c>
      <c r="I119" s="2">
        <v>5660</v>
      </c>
      <c r="J119" s="2">
        <v>2480</v>
      </c>
      <c r="K119" s="2">
        <v>1260</v>
      </c>
    </row>
    <row r="120" spans="1:11" x14ac:dyDescent="0.3">
      <c r="B120" t="s">
        <v>114</v>
      </c>
      <c r="C120" s="2">
        <v>16490</v>
      </c>
      <c r="D120" s="2">
        <v>11010</v>
      </c>
      <c r="E120" s="2">
        <v>1130</v>
      </c>
      <c r="F120" s="2">
        <v>4830</v>
      </c>
      <c r="G120" s="2">
        <v>3290</v>
      </c>
      <c r="H120" s="2">
        <v>1760</v>
      </c>
      <c r="I120" s="2">
        <v>4270</v>
      </c>
      <c r="J120" s="2">
        <v>640</v>
      </c>
      <c r="K120" s="2">
        <v>570</v>
      </c>
    </row>
    <row r="121" spans="1:11" x14ac:dyDescent="0.3">
      <c r="B121" t="s">
        <v>115</v>
      </c>
      <c r="C121" s="2">
        <v>9250</v>
      </c>
      <c r="D121" s="2">
        <v>6270</v>
      </c>
      <c r="E121" s="2">
        <v>1060</v>
      </c>
      <c r="F121" s="2">
        <v>2400</v>
      </c>
      <c r="G121" s="2">
        <v>1450</v>
      </c>
      <c r="H121" s="2">
        <v>1050</v>
      </c>
      <c r="I121" s="2">
        <v>1290</v>
      </c>
      <c r="J121" s="2">
        <v>1310</v>
      </c>
      <c r="K121" s="2">
        <v>390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370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9950</v>
      </c>
      <c r="D124" s="2">
        <v>9120</v>
      </c>
      <c r="E124" s="2">
        <v>2310</v>
      </c>
      <c r="F124" s="2">
        <v>4520</v>
      </c>
      <c r="G124" s="2">
        <v>1390</v>
      </c>
      <c r="H124" s="2">
        <v>900</v>
      </c>
      <c r="I124" s="2">
        <v>100</v>
      </c>
      <c r="J124" s="2">
        <v>520</v>
      </c>
      <c r="K124" s="2">
        <v>210</v>
      </c>
    </row>
    <row r="125" spans="1:11" x14ac:dyDescent="0.3">
      <c r="A125" t="s">
        <v>119</v>
      </c>
      <c r="B125" t="s">
        <v>0</v>
      </c>
      <c r="C125" s="2">
        <v>57710</v>
      </c>
      <c r="D125" s="2">
        <v>47850</v>
      </c>
      <c r="E125" s="2">
        <v>850</v>
      </c>
      <c r="F125" s="2">
        <v>9610</v>
      </c>
      <c r="G125" s="2">
        <v>22890</v>
      </c>
      <c r="H125" s="2">
        <v>13880</v>
      </c>
      <c r="I125" s="2">
        <v>3630</v>
      </c>
      <c r="J125" s="2">
        <v>5570</v>
      </c>
      <c r="K125" s="2">
        <v>670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14230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910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10340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2000</v>
      </c>
      <c r="I128" s="2">
        <v>730</v>
      </c>
      <c r="J128" s="2">
        <v>880</v>
      </c>
      <c r="K128" s="2">
        <v>220</v>
      </c>
    </row>
    <row r="129" spans="1:11" x14ac:dyDescent="0.3">
      <c r="B129" t="s">
        <v>399</v>
      </c>
      <c r="C129" s="2">
        <v>5690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890</v>
      </c>
      <c r="J129" s="2">
        <v>3040</v>
      </c>
      <c r="K129" s="2">
        <v>70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3200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990</v>
      </c>
      <c r="K131" s="2">
        <v>70</v>
      </c>
    </row>
    <row r="132" spans="1:11" x14ac:dyDescent="0.3">
      <c r="B132" t="s">
        <v>129</v>
      </c>
      <c r="C132" s="2">
        <v>24250</v>
      </c>
      <c r="D132" s="2">
        <v>22760</v>
      </c>
      <c r="E132" s="2" t="s">
        <v>1</v>
      </c>
      <c r="F132" s="2">
        <v>3320</v>
      </c>
      <c r="G132" s="2">
        <v>11830</v>
      </c>
      <c r="H132" s="2">
        <v>7610</v>
      </c>
      <c r="I132" s="2">
        <v>1030</v>
      </c>
      <c r="J132" s="2">
        <v>330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26430</v>
      </c>
      <c r="D133" s="2">
        <v>23380</v>
      </c>
      <c r="E133" s="2">
        <v>140</v>
      </c>
      <c r="F133" s="2">
        <v>7870</v>
      </c>
      <c r="G133" s="2">
        <v>7390</v>
      </c>
      <c r="H133" s="2">
        <v>7980</v>
      </c>
      <c r="I133" s="2">
        <v>2740</v>
      </c>
      <c r="J133" s="2" t="s">
        <v>1</v>
      </c>
      <c r="K133" s="2">
        <v>310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6660</v>
      </c>
      <c r="D141" s="2">
        <v>6600</v>
      </c>
      <c r="E141" s="2" t="s">
        <v>1</v>
      </c>
      <c r="F141" s="2">
        <v>2960</v>
      </c>
      <c r="G141" s="2">
        <v>2010</v>
      </c>
      <c r="H141" s="2">
        <v>1640</v>
      </c>
      <c r="I141" s="2" t="s">
        <v>1</v>
      </c>
      <c r="J141" s="2" t="s">
        <v>1</v>
      </c>
      <c r="K141" s="2">
        <v>50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2150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72600</v>
      </c>
      <c r="D144" s="2">
        <v>68900</v>
      </c>
      <c r="E144" s="2">
        <v>500</v>
      </c>
      <c r="F144" s="2">
        <v>13070</v>
      </c>
      <c r="G144" s="2">
        <v>28120</v>
      </c>
      <c r="H144" s="2">
        <v>27210</v>
      </c>
      <c r="I144" s="2">
        <v>2410</v>
      </c>
      <c r="J144" s="2">
        <v>1030</v>
      </c>
      <c r="K144" s="2">
        <v>260</v>
      </c>
    </row>
    <row r="145" spans="1:11" x14ac:dyDescent="0.3">
      <c r="B145" t="s">
        <v>28</v>
      </c>
      <c r="C145" s="2">
        <v>9110</v>
      </c>
      <c r="D145" s="2">
        <v>8670</v>
      </c>
      <c r="E145" s="2" t="s">
        <v>1</v>
      </c>
      <c r="F145" s="2">
        <v>5660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18160</v>
      </c>
      <c r="D146" s="2">
        <v>18160</v>
      </c>
      <c r="E146" s="2" t="s">
        <v>1</v>
      </c>
      <c r="F146" s="2" t="s">
        <v>1</v>
      </c>
      <c r="G146" s="2">
        <v>7050</v>
      </c>
      <c r="H146" s="2">
        <v>11120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9270</v>
      </c>
      <c r="D151" s="2">
        <v>8470</v>
      </c>
      <c r="E151" s="2">
        <v>500</v>
      </c>
      <c r="F151" s="2">
        <v>2270</v>
      </c>
      <c r="G151" s="2">
        <v>2890</v>
      </c>
      <c r="H151" s="2">
        <v>2810</v>
      </c>
      <c r="I151" s="2">
        <v>580</v>
      </c>
      <c r="J151" s="2">
        <v>220</v>
      </c>
      <c r="K151" s="2" t="s">
        <v>1</v>
      </c>
    </row>
    <row r="152" spans="1:11" x14ac:dyDescent="0.3">
      <c r="B152" t="s">
        <v>149</v>
      </c>
      <c r="C152" s="2">
        <v>2370</v>
      </c>
      <c r="D152" s="2">
        <v>2370</v>
      </c>
      <c r="E152" s="2" t="s">
        <v>1</v>
      </c>
      <c r="F152" s="2" t="s">
        <v>1</v>
      </c>
      <c r="G152" s="2">
        <v>910</v>
      </c>
      <c r="H152" s="2">
        <v>1460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17980</v>
      </c>
      <c r="D153" s="2">
        <v>16370</v>
      </c>
      <c r="E153" s="2" t="s">
        <v>1</v>
      </c>
      <c r="F153" s="2">
        <v>790</v>
      </c>
      <c r="G153" s="2">
        <v>8540</v>
      </c>
      <c r="H153" s="2">
        <v>7040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34440</v>
      </c>
      <c r="D154" s="2">
        <v>27020</v>
      </c>
      <c r="E154" s="2">
        <v>6460</v>
      </c>
      <c r="F154" s="2">
        <v>11300</v>
      </c>
      <c r="G154" s="2">
        <v>5860</v>
      </c>
      <c r="H154" s="2">
        <v>3390</v>
      </c>
      <c r="I154" s="2">
        <v>5400</v>
      </c>
      <c r="J154" s="2">
        <v>790</v>
      </c>
      <c r="K154" s="2">
        <v>1230</v>
      </c>
    </row>
    <row r="155" spans="1:11" x14ac:dyDescent="0.3">
      <c r="B155" t="s">
        <v>152</v>
      </c>
      <c r="C155" s="2">
        <v>10150</v>
      </c>
      <c r="D155" s="2">
        <v>8620</v>
      </c>
      <c r="E155" s="2">
        <v>1290</v>
      </c>
      <c r="F155" s="2">
        <v>3570</v>
      </c>
      <c r="G155" s="2">
        <v>2670</v>
      </c>
      <c r="H155" s="2">
        <v>1090</v>
      </c>
      <c r="I155" s="2">
        <v>890</v>
      </c>
      <c r="J155" s="2">
        <v>300</v>
      </c>
      <c r="K155" s="2">
        <v>340</v>
      </c>
    </row>
    <row r="156" spans="1:11" x14ac:dyDescent="0.3">
      <c r="B156" t="s">
        <v>153</v>
      </c>
      <c r="C156" s="2">
        <v>3180</v>
      </c>
      <c r="D156" s="2">
        <v>2880</v>
      </c>
      <c r="E156" s="2">
        <v>360</v>
      </c>
      <c r="F156" s="2">
        <v>1770</v>
      </c>
      <c r="G156" s="2">
        <v>360</v>
      </c>
      <c r="H156" s="2">
        <v>390</v>
      </c>
      <c r="I156" s="2">
        <v>30</v>
      </c>
      <c r="J156" s="2">
        <v>200</v>
      </c>
      <c r="K156" s="2">
        <v>70</v>
      </c>
    </row>
    <row r="157" spans="1:11" x14ac:dyDescent="0.3">
      <c r="B157" t="s">
        <v>154</v>
      </c>
      <c r="C157" s="2">
        <v>4410</v>
      </c>
      <c r="D157" s="2">
        <v>3880</v>
      </c>
      <c r="E157" s="2">
        <v>2380</v>
      </c>
      <c r="F157" s="2">
        <v>1020</v>
      </c>
      <c r="G157" s="2">
        <v>280</v>
      </c>
      <c r="H157" s="2">
        <v>210</v>
      </c>
      <c r="I157" s="2">
        <v>340</v>
      </c>
      <c r="J157" s="2" t="s">
        <v>1</v>
      </c>
      <c r="K157" s="2">
        <v>190</v>
      </c>
    </row>
    <row r="158" spans="1:11" x14ac:dyDescent="0.3">
      <c r="B158" t="s">
        <v>155</v>
      </c>
      <c r="C158" s="2">
        <v>4430</v>
      </c>
      <c r="D158" s="2">
        <v>4360</v>
      </c>
      <c r="E158" s="2">
        <v>670</v>
      </c>
      <c r="F158" s="2">
        <v>2650</v>
      </c>
      <c r="G158" s="2">
        <v>420</v>
      </c>
      <c r="H158" s="2">
        <v>620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270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40</v>
      </c>
      <c r="J160" s="2">
        <v>10</v>
      </c>
      <c r="K160" s="2">
        <v>10</v>
      </c>
    </row>
    <row r="161" spans="1:11" x14ac:dyDescent="0.3">
      <c r="B161" t="s">
        <v>158</v>
      </c>
      <c r="C161" s="2">
        <v>4120</v>
      </c>
      <c r="D161" s="2">
        <v>2760</v>
      </c>
      <c r="E161" s="2">
        <v>190</v>
      </c>
      <c r="F161" s="2">
        <v>790</v>
      </c>
      <c r="G161" s="2">
        <v>1260</v>
      </c>
      <c r="H161" s="2">
        <v>520</v>
      </c>
      <c r="I161" s="2">
        <v>1020</v>
      </c>
      <c r="J161" s="2">
        <v>200</v>
      </c>
      <c r="K161" s="2">
        <v>140</v>
      </c>
    </row>
    <row r="162" spans="1:11" x14ac:dyDescent="0.3">
      <c r="B162" t="s">
        <v>159</v>
      </c>
      <c r="C162" s="2">
        <v>3690</v>
      </c>
      <c r="D162" s="2">
        <v>2770</v>
      </c>
      <c r="E162" s="2">
        <v>1260</v>
      </c>
      <c r="F162" s="2">
        <v>660</v>
      </c>
      <c r="G162" s="2">
        <v>560</v>
      </c>
      <c r="H162" s="2">
        <v>290</v>
      </c>
      <c r="I162" s="2">
        <v>450</v>
      </c>
      <c r="J162" s="2">
        <v>70</v>
      </c>
      <c r="K162" s="2">
        <v>390</v>
      </c>
    </row>
    <row r="163" spans="1:11" x14ac:dyDescent="0.3">
      <c r="B163" t="s">
        <v>160</v>
      </c>
      <c r="C163" s="2">
        <v>4200</v>
      </c>
      <c r="D163" s="2">
        <v>1520</v>
      </c>
      <c r="E163" s="2">
        <v>300</v>
      </c>
      <c r="F163" s="2">
        <v>840</v>
      </c>
      <c r="G163" s="2">
        <v>130</v>
      </c>
      <c r="H163" s="2">
        <v>250</v>
      </c>
      <c r="I163" s="2">
        <v>2640</v>
      </c>
      <c r="J163" s="2">
        <v>20</v>
      </c>
      <c r="K163" s="2">
        <v>20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600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380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600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380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15990</v>
      </c>
      <c r="D174" s="2">
        <v>8030</v>
      </c>
      <c r="E174" s="2">
        <v>1350</v>
      </c>
      <c r="F174" s="2">
        <v>3050</v>
      </c>
      <c r="G174" s="2">
        <v>1800</v>
      </c>
      <c r="H174" s="2">
        <v>1670</v>
      </c>
      <c r="I174" s="2">
        <v>4840</v>
      </c>
      <c r="J174" s="2">
        <v>2810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2690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1060</v>
      </c>
      <c r="J176" s="2">
        <v>1480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9850</v>
      </c>
      <c r="D178" s="2">
        <v>8030</v>
      </c>
      <c r="E178" s="2">
        <v>1350</v>
      </c>
      <c r="F178" s="2">
        <v>3050</v>
      </c>
      <c r="G178" s="2">
        <v>1800</v>
      </c>
      <c r="H178" s="2">
        <v>1670</v>
      </c>
      <c r="I178" s="2">
        <v>1650</v>
      </c>
      <c r="J178" s="2">
        <v>60</v>
      </c>
      <c r="K178" s="2">
        <v>110</v>
      </c>
    </row>
    <row r="179" spans="1:11" x14ac:dyDescent="0.3">
      <c r="B179" t="s">
        <v>172</v>
      </c>
      <c r="C179" s="2">
        <v>3450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2130</v>
      </c>
      <c r="J179" s="2">
        <v>1260</v>
      </c>
      <c r="K179" s="2">
        <v>50</v>
      </c>
    </row>
    <row r="180" spans="1:11" x14ac:dyDescent="0.3">
      <c r="A180" t="s">
        <v>173</v>
      </c>
      <c r="B180" t="s">
        <v>0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A184" t="s">
        <v>177</v>
      </c>
      <c r="B184" t="s">
        <v>0</v>
      </c>
      <c r="C184" s="2">
        <v>4770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4370</v>
      </c>
      <c r="J184" s="2">
        <v>400</v>
      </c>
      <c r="K184" s="2" t="s">
        <v>1</v>
      </c>
    </row>
    <row r="185" spans="1:11" x14ac:dyDescent="0.3">
      <c r="B185" t="s">
        <v>178</v>
      </c>
      <c r="C185" s="2">
        <v>2340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2020</v>
      </c>
      <c r="J185" s="2">
        <v>320</v>
      </c>
      <c r="K185" s="2" t="s">
        <v>1</v>
      </c>
    </row>
    <row r="186" spans="1:11" x14ac:dyDescent="0.3">
      <c r="B186" t="s">
        <v>179</v>
      </c>
      <c r="C186" s="2">
        <v>490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430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600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600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1230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1210</v>
      </c>
      <c r="J190" s="2">
        <v>20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16190</v>
      </c>
      <c r="D193" s="2">
        <v>7440</v>
      </c>
      <c r="E193" s="2">
        <v>760</v>
      </c>
      <c r="F193" s="2">
        <v>3010</v>
      </c>
      <c r="G193" s="2">
        <v>2130</v>
      </c>
      <c r="H193" s="2">
        <v>1410</v>
      </c>
      <c r="I193" s="2">
        <v>5970</v>
      </c>
      <c r="J193" s="2">
        <v>2380</v>
      </c>
      <c r="K193" s="2">
        <v>410</v>
      </c>
    </row>
    <row r="194" spans="1:11" x14ac:dyDescent="0.3">
      <c r="B194" t="s">
        <v>186</v>
      </c>
      <c r="C194" s="2">
        <v>11170</v>
      </c>
      <c r="D194" s="2">
        <v>7220</v>
      </c>
      <c r="E194" s="2">
        <v>760</v>
      </c>
      <c r="F194" s="2">
        <v>3010</v>
      </c>
      <c r="G194" s="2">
        <v>2050</v>
      </c>
      <c r="H194" s="2">
        <v>1410</v>
      </c>
      <c r="I194" s="2">
        <v>3300</v>
      </c>
      <c r="J194" s="2">
        <v>290</v>
      </c>
      <c r="K194" s="2">
        <v>350</v>
      </c>
    </row>
    <row r="195" spans="1:11" x14ac:dyDescent="0.3">
      <c r="B195" t="s">
        <v>187</v>
      </c>
      <c r="C195" s="2">
        <v>1240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320</v>
      </c>
      <c r="J195" s="2">
        <v>920</v>
      </c>
      <c r="K195" s="2" t="s">
        <v>1</v>
      </c>
    </row>
    <row r="196" spans="1:11" x14ac:dyDescent="0.3">
      <c r="B196" t="s">
        <v>188</v>
      </c>
      <c r="C196" s="2">
        <v>920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390</v>
      </c>
      <c r="J196" s="2">
        <v>530</v>
      </c>
      <c r="K196" s="2" t="s">
        <v>1</v>
      </c>
    </row>
    <row r="197" spans="1:11" x14ac:dyDescent="0.3">
      <c r="B197" t="s">
        <v>189</v>
      </c>
      <c r="C197" s="2">
        <v>2660</v>
      </c>
      <c r="D197" s="2">
        <v>210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1960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560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550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260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250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7830</v>
      </c>
      <c r="D203" s="2">
        <v>6430</v>
      </c>
      <c r="E203" s="2">
        <v>3250</v>
      </c>
      <c r="F203" s="2">
        <v>2550</v>
      </c>
      <c r="G203" s="2">
        <v>540</v>
      </c>
      <c r="H203" s="2">
        <v>50</v>
      </c>
      <c r="I203" s="2">
        <v>1250</v>
      </c>
      <c r="J203" s="2">
        <v>40</v>
      </c>
      <c r="K203" s="2">
        <v>130</v>
      </c>
    </row>
    <row r="204" spans="1:11" x14ac:dyDescent="0.3">
      <c r="B204" t="s">
        <v>196</v>
      </c>
      <c r="C204" s="2">
        <v>700</v>
      </c>
      <c r="D204" s="2">
        <v>670</v>
      </c>
      <c r="E204" s="2">
        <v>50</v>
      </c>
      <c r="F204" s="2">
        <v>600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3070</v>
      </c>
      <c r="D205" s="2">
        <v>2600</v>
      </c>
      <c r="E205" s="2">
        <v>700</v>
      </c>
      <c r="F205" s="2">
        <v>1460</v>
      </c>
      <c r="G205" s="2">
        <v>420</v>
      </c>
      <c r="H205" s="2">
        <v>30</v>
      </c>
      <c r="I205" s="2">
        <v>400</v>
      </c>
      <c r="J205" s="2">
        <v>40</v>
      </c>
      <c r="K205" s="2">
        <v>30</v>
      </c>
    </row>
    <row r="206" spans="1:11" x14ac:dyDescent="0.3">
      <c r="B206" t="s">
        <v>198</v>
      </c>
      <c r="C206" s="2">
        <v>3750</v>
      </c>
      <c r="D206" s="2">
        <v>3160</v>
      </c>
      <c r="E206" s="2">
        <v>2500</v>
      </c>
      <c r="F206" s="2">
        <v>490</v>
      </c>
      <c r="G206" s="2">
        <v>120</v>
      </c>
      <c r="H206" s="2">
        <v>10</v>
      </c>
      <c r="I206" s="2">
        <v>500</v>
      </c>
      <c r="J206" s="2" t="s">
        <v>1</v>
      </c>
      <c r="K206" s="2">
        <v>90</v>
      </c>
    </row>
    <row r="207" spans="1:11" x14ac:dyDescent="0.3">
      <c r="B207" t="s">
        <v>199</v>
      </c>
      <c r="C207" s="2">
        <v>320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320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32370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3250</v>
      </c>
      <c r="J208" s="2">
        <v>1850</v>
      </c>
      <c r="K208" s="2">
        <v>20</v>
      </c>
    </row>
    <row r="209" spans="1:11" x14ac:dyDescent="0.3">
      <c r="B209" t="s">
        <v>408</v>
      </c>
      <c r="C209" s="2">
        <v>8410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 t="s">
        <v>1</v>
      </c>
      <c r="J209" s="2">
        <v>540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3440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2330</v>
      </c>
      <c r="J211" s="2">
        <v>1100</v>
      </c>
      <c r="K211" s="2">
        <v>10</v>
      </c>
    </row>
    <row r="212" spans="1:11" x14ac:dyDescent="0.3">
      <c r="B212" t="s">
        <v>205</v>
      </c>
      <c r="C212" s="2">
        <v>14890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310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330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190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5300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80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9000</v>
      </c>
      <c r="D228" s="2">
        <v>8910</v>
      </c>
      <c r="E228" s="2" t="s">
        <v>1</v>
      </c>
      <c r="F228" s="2" t="s">
        <v>1</v>
      </c>
      <c r="G228" s="2">
        <v>2250</v>
      </c>
      <c r="H228" s="2">
        <v>6660</v>
      </c>
      <c r="I228" s="2" t="s">
        <v>1</v>
      </c>
      <c r="J228" s="2">
        <v>90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>
        <v>780</v>
      </c>
      <c r="D231" s="2">
        <v>780</v>
      </c>
      <c r="E231" s="2" t="s">
        <v>1</v>
      </c>
      <c r="F231" s="2" t="s">
        <v>1</v>
      </c>
      <c r="G231" s="2">
        <v>270</v>
      </c>
      <c r="H231" s="2">
        <v>510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8130</v>
      </c>
      <c r="D232" s="2">
        <v>8130</v>
      </c>
      <c r="E232" s="2" t="s">
        <v>1</v>
      </c>
      <c r="F232" s="2" t="s">
        <v>1</v>
      </c>
      <c r="G232" s="2">
        <v>1980</v>
      </c>
      <c r="H232" s="2">
        <v>6150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35400</v>
      </c>
      <c r="D235" s="2">
        <v>28980</v>
      </c>
      <c r="E235" s="2">
        <v>4040</v>
      </c>
      <c r="F235" s="2">
        <v>16580</v>
      </c>
      <c r="G235" s="2">
        <v>4970</v>
      </c>
      <c r="H235" s="2">
        <v>3380</v>
      </c>
      <c r="I235" s="2">
        <v>4720</v>
      </c>
      <c r="J235" s="2">
        <v>1210</v>
      </c>
      <c r="K235" s="2">
        <v>500</v>
      </c>
    </row>
    <row r="236" spans="1:11" x14ac:dyDescent="0.3">
      <c r="B236" t="s">
        <v>230</v>
      </c>
      <c r="C236" s="2">
        <v>3420</v>
      </c>
      <c r="D236" s="2">
        <v>3400</v>
      </c>
      <c r="E236" s="2">
        <v>830</v>
      </c>
      <c r="F236" s="2">
        <v>2500</v>
      </c>
      <c r="G236" s="2">
        <v>70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5080</v>
      </c>
      <c r="D237" s="2">
        <v>3660</v>
      </c>
      <c r="E237" s="2">
        <v>500</v>
      </c>
      <c r="F237" s="2">
        <v>1320</v>
      </c>
      <c r="G237" s="2">
        <v>1020</v>
      </c>
      <c r="H237" s="2">
        <v>820</v>
      </c>
      <c r="I237" s="2">
        <v>1300</v>
      </c>
      <c r="J237" s="2">
        <v>80</v>
      </c>
      <c r="K237" s="2">
        <v>40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2180</v>
      </c>
      <c r="G238" s="2">
        <v>680</v>
      </c>
      <c r="H238" s="2">
        <v>430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5730</v>
      </c>
      <c r="D239" s="2">
        <v>5650</v>
      </c>
      <c r="E239" s="2">
        <v>360</v>
      </c>
      <c r="F239" s="2">
        <v>3230</v>
      </c>
      <c r="G239" s="2">
        <v>1320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2310</v>
      </c>
      <c r="D241" s="2">
        <v>2260</v>
      </c>
      <c r="E241" s="2" t="s">
        <v>1</v>
      </c>
      <c r="F241" s="2">
        <v>810</v>
      </c>
      <c r="G241" s="2">
        <v>840</v>
      </c>
      <c r="H241" s="2">
        <v>620</v>
      </c>
      <c r="I241" s="2">
        <v>10</v>
      </c>
      <c r="J241" s="2">
        <v>10</v>
      </c>
      <c r="K241" s="2">
        <v>30</v>
      </c>
    </row>
    <row r="242" spans="1:11" x14ac:dyDescent="0.3">
      <c r="B242" t="s">
        <v>236</v>
      </c>
      <c r="C242" s="2">
        <v>6280</v>
      </c>
      <c r="D242" s="2">
        <v>5320</v>
      </c>
      <c r="E242" s="2">
        <v>760</v>
      </c>
      <c r="F242" s="2">
        <v>2840</v>
      </c>
      <c r="G242" s="2">
        <v>930</v>
      </c>
      <c r="H242" s="2">
        <v>790</v>
      </c>
      <c r="I242" s="2">
        <v>780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1460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1040</v>
      </c>
      <c r="J245" s="2">
        <v>410</v>
      </c>
      <c r="K245" s="2">
        <v>10</v>
      </c>
    </row>
    <row r="246" spans="1:11" x14ac:dyDescent="0.3">
      <c r="B246" t="s">
        <v>240</v>
      </c>
      <c r="C246" s="2">
        <v>1330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810</v>
      </c>
      <c r="J246" s="2">
        <v>490</v>
      </c>
      <c r="K246" s="2">
        <v>30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4860</v>
      </c>
      <c r="D250" s="2">
        <v>4760</v>
      </c>
      <c r="E250" s="2">
        <v>960</v>
      </c>
      <c r="F250" s="2">
        <v>3690</v>
      </c>
      <c r="G250" s="2">
        <v>110</v>
      </c>
      <c r="H250" s="2" t="s">
        <v>1</v>
      </c>
      <c r="I250" s="2" t="s">
        <v>1</v>
      </c>
      <c r="J250" s="2" t="s">
        <v>1</v>
      </c>
      <c r="K250" s="2">
        <v>100</v>
      </c>
    </row>
    <row r="251" spans="1:11" x14ac:dyDescent="0.3">
      <c r="A251" t="s">
        <v>245</v>
      </c>
      <c r="B251" t="s">
        <v>0</v>
      </c>
      <c r="C251" s="2">
        <v>6570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6120</v>
      </c>
      <c r="J251" s="2">
        <v>440</v>
      </c>
      <c r="K251" s="2">
        <v>10</v>
      </c>
    </row>
    <row r="252" spans="1:11" x14ac:dyDescent="0.3">
      <c r="B252" t="s">
        <v>246</v>
      </c>
      <c r="C252" s="2">
        <v>2190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2120</v>
      </c>
      <c r="J252" s="2">
        <v>60</v>
      </c>
      <c r="K252" s="2" t="s">
        <v>1</v>
      </c>
    </row>
    <row r="253" spans="1:11" x14ac:dyDescent="0.3">
      <c r="B253" t="s">
        <v>247</v>
      </c>
      <c r="C253" s="2">
        <v>2190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2120</v>
      </c>
      <c r="J253" s="2">
        <v>60</v>
      </c>
      <c r="K253" s="2">
        <v>10</v>
      </c>
    </row>
    <row r="254" spans="1:11" x14ac:dyDescent="0.3">
      <c r="B254" t="s">
        <v>248</v>
      </c>
      <c r="C254" s="2">
        <v>1320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1130</v>
      </c>
      <c r="J254" s="2">
        <v>200</v>
      </c>
      <c r="K254" s="2" t="s">
        <v>1</v>
      </c>
    </row>
    <row r="255" spans="1:11" x14ac:dyDescent="0.3">
      <c r="B255" t="s">
        <v>249</v>
      </c>
      <c r="C255" s="2">
        <v>830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760</v>
      </c>
      <c r="J255" s="2">
        <v>60</v>
      </c>
      <c r="K255" s="2" t="s">
        <v>1</v>
      </c>
    </row>
    <row r="256" spans="1:11" x14ac:dyDescent="0.3">
      <c r="B256" t="s">
        <v>250</v>
      </c>
      <c r="C256" s="2" t="s">
        <v>1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 t="s">
        <v>1</v>
      </c>
      <c r="J256" s="2" t="s">
        <v>1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6550</v>
      </c>
      <c r="D257" s="2">
        <v>4700</v>
      </c>
      <c r="E257" s="2">
        <v>980</v>
      </c>
      <c r="F257" s="2">
        <v>2060</v>
      </c>
      <c r="G257" s="2">
        <v>1430</v>
      </c>
      <c r="H257" s="2">
        <v>230</v>
      </c>
      <c r="I257" s="2">
        <v>1390</v>
      </c>
      <c r="J257" s="2">
        <v>190</v>
      </c>
      <c r="K257" s="2">
        <v>280</v>
      </c>
    </row>
    <row r="258" spans="1:11" x14ac:dyDescent="0.3">
      <c r="B258" t="s">
        <v>252</v>
      </c>
      <c r="C258" s="2">
        <v>1140</v>
      </c>
      <c r="D258" s="2">
        <v>900</v>
      </c>
      <c r="E258" s="2">
        <v>340</v>
      </c>
      <c r="F258" s="2">
        <v>520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30</v>
      </c>
    </row>
    <row r="259" spans="1:11" x14ac:dyDescent="0.3">
      <c r="B259" t="s">
        <v>253</v>
      </c>
      <c r="C259" s="2">
        <v>1040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30</v>
      </c>
      <c r="J259" s="2">
        <v>30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1200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80</v>
      </c>
      <c r="J261" s="2">
        <v>40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690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630</v>
      </c>
      <c r="J263" s="2">
        <v>60</v>
      </c>
      <c r="K263" s="2" t="s">
        <v>1</v>
      </c>
    </row>
    <row r="264" spans="1:11" x14ac:dyDescent="0.3">
      <c r="B264" t="s">
        <v>258</v>
      </c>
      <c r="C264" s="2">
        <v>370</v>
      </c>
      <c r="D264" s="2">
        <v>340</v>
      </c>
      <c r="E264" s="2">
        <v>340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>
        <v>30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110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900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20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530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17680</v>
      </c>
      <c r="D270" s="2">
        <v>16310</v>
      </c>
      <c r="E270" s="2" t="s">
        <v>1</v>
      </c>
      <c r="F270" s="2">
        <v>440</v>
      </c>
      <c r="G270" s="2">
        <v>6150</v>
      </c>
      <c r="H270" s="2">
        <v>9730</v>
      </c>
      <c r="I270" s="2">
        <v>570</v>
      </c>
      <c r="J270" s="2">
        <v>700</v>
      </c>
      <c r="K270" s="2">
        <v>110</v>
      </c>
    </row>
    <row r="271" spans="1:11" x14ac:dyDescent="0.3">
      <c r="B271" t="s">
        <v>267</v>
      </c>
      <c r="C271" s="2">
        <v>3360</v>
      </c>
      <c r="D271" s="2">
        <v>3160</v>
      </c>
      <c r="E271" s="2" t="s">
        <v>1</v>
      </c>
      <c r="F271" s="2">
        <v>440</v>
      </c>
      <c r="G271" s="2">
        <v>1000</v>
      </c>
      <c r="H271" s="2">
        <v>1720</v>
      </c>
      <c r="I271" s="2">
        <v>110</v>
      </c>
      <c r="J271" s="2">
        <v>80</v>
      </c>
      <c r="K271" s="2">
        <v>10</v>
      </c>
    </row>
    <row r="272" spans="1:11" x14ac:dyDescent="0.3">
      <c r="B272" t="s">
        <v>268</v>
      </c>
      <c r="C272" s="2">
        <v>7900</v>
      </c>
      <c r="D272" s="2">
        <v>7830</v>
      </c>
      <c r="E272" s="2" t="s">
        <v>1</v>
      </c>
      <c r="F272" s="2" t="s">
        <v>1</v>
      </c>
      <c r="G272" s="2">
        <v>3070</v>
      </c>
      <c r="H272" s="2">
        <v>4760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5320</v>
      </c>
      <c r="D274" s="2">
        <v>5320</v>
      </c>
      <c r="E274" s="2" t="s">
        <v>1</v>
      </c>
      <c r="F274" s="2" t="s">
        <v>1</v>
      </c>
      <c r="G274" s="2">
        <v>2080</v>
      </c>
      <c r="H274" s="2">
        <v>3250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850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370</v>
      </c>
      <c r="J275" s="2">
        <v>400</v>
      </c>
      <c r="K275" s="2">
        <v>90</v>
      </c>
    </row>
    <row r="276" spans="1:11" x14ac:dyDescent="0.3">
      <c r="B276" t="s">
        <v>272</v>
      </c>
      <c r="C276" s="2">
        <v>220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200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36410</v>
      </c>
      <c r="D280" s="2">
        <v>34770</v>
      </c>
      <c r="E280" s="2">
        <v>160</v>
      </c>
      <c r="F280" s="2">
        <v>240</v>
      </c>
      <c r="G280" s="2">
        <v>12460</v>
      </c>
      <c r="H280" s="2">
        <v>21910</v>
      </c>
      <c r="I280" s="2">
        <v>1210</v>
      </c>
      <c r="J280" s="2">
        <v>380</v>
      </c>
      <c r="K280" s="2">
        <v>60</v>
      </c>
    </row>
    <row r="281" spans="1:11" x14ac:dyDescent="0.3">
      <c r="B281" t="s">
        <v>415</v>
      </c>
      <c r="C281" s="2">
        <v>8600</v>
      </c>
      <c r="D281" s="2">
        <v>8600</v>
      </c>
      <c r="E281" s="2" t="s">
        <v>1</v>
      </c>
      <c r="F281" s="2" t="s">
        <v>1</v>
      </c>
      <c r="G281" s="2">
        <v>2870</v>
      </c>
      <c r="H281" s="2">
        <v>5730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417</v>
      </c>
      <c r="C283" s="2">
        <v>530</v>
      </c>
      <c r="D283" s="2">
        <v>270</v>
      </c>
      <c r="E283" s="2">
        <v>60</v>
      </c>
      <c r="F283" s="2">
        <v>100</v>
      </c>
      <c r="G283" s="2">
        <v>100</v>
      </c>
      <c r="H283" s="2" t="s">
        <v>1</v>
      </c>
      <c r="I283" s="2">
        <v>40</v>
      </c>
      <c r="J283" s="2">
        <v>180</v>
      </c>
      <c r="K283" s="2">
        <v>50</v>
      </c>
    </row>
    <row r="284" spans="1:11" x14ac:dyDescent="0.3">
      <c r="B284" t="s">
        <v>282</v>
      </c>
      <c r="C284" s="2">
        <v>13350</v>
      </c>
      <c r="D284" s="2">
        <v>13280</v>
      </c>
      <c r="E284" s="2">
        <v>100</v>
      </c>
      <c r="F284" s="2">
        <v>150</v>
      </c>
      <c r="G284" s="2">
        <v>4600</v>
      </c>
      <c r="H284" s="2">
        <v>8440</v>
      </c>
      <c r="I284" s="2" t="s">
        <v>1</v>
      </c>
      <c r="J284" s="2">
        <v>60</v>
      </c>
      <c r="K284" s="2">
        <v>10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13840</v>
      </c>
      <c r="D286" s="2">
        <v>12620</v>
      </c>
      <c r="E286" s="2" t="s">
        <v>1</v>
      </c>
      <c r="F286" s="2" t="s">
        <v>1</v>
      </c>
      <c r="G286" s="2">
        <v>4890</v>
      </c>
      <c r="H286" s="2">
        <v>7730</v>
      </c>
      <c r="I286" s="2">
        <v>1160</v>
      </c>
      <c r="J286" s="2">
        <v>60</v>
      </c>
      <c r="K286" s="2" t="s">
        <v>1</v>
      </c>
    </row>
    <row r="287" spans="1:11" x14ac:dyDescent="0.3">
      <c r="B287" t="s">
        <v>129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34100</v>
      </c>
      <c r="D288" s="2">
        <v>21480</v>
      </c>
      <c r="E288" s="2">
        <v>150</v>
      </c>
      <c r="F288" s="2">
        <v>4740</v>
      </c>
      <c r="G288" s="2">
        <v>10230</v>
      </c>
      <c r="H288" s="2">
        <v>6110</v>
      </c>
      <c r="I288" s="2">
        <v>3440</v>
      </c>
      <c r="J288" s="2">
        <v>8810</v>
      </c>
      <c r="K288" s="2">
        <v>370</v>
      </c>
    </row>
    <row r="289" spans="1:11" x14ac:dyDescent="0.3">
      <c r="B289" t="s">
        <v>286</v>
      </c>
      <c r="C289" s="2">
        <v>3340</v>
      </c>
      <c r="D289" s="2">
        <v>190</v>
      </c>
      <c r="E289" s="2" t="s">
        <v>1</v>
      </c>
      <c r="F289" s="2">
        <v>190</v>
      </c>
      <c r="G289" s="2" t="s">
        <v>1</v>
      </c>
      <c r="H289" s="2" t="s">
        <v>1</v>
      </c>
      <c r="I289" s="2">
        <v>510</v>
      </c>
      <c r="J289" s="2">
        <v>2570</v>
      </c>
      <c r="K289" s="2">
        <v>70</v>
      </c>
    </row>
    <row r="290" spans="1:11" x14ac:dyDescent="0.3">
      <c r="B290" t="s">
        <v>287</v>
      </c>
      <c r="C290" s="2">
        <v>14780</v>
      </c>
      <c r="D290" s="2">
        <v>9930</v>
      </c>
      <c r="E290" s="2">
        <v>150</v>
      </c>
      <c r="F290" s="2">
        <v>2560</v>
      </c>
      <c r="G290" s="2">
        <v>5050</v>
      </c>
      <c r="H290" s="2">
        <v>2170</v>
      </c>
      <c r="I290" s="2">
        <v>2470</v>
      </c>
      <c r="J290" s="2">
        <v>2220</v>
      </c>
      <c r="K290" s="2">
        <v>160</v>
      </c>
    </row>
    <row r="291" spans="1:11" x14ac:dyDescent="0.3">
      <c r="B291" t="s">
        <v>288</v>
      </c>
      <c r="C291" s="2">
        <v>11340</v>
      </c>
      <c r="D291" s="2">
        <v>6710</v>
      </c>
      <c r="E291" s="2" t="s">
        <v>1</v>
      </c>
      <c r="F291" s="2">
        <v>2000</v>
      </c>
      <c r="G291" s="2">
        <v>3260</v>
      </c>
      <c r="H291" s="2">
        <v>1210</v>
      </c>
      <c r="I291" s="2">
        <v>450</v>
      </c>
      <c r="J291" s="2">
        <v>4030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1800</v>
      </c>
      <c r="D298" s="2">
        <v>70</v>
      </c>
      <c r="E298" s="2" t="s">
        <v>1</v>
      </c>
      <c r="F298" s="2">
        <v>70</v>
      </c>
      <c r="G298" s="2" t="s">
        <v>1</v>
      </c>
      <c r="H298" s="2" t="s">
        <v>1</v>
      </c>
      <c r="I298" s="2">
        <v>1720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200</v>
      </c>
      <c r="D299" s="2">
        <v>70</v>
      </c>
      <c r="E299" s="2" t="s">
        <v>1</v>
      </c>
      <c r="F299" s="2">
        <v>70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1550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1550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68270</v>
      </c>
      <c r="D313" s="2">
        <v>61490</v>
      </c>
      <c r="E313" s="2">
        <v>490</v>
      </c>
      <c r="F313" s="2">
        <v>12270</v>
      </c>
      <c r="G313" s="2">
        <v>27060</v>
      </c>
      <c r="H313" s="2">
        <v>21670</v>
      </c>
      <c r="I313" s="2">
        <v>5150</v>
      </c>
      <c r="J313" s="2">
        <v>1210</v>
      </c>
      <c r="K313" s="2">
        <v>420</v>
      </c>
    </row>
    <row r="314" spans="1:11" x14ac:dyDescent="0.3">
      <c r="B314" t="s">
        <v>312</v>
      </c>
      <c r="C314" s="2">
        <v>11110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3050</v>
      </c>
      <c r="J314" s="2">
        <v>1090</v>
      </c>
      <c r="K314" s="2">
        <v>10</v>
      </c>
    </row>
    <row r="315" spans="1:11" x14ac:dyDescent="0.3">
      <c r="B315" t="s">
        <v>313</v>
      </c>
      <c r="C315" s="2">
        <v>36010</v>
      </c>
      <c r="D315" s="2">
        <v>35170</v>
      </c>
      <c r="E315" s="2">
        <v>280</v>
      </c>
      <c r="F315" s="2">
        <v>8850</v>
      </c>
      <c r="G315" s="2">
        <v>14100</v>
      </c>
      <c r="H315" s="2">
        <v>11930</v>
      </c>
      <c r="I315" s="2">
        <v>560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10010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8340</v>
      </c>
      <c r="J319" s="2">
        <v>1390</v>
      </c>
      <c r="K319" s="2">
        <v>120</v>
      </c>
    </row>
    <row r="320" spans="1:11" x14ac:dyDescent="0.3">
      <c r="B320" t="s">
        <v>317</v>
      </c>
      <c r="C320" s="2">
        <v>3690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3280</v>
      </c>
      <c r="J320" s="2">
        <v>320</v>
      </c>
      <c r="K320" s="2">
        <v>90</v>
      </c>
    </row>
    <row r="321" spans="1:11" x14ac:dyDescent="0.3">
      <c r="B321" t="s">
        <v>318</v>
      </c>
      <c r="C321" s="2">
        <v>3860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3290</v>
      </c>
      <c r="J321" s="2">
        <v>570</v>
      </c>
      <c r="K321" s="2" t="s">
        <v>1</v>
      </c>
    </row>
    <row r="322" spans="1:11" x14ac:dyDescent="0.3">
      <c r="B322" t="s">
        <v>319</v>
      </c>
      <c r="C322" s="2">
        <v>700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470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1760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1300</v>
      </c>
      <c r="J323" s="2">
        <v>280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41090</v>
      </c>
      <c r="D326" s="2">
        <v>36730</v>
      </c>
      <c r="E326" s="2">
        <v>5260</v>
      </c>
      <c r="F326" s="2">
        <v>17090</v>
      </c>
      <c r="G326" s="2">
        <v>7560</v>
      </c>
      <c r="H326" s="2">
        <v>5730</v>
      </c>
      <c r="I326" s="2">
        <v>1850</v>
      </c>
      <c r="J326" s="2">
        <v>1720</v>
      </c>
      <c r="K326" s="2">
        <v>790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6430</v>
      </c>
      <c r="D328" s="2">
        <v>6350</v>
      </c>
      <c r="E328" s="2">
        <v>2430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3770</v>
      </c>
      <c r="D329" s="2">
        <v>3720</v>
      </c>
      <c r="E329" s="2">
        <v>640</v>
      </c>
      <c r="F329" s="2">
        <v>1700</v>
      </c>
      <c r="G329" s="2">
        <v>650</v>
      </c>
      <c r="H329" s="2">
        <v>720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580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4900</v>
      </c>
      <c r="D332" s="2">
        <v>4370</v>
      </c>
      <c r="E332" s="2">
        <v>160</v>
      </c>
      <c r="F332" s="2">
        <v>2810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2080</v>
      </c>
      <c r="D333" s="2">
        <v>1460</v>
      </c>
      <c r="E333" s="2" t="s">
        <v>1</v>
      </c>
      <c r="F333" s="2">
        <v>370</v>
      </c>
      <c r="G333" s="2">
        <v>520</v>
      </c>
      <c r="H333" s="2">
        <v>570</v>
      </c>
      <c r="I333" s="2">
        <v>50</v>
      </c>
      <c r="J333" s="2">
        <v>480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4160</v>
      </c>
      <c r="D335" s="2">
        <v>3890</v>
      </c>
      <c r="E335" s="2" t="s">
        <v>1</v>
      </c>
      <c r="F335" s="2">
        <v>2170</v>
      </c>
      <c r="G335" s="2">
        <v>1220</v>
      </c>
      <c r="H335" s="2">
        <v>310</v>
      </c>
      <c r="I335" s="2">
        <v>170</v>
      </c>
      <c r="J335" s="2">
        <v>50</v>
      </c>
      <c r="K335" s="2">
        <v>60</v>
      </c>
    </row>
    <row r="336" spans="1:11" x14ac:dyDescent="0.3">
      <c r="B336" t="s">
        <v>331</v>
      </c>
      <c r="C336" s="2">
        <v>1280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1100</v>
      </c>
      <c r="K336" s="2">
        <v>70</v>
      </c>
    </row>
    <row r="337" spans="1:11" x14ac:dyDescent="0.3">
      <c r="B337" t="s">
        <v>332</v>
      </c>
      <c r="C337" s="2">
        <v>8630</v>
      </c>
      <c r="D337" s="2">
        <v>7710</v>
      </c>
      <c r="E337" s="2">
        <v>1510</v>
      </c>
      <c r="F337" s="2">
        <v>3180</v>
      </c>
      <c r="G337" s="2">
        <v>1840</v>
      </c>
      <c r="H337" s="2">
        <v>1180</v>
      </c>
      <c r="I337" s="2">
        <v>700</v>
      </c>
      <c r="J337" s="2" t="s">
        <v>1</v>
      </c>
      <c r="K337" s="2">
        <v>220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90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59890</v>
      </c>
      <c r="D352" s="2">
        <v>57610</v>
      </c>
      <c r="E352" s="2">
        <v>1190</v>
      </c>
      <c r="F352" s="2">
        <v>5530</v>
      </c>
      <c r="G352" s="2">
        <v>25910</v>
      </c>
      <c r="H352" s="2">
        <v>24970</v>
      </c>
      <c r="I352" s="2">
        <v>1740</v>
      </c>
      <c r="J352" s="2">
        <v>320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7960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320</v>
      </c>
      <c r="J357" s="2">
        <v>310</v>
      </c>
      <c r="K357" s="2">
        <v>60</v>
      </c>
    </row>
    <row r="358" spans="1:11" x14ac:dyDescent="0.3">
      <c r="B358" t="s">
        <v>353</v>
      </c>
      <c r="C358" s="2">
        <v>23350</v>
      </c>
      <c r="D358" s="2">
        <v>21930</v>
      </c>
      <c r="E358" s="2" t="s">
        <v>1</v>
      </c>
      <c r="F358" s="2" t="s">
        <v>1</v>
      </c>
      <c r="G358" s="2">
        <v>11670</v>
      </c>
      <c r="H358" s="2">
        <v>10260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49430</v>
      </c>
      <c r="D362" s="2">
        <v>46590</v>
      </c>
      <c r="E362" s="2">
        <v>200</v>
      </c>
      <c r="F362" s="2">
        <v>13060</v>
      </c>
      <c r="G362" s="2">
        <v>23300</v>
      </c>
      <c r="H362" s="2">
        <v>10020</v>
      </c>
      <c r="I362" s="2">
        <v>1500</v>
      </c>
      <c r="J362" s="2">
        <v>820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180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30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760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670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8110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 t="s">
        <v>1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10770</v>
      </c>
      <c r="D370" s="2">
        <v>10090</v>
      </c>
      <c r="E370" s="2" t="s">
        <v>1</v>
      </c>
      <c r="F370" s="2">
        <v>1430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17170</v>
      </c>
      <c r="D371" s="2">
        <v>16110</v>
      </c>
      <c r="E371" s="2">
        <v>200</v>
      </c>
      <c r="F371" s="2">
        <v>7220</v>
      </c>
      <c r="G371" s="2">
        <v>6970</v>
      </c>
      <c r="H371" s="2">
        <v>1720</v>
      </c>
      <c r="I371" s="2">
        <v>820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451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1477630</v>
      </c>
      <c r="D5" s="2">
        <v>1066200</v>
      </c>
      <c r="E5" s="2">
        <v>94610</v>
      </c>
      <c r="F5" s="2">
        <v>243960</v>
      </c>
      <c r="G5" s="2">
        <v>420830</v>
      </c>
      <c r="H5" s="2">
        <v>306800</v>
      </c>
      <c r="I5" s="2">
        <v>324660</v>
      </c>
      <c r="J5" s="2">
        <v>75010</v>
      </c>
      <c r="K5" s="2">
        <v>11760</v>
      </c>
    </row>
    <row r="6" spans="1:11" x14ac:dyDescent="0.3">
      <c r="A6" t="s">
        <v>2</v>
      </c>
      <c r="B6" t="s">
        <v>0</v>
      </c>
      <c r="C6" s="2">
        <v>61730</v>
      </c>
      <c r="D6" s="2">
        <v>50800</v>
      </c>
      <c r="E6" s="2">
        <v>5350</v>
      </c>
      <c r="F6" s="2">
        <v>24520</v>
      </c>
      <c r="G6" s="2">
        <v>14480</v>
      </c>
      <c r="H6" s="2">
        <v>6450</v>
      </c>
      <c r="I6" s="2">
        <v>5540</v>
      </c>
      <c r="J6" s="2">
        <v>4550</v>
      </c>
      <c r="K6" s="2">
        <v>840</v>
      </c>
    </row>
    <row r="7" spans="1:1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1" x14ac:dyDescent="0.3">
      <c r="B8" t="s">
        <v>4</v>
      </c>
      <c r="C8" s="2">
        <v>10990</v>
      </c>
      <c r="D8" s="2">
        <v>10860</v>
      </c>
      <c r="E8" s="2">
        <v>490</v>
      </c>
      <c r="F8" s="2">
        <v>5870</v>
      </c>
      <c r="G8" s="2">
        <v>3000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10110</v>
      </c>
      <c r="D9" s="2">
        <v>9930</v>
      </c>
      <c r="E9" s="2">
        <v>700</v>
      </c>
      <c r="F9" s="2">
        <v>5200</v>
      </c>
      <c r="G9" s="2">
        <v>2850</v>
      </c>
      <c r="H9" s="2">
        <v>1170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9110</v>
      </c>
      <c r="D10" s="2">
        <v>7940</v>
      </c>
      <c r="E10" s="2">
        <v>950</v>
      </c>
      <c r="F10" s="2">
        <v>4480</v>
      </c>
      <c r="G10" s="2">
        <v>1890</v>
      </c>
      <c r="H10" s="2">
        <v>630</v>
      </c>
      <c r="I10" s="2">
        <v>700</v>
      </c>
      <c r="J10" s="2">
        <v>330</v>
      </c>
      <c r="K10" s="2">
        <v>140</v>
      </c>
    </row>
    <row r="11" spans="1:11" x14ac:dyDescent="0.3">
      <c r="B11" t="s">
        <v>7</v>
      </c>
      <c r="C11" s="2">
        <v>2030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140</v>
      </c>
      <c r="J11" s="2">
        <v>1850</v>
      </c>
      <c r="K11" s="2">
        <v>40</v>
      </c>
    </row>
    <row r="12" spans="1:11" x14ac:dyDescent="0.3">
      <c r="B12" t="s">
        <v>8</v>
      </c>
      <c r="C12" s="2">
        <v>6350</v>
      </c>
      <c r="D12" s="2">
        <v>6210</v>
      </c>
      <c r="E12" s="2">
        <v>1290</v>
      </c>
      <c r="F12" s="2">
        <v>2710</v>
      </c>
      <c r="G12" s="2">
        <v>1710</v>
      </c>
      <c r="H12" s="2">
        <v>500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1430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680</v>
      </c>
      <c r="J16" s="2">
        <v>740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9150</v>
      </c>
      <c r="D18" s="2">
        <v>6930</v>
      </c>
      <c r="E18" s="2">
        <v>1180</v>
      </c>
      <c r="F18" s="2">
        <v>3210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105420</v>
      </c>
      <c r="D19" s="2">
        <v>63000</v>
      </c>
      <c r="E19" s="2">
        <v>5270</v>
      </c>
      <c r="F19" s="2">
        <v>23030</v>
      </c>
      <c r="G19" s="2">
        <v>21480</v>
      </c>
      <c r="H19" s="2">
        <v>13220</v>
      </c>
      <c r="I19" s="2">
        <v>28790</v>
      </c>
      <c r="J19" s="2">
        <v>12330</v>
      </c>
      <c r="K19" s="2">
        <v>1310</v>
      </c>
    </row>
    <row r="20" spans="1:1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31410</v>
      </c>
      <c r="D21" s="2">
        <v>26360</v>
      </c>
      <c r="E21" s="2">
        <v>2300</v>
      </c>
      <c r="F21" s="2">
        <v>12840</v>
      </c>
      <c r="G21" s="2">
        <v>8060</v>
      </c>
      <c r="H21" s="2">
        <v>3160</v>
      </c>
      <c r="I21" s="2">
        <v>3260</v>
      </c>
      <c r="J21" s="2">
        <v>1260</v>
      </c>
      <c r="K21" s="2">
        <v>540</v>
      </c>
    </row>
    <row r="22" spans="1:1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x14ac:dyDescent="0.3">
      <c r="B23" t="s">
        <v>19</v>
      </c>
      <c r="C23" s="2">
        <v>17890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3620</v>
      </c>
      <c r="J23" s="2">
        <v>3100</v>
      </c>
      <c r="K23" s="2">
        <v>170</v>
      </c>
    </row>
    <row r="24" spans="1:11" x14ac:dyDescent="0.3">
      <c r="B24" t="s">
        <v>20</v>
      </c>
      <c r="C24" s="2">
        <v>13640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7760</v>
      </c>
      <c r="J24" s="2">
        <v>5490</v>
      </c>
      <c r="K24" s="2">
        <v>280</v>
      </c>
    </row>
    <row r="25" spans="1:11" x14ac:dyDescent="0.3">
      <c r="B25" t="s">
        <v>21</v>
      </c>
      <c r="C25" s="2">
        <v>12270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900</v>
      </c>
      <c r="J25" s="2">
        <v>220</v>
      </c>
      <c r="K25" s="2">
        <v>100</v>
      </c>
    </row>
    <row r="26" spans="1:11" x14ac:dyDescent="0.3">
      <c r="B26" t="s">
        <v>22</v>
      </c>
      <c r="C26" s="2">
        <v>13870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2820</v>
      </c>
      <c r="J26" s="2">
        <v>2130</v>
      </c>
      <c r="K26" s="2">
        <v>160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30360</v>
      </c>
      <c r="D28" s="2">
        <v>20070</v>
      </c>
      <c r="E28" s="2">
        <v>980</v>
      </c>
      <c r="F28" s="2">
        <v>2360</v>
      </c>
      <c r="G28" s="2">
        <v>9360</v>
      </c>
      <c r="H28" s="2">
        <v>7380</v>
      </c>
      <c r="I28" s="2">
        <v>7040</v>
      </c>
      <c r="J28" s="2">
        <v>3100</v>
      </c>
      <c r="K28" s="2">
        <v>150</v>
      </c>
    </row>
    <row r="29" spans="1:11" x14ac:dyDescent="0.3">
      <c r="B29" t="s">
        <v>25</v>
      </c>
      <c r="C29" s="2">
        <v>9930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1590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x14ac:dyDescent="0.3">
      <c r="B31" t="s">
        <v>27</v>
      </c>
      <c r="C31" s="2">
        <v>11130</v>
      </c>
      <c r="D31" s="2">
        <v>4920</v>
      </c>
      <c r="E31" s="2">
        <v>800</v>
      </c>
      <c r="F31" s="2">
        <v>1440</v>
      </c>
      <c r="G31" s="2">
        <v>1380</v>
      </c>
      <c r="H31" s="2">
        <v>1300</v>
      </c>
      <c r="I31" s="2">
        <v>3820</v>
      </c>
      <c r="J31" s="2">
        <v>2340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56980</v>
      </c>
      <c r="D37" s="2">
        <v>43620</v>
      </c>
      <c r="E37" s="2">
        <v>3850</v>
      </c>
      <c r="F37" s="2">
        <v>11570</v>
      </c>
      <c r="G37" s="2">
        <v>18070</v>
      </c>
      <c r="H37" s="2">
        <v>10140</v>
      </c>
      <c r="I37" s="2">
        <v>11490</v>
      </c>
      <c r="J37" s="2">
        <v>1540</v>
      </c>
      <c r="K37" s="2">
        <v>330</v>
      </c>
    </row>
    <row r="38" spans="1:11" x14ac:dyDescent="0.3">
      <c r="B38" t="s">
        <v>34</v>
      </c>
      <c r="C38" s="2">
        <v>8180</v>
      </c>
      <c r="D38" s="2">
        <v>8180</v>
      </c>
      <c r="E38" s="2">
        <v>2790</v>
      </c>
      <c r="F38" s="2">
        <v>850</v>
      </c>
      <c r="G38" s="2">
        <v>2920</v>
      </c>
      <c r="H38" s="2">
        <v>1640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9520</v>
      </c>
      <c r="D39" s="2">
        <v>8920</v>
      </c>
      <c r="E39" s="2">
        <v>680</v>
      </c>
      <c r="F39" s="2">
        <v>1730</v>
      </c>
      <c r="G39" s="2">
        <v>4030</v>
      </c>
      <c r="H39" s="2">
        <v>2480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4630</v>
      </c>
      <c r="D41" s="2">
        <v>3940</v>
      </c>
      <c r="E41" s="2" t="s">
        <v>1</v>
      </c>
      <c r="F41" s="2">
        <v>140</v>
      </c>
      <c r="G41" s="2">
        <v>2030</v>
      </c>
      <c r="H41" s="2">
        <v>1770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3360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480</v>
      </c>
      <c r="J43" s="2">
        <v>730</v>
      </c>
      <c r="K43" s="2">
        <v>20</v>
      </c>
    </row>
    <row r="44" spans="1:1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1390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x14ac:dyDescent="0.3">
      <c r="B45" t="s">
        <v>41</v>
      </c>
      <c r="C45" s="2">
        <v>8010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7360</v>
      </c>
      <c r="J45" s="2">
        <v>640</v>
      </c>
      <c r="K45" s="2">
        <v>10</v>
      </c>
    </row>
    <row r="46" spans="1:11" x14ac:dyDescent="0.3">
      <c r="B46" t="s">
        <v>42</v>
      </c>
      <c r="C46" s="2">
        <v>8820</v>
      </c>
      <c r="D46" s="2">
        <v>8270</v>
      </c>
      <c r="E46" s="2">
        <v>380</v>
      </c>
      <c r="F46" s="2">
        <v>3010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68140</v>
      </c>
      <c r="D47" s="2">
        <v>55570</v>
      </c>
      <c r="E47" s="2">
        <v>11620</v>
      </c>
      <c r="F47" s="2">
        <v>17040</v>
      </c>
      <c r="G47" s="2">
        <v>17250</v>
      </c>
      <c r="H47" s="2">
        <v>9660</v>
      </c>
      <c r="I47" s="2">
        <v>11530</v>
      </c>
      <c r="J47" s="2">
        <v>250</v>
      </c>
      <c r="K47" s="2">
        <v>790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1870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1870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2730</v>
      </c>
      <c r="D53" s="2">
        <v>1690</v>
      </c>
      <c r="E53" s="2">
        <v>110</v>
      </c>
      <c r="F53" s="2">
        <v>130</v>
      </c>
      <c r="G53" s="2">
        <v>770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4160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920</v>
      </c>
      <c r="J54" s="2">
        <v>120</v>
      </c>
      <c r="K54" s="2">
        <v>60</v>
      </c>
    </row>
    <row r="55" spans="2:11" x14ac:dyDescent="0.3">
      <c r="B55" t="s">
        <v>50</v>
      </c>
      <c r="C55" s="2">
        <v>6020</v>
      </c>
      <c r="D55" s="2">
        <v>5900</v>
      </c>
      <c r="E55" s="2">
        <v>2180</v>
      </c>
      <c r="F55" s="2">
        <v>1890</v>
      </c>
      <c r="G55" s="2">
        <v>1440</v>
      </c>
      <c r="H55" s="2">
        <v>390</v>
      </c>
      <c r="I55" s="2">
        <v>110</v>
      </c>
      <c r="J55" s="2" t="s">
        <v>1</v>
      </c>
      <c r="K55" s="2">
        <v>10</v>
      </c>
    </row>
    <row r="56" spans="2:11" x14ac:dyDescent="0.3">
      <c r="B56" t="s">
        <v>51</v>
      </c>
      <c r="C56" s="2">
        <v>3780</v>
      </c>
      <c r="D56" s="2">
        <v>3690</v>
      </c>
      <c r="E56" s="2">
        <v>1020</v>
      </c>
      <c r="F56" s="2">
        <v>1730</v>
      </c>
      <c r="G56" s="2">
        <v>600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3110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3060</v>
      </c>
      <c r="J57" s="2">
        <v>40</v>
      </c>
      <c r="K57" s="2" t="s">
        <v>1</v>
      </c>
    </row>
    <row r="58" spans="2:11" x14ac:dyDescent="0.3">
      <c r="B58" t="s">
        <v>53</v>
      </c>
      <c r="C58" s="2">
        <v>5730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1690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7870</v>
      </c>
      <c r="D60" s="2">
        <v>7370</v>
      </c>
      <c r="E60" s="2">
        <v>820</v>
      </c>
      <c r="F60" s="2">
        <v>2330</v>
      </c>
      <c r="G60" s="2">
        <v>3060</v>
      </c>
      <c r="H60" s="2">
        <v>1160</v>
      </c>
      <c r="I60" s="2">
        <v>440</v>
      </c>
      <c r="J60" s="2">
        <v>20</v>
      </c>
      <c r="K60" s="2">
        <v>50</v>
      </c>
    </row>
    <row r="61" spans="2:1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5800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730</v>
      </c>
      <c r="J63" s="2">
        <v>20</v>
      </c>
      <c r="K63" s="2">
        <v>100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43930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7620</v>
      </c>
      <c r="J65" s="2">
        <v>950</v>
      </c>
      <c r="K65" s="2">
        <v>30</v>
      </c>
    </row>
    <row r="66" spans="1:11" x14ac:dyDescent="0.3">
      <c r="B66" t="s">
        <v>61</v>
      </c>
      <c r="C66" s="2">
        <v>7070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880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10390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2700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31950</v>
      </c>
      <c r="D73" s="2">
        <v>2390</v>
      </c>
      <c r="E73" s="2">
        <v>130</v>
      </c>
      <c r="F73" s="2">
        <v>420</v>
      </c>
      <c r="G73" s="2">
        <v>850</v>
      </c>
      <c r="H73" s="2">
        <v>990</v>
      </c>
      <c r="I73" s="2">
        <v>18590</v>
      </c>
      <c r="J73" s="2">
        <v>10730</v>
      </c>
      <c r="K73" s="2">
        <v>250</v>
      </c>
    </row>
    <row r="74" spans="1:11" x14ac:dyDescent="0.3">
      <c r="B74" t="s">
        <v>69</v>
      </c>
      <c r="C74" s="2">
        <v>8010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4100</v>
      </c>
      <c r="J74" s="2">
        <v>2120</v>
      </c>
      <c r="K74" s="2">
        <v>80</v>
      </c>
    </row>
    <row r="75" spans="1:11" x14ac:dyDescent="0.3">
      <c r="B75" t="s">
        <v>70</v>
      </c>
      <c r="C75" s="2">
        <v>2330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1020</v>
      </c>
      <c r="J75" s="2">
        <v>1270</v>
      </c>
      <c r="K75" s="2">
        <v>30</v>
      </c>
    </row>
    <row r="76" spans="1:11" x14ac:dyDescent="0.3">
      <c r="B76" t="s">
        <v>71</v>
      </c>
      <c r="C76" s="2">
        <v>3550</v>
      </c>
      <c r="D76" s="2">
        <v>680</v>
      </c>
      <c r="E76" s="2" t="s">
        <v>1</v>
      </c>
      <c r="F76" s="2">
        <v>400</v>
      </c>
      <c r="G76" s="2">
        <v>180</v>
      </c>
      <c r="H76" s="2">
        <v>100</v>
      </c>
      <c r="I76" s="2">
        <v>2530</v>
      </c>
      <c r="J76" s="2">
        <v>300</v>
      </c>
      <c r="K76" s="2">
        <v>40</v>
      </c>
    </row>
    <row r="77" spans="1:11" x14ac:dyDescent="0.3">
      <c r="B77" t="s">
        <v>72</v>
      </c>
      <c r="C77" s="2">
        <v>3690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1870</v>
      </c>
      <c r="J77" s="2">
        <v>1790</v>
      </c>
      <c r="K77" s="2">
        <v>30</v>
      </c>
    </row>
    <row r="78" spans="1:11" x14ac:dyDescent="0.3">
      <c r="B78" t="s">
        <v>73</v>
      </c>
      <c r="C78" s="2">
        <v>4590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3090</v>
      </c>
      <c r="J78" s="2">
        <v>1480</v>
      </c>
      <c r="K78" s="2">
        <v>20</v>
      </c>
    </row>
    <row r="79" spans="1:11" x14ac:dyDescent="0.3">
      <c r="B79" t="s">
        <v>74</v>
      </c>
      <c r="C79" s="2">
        <v>3310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1670</v>
      </c>
      <c r="J79" s="2">
        <v>1640</v>
      </c>
      <c r="K79" s="2" t="s">
        <v>1</v>
      </c>
    </row>
    <row r="80" spans="1:11" x14ac:dyDescent="0.3">
      <c r="B80" t="s">
        <v>75</v>
      </c>
      <c r="C80" s="2">
        <v>2030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860</v>
      </c>
      <c r="J80" s="2">
        <v>1140</v>
      </c>
      <c r="K80" s="2">
        <v>40</v>
      </c>
    </row>
    <row r="81" spans="1:11" x14ac:dyDescent="0.3">
      <c r="B81" t="s">
        <v>76</v>
      </c>
      <c r="C81" s="2">
        <v>4450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3460</v>
      </c>
      <c r="J81" s="2">
        <v>1000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460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40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57570</v>
      </c>
      <c r="D90" s="2">
        <v>48900</v>
      </c>
      <c r="E90" s="2">
        <v>2260</v>
      </c>
      <c r="F90" s="2">
        <v>2460</v>
      </c>
      <c r="G90" s="2">
        <v>23470</v>
      </c>
      <c r="H90" s="2">
        <v>20710</v>
      </c>
      <c r="I90" s="2">
        <v>8030</v>
      </c>
      <c r="J90" s="2">
        <v>580</v>
      </c>
      <c r="K90" s="2">
        <v>60</v>
      </c>
    </row>
    <row r="91" spans="1:11" x14ac:dyDescent="0.3">
      <c r="B91" t="s">
        <v>84</v>
      </c>
      <c r="C91" s="2">
        <v>6880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11620</v>
      </c>
      <c r="D93" s="2">
        <v>9520</v>
      </c>
      <c r="E93" s="2">
        <v>610</v>
      </c>
      <c r="F93" s="2">
        <v>620</v>
      </c>
      <c r="G93" s="2">
        <v>5010</v>
      </c>
      <c r="H93" s="2">
        <v>3280</v>
      </c>
      <c r="I93" s="2">
        <v>2020</v>
      </c>
      <c r="J93" s="2">
        <v>60</v>
      </c>
      <c r="K93" s="2">
        <v>20</v>
      </c>
    </row>
    <row r="94" spans="1:11" x14ac:dyDescent="0.3">
      <c r="B94" t="s">
        <v>87</v>
      </c>
      <c r="C94" s="2">
        <v>10150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>
        <v>500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37670</v>
      </c>
      <c r="D97" s="2">
        <v>26720</v>
      </c>
      <c r="E97" s="2">
        <v>1240</v>
      </c>
      <c r="F97" s="2">
        <v>12400</v>
      </c>
      <c r="G97" s="2">
        <v>9250</v>
      </c>
      <c r="H97" s="2">
        <v>3830</v>
      </c>
      <c r="I97" s="2">
        <v>8770</v>
      </c>
      <c r="J97" s="2">
        <v>1710</v>
      </c>
      <c r="K97" s="2">
        <v>470</v>
      </c>
    </row>
    <row r="98" spans="1:11" x14ac:dyDescent="0.3">
      <c r="B98" t="s">
        <v>91</v>
      </c>
      <c r="C98" s="2">
        <v>5510</v>
      </c>
      <c r="D98" s="2">
        <v>4400</v>
      </c>
      <c r="E98" s="2">
        <v>50</v>
      </c>
      <c r="F98" s="2">
        <v>2060</v>
      </c>
      <c r="G98" s="2">
        <v>1900</v>
      </c>
      <c r="H98" s="2">
        <v>400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11830</v>
      </c>
      <c r="D99" s="2">
        <v>11710</v>
      </c>
      <c r="E99" s="2">
        <v>470</v>
      </c>
      <c r="F99" s="2">
        <v>5840</v>
      </c>
      <c r="G99" s="2">
        <v>3860</v>
      </c>
      <c r="H99" s="2">
        <v>1540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x14ac:dyDescent="0.3">
      <c r="B101" t="s">
        <v>94</v>
      </c>
      <c r="C101" s="2">
        <v>6300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1440</v>
      </c>
      <c r="J101" s="2">
        <v>70</v>
      </c>
      <c r="K101" s="2">
        <v>10</v>
      </c>
    </row>
    <row r="102" spans="1:11" x14ac:dyDescent="0.3">
      <c r="B102" t="s">
        <v>95</v>
      </c>
      <c r="C102" s="2">
        <v>2490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2020</v>
      </c>
      <c r="J102" s="2">
        <v>440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2490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1960</v>
      </c>
      <c r="J106" s="2">
        <v>530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7730</v>
      </c>
      <c r="D107" s="2">
        <v>240</v>
      </c>
      <c r="E107" s="2" t="s">
        <v>1</v>
      </c>
      <c r="F107" s="2" t="s">
        <v>1</v>
      </c>
      <c r="G107" s="2">
        <v>240</v>
      </c>
      <c r="H107" s="2" t="s">
        <v>1</v>
      </c>
      <c r="I107" s="2">
        <v>7310</v>
      </c>
      <c r="J107" s="2" t="s">
        <v>1</v>
      </c>
      <c r="K107" s="2">
        <v>180</v>
      </c>
    </row>
    <row r="108" spans="1:1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1090</v>
      </c>
      <c r="D110" s="2">
        <v>240</v>
      </c>
      <c r="E110" s="2" t="s">
        <v>1</v>
      </c>
      <c r="F110" s="2" t="s">
        <v>1</v>
      </c>
      <c r="G110" s="2">
        <v>240</v>
      </c>
      <c r="H110" s="2" t="s">
        <v>1</v>
      </c>
      <c r="I110" s="2">
        <v>700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1330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1330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2800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2800</v>
      </c>
      <c r="J112" s="2" t="s">
        <v>1</v>
      </c>
      <c r="K112" s="2" t="s">
        <v>1</v>
      </c>
    </row>
    <row r="113" spans="1:11" x14ac:dyDescent="0.3">
      <c r="B113" t="s">
        <v>106</v>
      </c>
      <c r="C113" s="2">
        <v>290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>
        <v>290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1980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1980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49180</v>
      </c>
      <c r="D120" s="2">
        <v>31210</v>
      </c>
      <c r="E120" s="2">
        <v>4820</v>
      </c>
      <c r="F120" s="2">
        <v>11980</v>
      </c>
      <c r="G120" s="2">
        <v>9990</v>
      </c>
      <c r="H120" s="2">
        <v>4430</v>
      </c>
      <c r="I120" s="2">
        <v>14720</v>
      </c>
      <c r="J120" s="2">
        <v>2110</v>
      </c>
      <c r="K120" s="2">
        <v>1150</v>
      </c>
    </row>
    <row r="121" spans="1:11" x14ac:dyDescent="0.3">
      <c r="B121" t="s">
        <v>114</v>
      </c>
      <c r="C121" s="2">
        <v>21610</v>
      </c>
      <c r="D121" s="2">
        <v>10400</v>
      </c>
      <c r="E121" s="2">
        <v>1480</v>
      </c>
      <c r="F121" s="2">
        <v>4120</v>
      </c>
      <c r="G121" s="2">
        <v>2900</v>
      </c>
      <c r="H121" s="2">
        <v>1890</v>
      </c>
      <c r="I121" s="2">
        <v>10330</v>
      </c>
      <c r="J121" s="2">
        <v>350</v>
      </c>
      <c r="K121" s="2">
        <v>530</v>
      </c>
    </row>
    <row r="122" spans="1:11" x14ac:dyDescent="0.3">
      <c r="B122" t="s">
        <v>115</v>
      </c>
      <c r="C122" s="2">
        <v>12270</v>
      </c>
      <c r="D122" s="2">
        <v>6760</v>
      </c>
      <c r="E122" s="2">
        <v>850</v>
      </c>
      <c r="F122" s="2">
        <v>2580</v>
      </c>
      <c r="G122" s="2">
        <v>2230</v>
      </c>
      <c r="H122" s="2">
        <v>1100</v>
      </c>
      <c r="I122" s="2">
        <v>3930</v>
      </c>
      <c r="J122" s="2">
        <v>1260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11660</v>
      </c>
      <c r="D125" s="2">
        <v>10510</v>
      </c>
      <c r="E125" s="2">
        <v>2490</v>
      </c>
      <c r="F125" s="2">
        <v>4910</v>
      </c>
      <c r="G125" s="2">
        <v>2210</v>
      </c>
      <c r="H125" s="2">
        <v>900</v>
      </c>
      <c r="I125" s="2">
        <v>450</v>
      </c>
      <c r="J125" s="2">
        <v>500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76490</v>
      </c>
      <c r="D126" s="2">
        <v>56560</v>
      </c>
      <c r="E126" s="2">
        <v>3360</v>
      </c>
      <c r="F126" s="2">
        <v>10910</v>
      </c>
      <c r="G126" s="2">
        <v>26900</v>
      </c>
      <c r="H126" s="2">
        <v>15390</v>
      </c>
      <c r="I126" s="2">
        <v>13350</v>
      </c>
      <c r="J126" s="2">
        <v>6040</v>
      </c>
      <c r="K126" s="2">
        <v>540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1580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>
        <v>220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8000</v>
      </c>
      <c r="D129" s="2">
        <v>7080</v>
      </c>
      <c r="E129" s="2" t="s">
        <v>1</v>
      </c>
      <c r="F129" s="2">
        <v>630</v>
      </c>
      <c r="G129" s="2">
        <v>4150</v>
      </c>
      <c r="H129" s="2">
        <v>2300</v>
      </c>
      <c r="I129" s="2">
        <v>920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12240</v>
      </c>
      <c r="D131" s="2">
        <v>7670</v>
      </c>
      <c r="E131" s="2">
        <v>700</v>
      </c>
      <c r="F131" s="2">
        <v>2480</v>
      </c>
      <c r="G131" s="2">
        <v>3130</v>
      </c>
      <c r="H131" s="2">
        <v>1360</v>
      </c>
      <c r="I131" s="2">
        <v>4390</v>
      </c>
      <c r="J131" s="2">
        <v>100</v>
      </c>
      <c r="K131" s="2">
        <v>80</v>
      </c>
    </row>
    <row r="132" spans="1:11" x14ac:dyDescent="0.3">
      <c r="B132" t="s">
        <v>125</v>
      </c>
      <c r="C132" s="2">
        <v>8750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4160</v>
      </c>
      <c r="J132" s="2">
        <v>3160</v>
      </c>
      <c r="K132" s="2">
        <v>80</v>
      </c>
    </row>
    <row r="133" spans="1:11" x14ac:dyDescent="0.3">
      <c r="B133" t="s">
        <v>126</v>
      </c>
      <c r="C133" s="2">
        <v>11960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2200</v>
      </c>
      <c r="J133" s="2">
        <v>1050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4370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430</v>
      </c>
      <c r="J135" s="2">
        <v>1100</v>
      </c>
      <c r="K135" s="2">
        <v>10</v>
      </c>
    </row>
    <row r="136" spans="1:11" x14ac:dyDescent="0.3">
      <c r="B136" t="s">
        <v>129</v>
      </c>
      <c r="C136" s="2">
        <v>15200</v>
      </c>
      <c r="D136" s="2">
        <v>13780</v>
      </c>
      <c r="E136" s="2">
        <v>2060</v>
      </c>
      <c r="F136" s="2">
        <v>660</v>
      </c>
      <c r="G136" s="2">
        <v>6240</v>
      </c>
      <c r="H136" s="2">
        <v>4820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27890</v>
      </c>
      <c r="D137" s="2">
        <v>24120</v>
      </c>
      <c r="E137" s="2">
        <v>1070</v>
      </c>
      <c r="F137" s="2">
        <v>7070</v>
      </c>
      <c r="G137" s="2">
        <v>8190</v>
      </c>
      <c r="H137" s="2">
        <v>7800</v>
      </c>
      <c r="I137" s="2">
        <v>3500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>
        <v>770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>
        <v>740</v>
      </c>
      <c r="J139" s="2" t="s">
        <v>1</v>
      </c>
      <c r="K139" s="2">
        <v>30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6270</v>
      </c>
      <c r="D144" s="2">
        <v>6260</v>
      </c>
      <c r="E144" s="2">
        <v>90</v>
      </c>
      <c r="F144" s="2">
        <v>1900</v>
      </c>
      <c r="G144" s="2">
        <v>2810</v>
      </c>
      <c r="H144" s="2">
        <v>1460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8840</v>
      </c>
      <c r="D146" s="2">
        <v>7760</v>
      </c>
      <c r="E146" s="2">
        <v>160</v>
      </c>
      <c r="F146" s="2">
        <v>3330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84670</v>
      </c>
      <c r="D148" s="2">
        <v>75230</v>
      </c>
      <c r="E148" s="2">
        <v>4110</v>
      </c>
      <c r="F148" s="2">
        <v>12640</v>
      </c>
      <c r="G148" s="2">
        <v>29760</v>
      </c>
      <c r="H148" s="2">
        <v>28720</v>
      </c>
      <c r="I148" s="2">
        <v>8100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10110</v>
      </c>
      <c r="D149" s="2">
        <v>9670</v>
      </c>
      <c r="E149" s="2">
        <v>1560</v>
      </c>
      <c r="F149" s="2">
        <v>4680</v>
      </c>
      <c r="G149" s="2">
        <v>1640</v>
      </c>
      <c r="H149" s="2">
        <v>1780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18860</v>
      </c>
      <c r="D151" s="2">
        <v>15750</v>
      </c>
      <c r="E151" s="2">
        <v>510</v>
      </c>
      <c r="F151" s="2">
        <v>4500</v>
      </c>
      <c r="G151" s="2">
        <v>7100</v>
      </c>
      <c r="H151" s="2">
        <v>3640</v>
      </c>
      <c r="I151" s="2">
        <v>2890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19660</v>
      </c>
      <c r="D152" s="2">
        <v>19050</v>
      </c>
      <c r="E152" s="2">
        <v>30</v>
      </c>
      <c r="F152" s="2">
        <v>290</v>
      </c>
      <c r="G152" s="2">
        <v>7410</v>
      </c>
      <c r="H152" s="2">
        <v>11330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14280</v>
      </c>
      <c r="D155" s="2">
        <v>11170</v>
      </c>
      <c r="E155" s="2">
        <v>1200</v>
      </c>
      <c r="F155" s="2">
        <v>2390</v>
      </c>
      <c r="G155" s="2">
        <v>4110</v>
      </c>
      <c r="H155" s="2">
        <v>3470</v>
      </c>
      <c r="I155" s="2">
        <v>2940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19390</v>
      </c>
      <c r="D157" s="2">
        <v>17210</v>
      </c>
      <c r="E157" s="2">
        <v>800</v>
      </c>
      <c r="F157" s="2">
        <v>790</v>
      </c>
      <c r="G157" s="2">
        <v>8590</v>
      </c>
      <c r="H157" s="2">
        <v>7030</v>
      </c>
      <c r="I157" s="2">
        <v>1230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46600</v>
      </c>
      <c r="D158" s="2">
        <v>31480</v>
      </c>
      <c r="E158" s="2">
        <v>6630</v>
      </c>
      <c r="F158" s="2">
        <v>10770</v>
      </c>
      <c r="G158" s="2">
        <v>9500</v>
      </c>
      <c r="H158" s="2">
        <v>4570</v>
      </c>
      <c r="I158" s="2">
        <v>13410</v>
      </c>
      <c r="J158" s="2">
        <v>730</v>
      </c>
      <c r="K158" s="2">
        <v>990</v>
      </c>
    </row>
    <row r="159" spans="1:11" x14ac:dyDescent="0.3">
      <c r="B159" t="s">
        <v>152</v>
      </c>
      <c r="C159" s="2">
        <v>15560</v>
      </c>
      <c r="D159" s="2">
        <v>11920</v>
      </c>
      <c r="E159" s="2">
        <v>1330</v>
      </c>
      <c r="F159" s="2">
        <v>3950</v>
      </c>
      <c r="G159" s="2">
        <v>4880</v>
      </c>
      <c r="H159" s="2">
        <v>1760</v>
      </c>
      <c r="I159" s="2">
        <v>3080</v>
      </c>
      <c r="J159" s="2">
        <v>300</v>
      </c>
      <c r="K159" s="2">
        <v>270</v>
      </c>
    </row>
    <row r="160" spans="1:11" x14ac:dyDescent="0.3">
      <c r="B160" t="s">
        <v>153</v>
      </c>
      <c r="C160" s="2">
        <v>4480</v>
      </c>
      <c r="D160" s="2">
        <v>4200</v>
      </c>
      <c r="E160" s="2">
        <v>460</v>
      </c>
      <c r="F160" s="2">
        <v>1030</v>
      </c>
      <c r="G160" s="2">
        <v>1830</v>
      </c>
      <c r="H160" s="2">
        <v>880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5230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1210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590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360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5140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2080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5600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2610</v>
      </c>
      <c r="J166" s="2">
        <v>50</v>
      </c>
      <c r="K166" s="2">
        <v>350</v>
      </c>
    </row>
    <row r="167" spans="1:11" x14ac:dyDescent="0.3">
      <c r="B167" t="s">
        <v>160</v>
      </c>
      <c r="C167" s="2">
        <v>5580</v>
      </c>
      <c r="D167" s="2">
        <v>1520</v>
      </c>
      <c r="E167" s="2">
        <v>300</v>
      </c>
      <c r="F167" s="2">
        <v>830</v>
      </c>
      <c r="G167" s="2">
        <v>130</v>
      </c>
      <c r="H167" s="2">
        <v>250</v>
      </c>
      <c r="I167" s="2">
        <v>4040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21030</v>
      </c>
      <c r="D178" s="2">
        <v>7860</v>
      </c>
      <c r="E178" s="2">
        <v>1350</v>
      </c>
      <c r="F178" s="2">
        <v>3030</v>
      </c>
      <c r="G178" s="2">
        <v>1800</v>
      </c>
      <c r="H178" s="2">
        <v>1680</v>
      </c>
      <c r="I178" s="2">
        <v>9990</v>
      </c>
      <c r="J178" s="2">
        <v>2830</v>
      </c>
      <c r="K178" s="2">
        <v>350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4230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2700</v>
      </c>
      <c r="J180" s="2">
        <v>1370</v>
      </c>
      <c r="K180" s="2">
        <v>170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12450</v>
      </c>
      <c r="D182" s="2">
        <v>7860</v>
      </c>
      <c r="E182" s="2">
        <v>1350</v>
      </c>
      <c r="F182" s="2">
        <v>3030</v>
      </c>
      <c r="G182" s="2">
        <v>1800</v>
      </c>
      <c r="H182" s="2">
        <v>1680</v>
      </c>
      <c r="I182" s="2">
        <v>4440</v>
      </c>
      <c r="J182" s="2">
        <v>40</v>
      </c>
      <c r="K182" s="2">
        <v>110</v>
      </c>
    </row>
    <row r="183" spans="1:11" x14ac:dyDescent="0.3">
      <c r="B183" t="s">
        <v>172</v>
      </c>
      <c r="C183" s="2">
        <v>4350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2850</v>
      </c>
      <c r="J183" s="2">
        <v>1420</v>
      </c>
      <c r="K183" s="2">
        <v>80</v>
      </c>
    </row>
    <row r="184" spans="1:11" x14ac:dyDescent="0.3">
      <c r="A184" t="s">
        <v>173</v>
      </c>
      <c r="B184" t="s">
        <v>0</v>
      </c>
      <c r="C184" s="2">
        <v>980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960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770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770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7520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7160</v>
      </c>
      <c r="J188" s="2">
        <v>360</v>
      </c>
      <c r="K188" s="2" t="s">
        <v>1</v>
      </c>
    </row>
    <row r="189" spans="1:11" x14ac:dyDescent="0.3">
      <c r="B189" t="s">
        <v>178</v>
      </c>
      <c r="C189" s="2">
        <v>3810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3530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930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880</v>
      </c>
      <c r="J190" s="2">
        <v>60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740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740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240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1730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1720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25730</v>
      </c>
      <c r="D197" s="2">
        <v>8450</v>
      </c>
      <c r="E197" s="2">
        <v>910</v>
      </c>
      <c r="F197" s="2">
        <v>3310</v>
      </c>
      <c r="G197" s="2">
        <v>2820</v>
      </c>
      <c r="H197" s="2">
        <v>1410</v>
      </c>
      <c r="I197" s="2">
        <v>14170</v>
      </c>
      <c r="J197" s="2">
        <v>2710</v>
      </c>
      <c r="K197" s="2">
        <v>400</v>
      </c>
    </row>
    <row r="198" spans="1:11" x14ac:dyDescent="0.3">
      <c r="B198" t="s">
        <v>186</v>
      </c>
      <c r="C198" s="2">
        <v>16080</v>
      </c>
      <c r="D198" s="2">
        <v>8380</v>
      </c>
      <c r="E198" s="2">
        <v>910</v>
      </c>
      <c r="F198" s="2">
        <v>3310</v>
      </c>
      <c r="G198" s="2">
        <v>2740</v>
      </c>
      <c r="H198" s="2">
        <v>1410</v>
      </c>
      <c r="I198" s="2">
        <v>7120</v>
      </c>
      <c r="J198" s="2">
        <v>220</v>
      </c>
      <c r="K198" s="2">
        <v>370</v>
      </c>
    </row>
    <row r="199" spans="1:11" x14ac:dyDescent="0.3">
      <c r="B199" t="s">
        <v>187</v>
      </c>
      <c r="C199" s="2">
        <v>1470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1000</v>
      </c>
      <c r="K199" s="2" t="s">
        <v>1</v>
      </c>
    </row>
    <row r="200" spans="1:11" x14ac:dyDescent="0.3">
      <c r="B200" t="s">
        <v>188</v>
      </c>
      <c r="C200" s="2">
        <v>1180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370</v>
      </c>
      <c r="J200" s="2">
        <v>810</v>
      </c>
      <c r="K200" s="2" t="s">
        <v>1</v>
      </c>
    </row>
    <row r="201" spans="1:11" x14ac:dyDescent="0.3">
      <c r="B201" t="s">
        <v>189</v>
      </c>
      <c r="C201" s="2">
        <v>6770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6220</v>
      </c>
      <c r="J201" s="2">
        <v>440</v>
      </c>
      <c r="K201" s="2">
        <v>30</v>
      </c>
    </row>
    <row r="202" spans="1:11" x14ac:dyDescent="0.3">
      <c r="B202" t="s">
        <v>190</v>
      </c>
      <c r="C202" s="2">
        <v>240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240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1500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1500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330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330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460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460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9110</v>
      </c>
      <c r="D207" s="2">
        <v>7860</v>
      </c>
      <c r="E207" s="2">
        <v>3070</v>
      </c>
      <c r="F207" s="2">
        <v>2340</v>
      </c>
      <c r="G207" s="2">
        <v>1770</v>
      </c>
      <c r="H207" s="2">
        <v>680</v>
      </c>
      <c r="I207" s="2">
        <v>1100</v>
      </c>
      <c r="J207" s="2" t="s">
        <v>1</v>
      </c>
      <c r="K207" s="2">
        <v>150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4720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520</v>
      </c>
      <c r="J209" s="2" t="s">
        <v>1</v>
      </c>
      <c r="K209" s="2">
        <v>70</v>
      </c>
    </row>
    <row r="210" spans="1:11" x14ac:dyDescent="0.3">
      <c r="B210" t="s">
        <v>198</v>
      </c>
      <c r="C210" s="2">
        <v>3470</v>
      </c>
      <c r="D210" s="2">
        <v>3130</v>
      </c>
      <c r="E210" s="2">
        <v>2510</v>
      </c>
      <c r="F210" s="2">
        <v>490</v>
      </c>
      <c r="G210" s="2">
        <v>120</v>
      </c>
      <c r="H210" s="2">
        <v>10</v>
      </c>
      <c r="I210" s="2">
        <v>260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290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290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47800</v>
      </c>
      <c r="D212" s="2">
        <v>29490</v>
      </c>
      <c r="E212" s="2">
        <v>680</v>
      </c>
      <c r="F212" s="2">
        <v>330</v>
      </c>
      <c r="G212" s="2">
        <v>11640</v>
      </c>
      <c r="H212" s="2">
        <v>16840</v>
      </c>
      <c r="I212" s="2">
        <v>16420</v>
      </c>
      <c r="J212" s="2">
        <v>1890</v>
      </c>
      <c r="K212" s="2">
        <v>10</v>
      </c>
    </row>
    <row r="213" spans="1:11" x14ac:dyDescent="0.3">
      <c r="B213" t="s">
        <v>201</v>
      </c>
      <c r="C213" s="2">
        <v>6210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5390</v>
      </c>
      <c r="J213" s="2">
        <v>820</v>
      </c>
      <c r="K213" s="2" t="s">
        <v>1</v>
      </c>
    </row>
    <row r="214" spans="1:11" x14ac:dyDescent="0.3">
      <c r="B214" t="s">
        <v>202</v>
      </c>
      <c r="C214" s="2">
        <v>720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350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11260</v>
      </c>
      <c r="D216" s="2">
        <v>6640</v>
      </c>
      <c r="E216" s="2">
        <v>260</v>
      </c>
      <c r="F216" s="2">
        <v>330</v>
      </c>
      <c r="G216" s="2">
        <v>2120</v>
      </c>
      <c r="H216" s="2">
        <v>3930</v>
      </c>
      <c r="I216" s="2">
        <v>4530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3240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3150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10810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2400</v>
      </c>
      <c r="J220" s="2">
        <v>540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57970</v>
      </c>
      <c r="D233" s="2">
        <v>49910</v>
      </c>
      <c r="E233" s="2">
        <v>4590</v>
      </c>
      <c r="F233" s="2">
        <v>5190</v>
      </c>
      <c r="G233" s="2">
        <v>22460</v>
      </c>
      <c r="H233" s="2">
        <v>17670</v>
      </c>
      <c r="I233" s="2">
        <v>7940</v>
      </c>
      <c r="J233" s="2">
        <v>120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17840</v>
      </c>
      <c r="D235" s="2">
        <v>14420</v>
      </c>
      <c r="E235" s="2">
        <v>2080</v>
      </c>
      <c r="F235" s="2">
        <v>1980</v>
      </c>
      <c r="G235" s="2">
        <v>6590</v>
      </c>
      <c r="H235" s="2">
        <v>3780</v>
      </c>
      <c r="I235" s="2">
        <v>3420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120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120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15720</v>
      </c>
      <c r="D238" s="2">
        <v>13830</v>
      </c>
      <c r="E238" s="2">
        <v>450</v>
      </c>
      <c r="F238" s="2">
        <v>130</v>
      </c>
      <c r="G238" s="2">
        <v>4360</v>
      </c>
      <c r="H238" s="2">
        <v>8900</v>
      </c>
      <c r="I238" s="2">
        <v>1900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8100</v>
      </c>
      <c r="D239" s="2">
        <v>7110</v>
      </c>
      <c r="E239" s="2">
        <v>730</v>
      </c>
      <c r="F239" s="2">
        <v>1280</v>
      </c>
      <c r="G239" s="2">
        <v>3660</v>
      </c>
      <c r="H239" s="2">
        <v>1440</v>
      </c>
      <c r="I239" s="2">
        <v>990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16190</v>
      </c>
      <c r="D240" s="2">
        <v>14560</v>
      </c>
      <c r="E240" s="2">
        <v>1340</v>
      </c>
      <c r="F240" s="2">
        <v>1810</v>
      </c>
      <c r="G240" s="2">
        <v>7850</v>
      </c>
      <c r="H240" s="2">
        <v>3560</v>
      </c>
      <c r="I240" s="2">
        <v>1630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42430</v>
      </c>
      <c r="D241" s="2">
        <v>32800</v>
      </c>
      <c r="E241" s="2">
        <v>4390</v>
      </c>
      <c r="F241" s="2">
        <v>14620</v>
      </c>
      <c r="G241" s="2">
        <v>9460</v>
      </c>
      <c r="H241" s="2">
        <v>4330</v>
      </c>
      <c r="I241" s="2">
        <v>8080</v>
      </c>
      <c r="J241" s="2">
        <v>1220</v>
      </c>
      <c r="K241" s="2">
        <v>330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820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4490</v>
      </c>
      <c r="D243" s="2">
        <v>3100</v>
      </c>
      <c r="E243" s="2">
        <v>180</v>
      </c>
      <c r="F243" s="2">
        <v>950</v>
      </c>
      <c r="G243" s="2">
        <v>1080</v>
      </c>
      <c r="H243" s="2">
        <v>880</v>
      </c>
      <c r="I243" s="2">
        <v>1300</v>
      </c>
      <c r="J243" s="2">
        <v>90</v>
      </c>
      <c r="K243" s="2" t="s">
        <v>1</v>
      </c>
    </row>
    <row r="244" spans="1:11" x14ac:dyDescent="0.3">
      <c r="B244" t="s">
        <v>232</v>
      </c>
      <c r="C244" s="2">
        <v>5500</v>
      </c>
      <c r="D244" s="2">
        <v>5460</v>
      </c>
      <c r="E244" s="2">
        <v>1020</v>
      </c>
      <c r="F244" s="2">
        <v>2200</v>
      </c>
      <c r="G244" s="2">
        <v>1600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740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 t="s">
        <v>1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</row>
    <row r="247" spans="1:11" x14ac:dyDescent="0.3">
      <c r="B247" t="s">
        <v>235</v>
      </c>
      <c r="C247" s="2">
        <v>5810</v>
      </c>
      <c r="D247" s="2">
        <v>4940</v>
      </c>
      <c r="E247" s="2">
        <v>260</v>
      </c>
      <c r="F247" s="2">
        <v>450</v>
      </c>
      <c r="G247" s="2">
        <v>3150</v>
      </c>
      <c r="H247" s="2">
        <v>1090</v>
      </c>
      <c r="I247" s="2">
        <v>860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6820</v>
      </c>
      <c r="D248" s="2">
        <v>4880</v>
      </c>
      <c r="E248" s="2">
        <v>760</v>
      </c>
      <c r="F248" s="2">
        <v>2400</v>
      </c>
      <c r="G248" s="2">
        <v>930</v>
      </c>
      <c r="H248" s="2">
        <v>790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990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70</v>
      </c>
      <c r="K250" s="2" t="s">
        <v>1</v>
      </c>
    </row>
    <row r="251" spans="1:11" x14ac:dyDescent="0.3">
      <c r="B251" t="s">
        <v>239</v>
      </c>
      <c r="C251" s="2">
        <v>2630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2200</v>
      </c>
      <c r="J251" s="2">
        <v>420</v>
      </c>
      <c r="K251" s="2">
        <v>10</v>
      </c>
    </row>
    <row r="252" spans="1:11" x14ac:dyDescent="0.3">
      <c r="B252" t="s">
        <v>240</v>
      </c>
      <c r="C252" s="2">
        <v>1370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870</v>
      </c>
      <c r="J252" s="2">
        <v>470</v>
      </c>
      <c r="K252" s="2">
        <v>30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5590</v>
      </c>
      <c r="D256" s="2">
        <v>5540</v>
      </c>
      <c r="E256" s="2">
        <v>1030</v>
      </c>
      <c r="F256" s="2">
        <v>3250</v>
      </c>
      <c r="G256" s="2">
        <v>1060</v>
      </c>
      <c r="H256" s="2">
        <v>200</v>
      </c>
      <c r="I256" s="2" t="s">
        <v>1</v>
      </c>
      <c r="J256" s="2" t="s">
        <v>1</v>
      </c>
      <c r="K256" s="2">
        <v>60</v>
      </c>
    </row>
    <row r="257" spans="1:11" x14ac:dyDescent="0.3">
      <c r="A257" t="s">
        <v>245</v>
      </c>
      <c r="B257" t="s">
        <v>0</v>
      </c>
      <c r="C257" s="2">
        <v>10150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9730</v>
      </c>
      <c r="J257" s="2">
        <v>340</v>
      </c>
      <c r="K257" s="2">
        <v>80</v>
      </c>
    </row>
    <row r="258" spans="1:11" x14ac:dyDescent="0.3">
      <c r="B258" t="s">
        <v>246</v>
      </c>
      <c r="C258" s="2">
        <v>3100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3010</v>
      </c>
      <c r="J258" s="2">
        <v>40</v>
      </c>
      <c r="K258" s="2">
        <v>60</v>
      </c>
    </row>
    <row r="259" spans="1:11" x14ac:dyDescent="0.3">
      <c r="B259" t="s">
        <v>247</v>
      </c>
      <c r="C259" s="2">
        <v>3890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3840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1600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1410</v>
      </c>
      <c r="J260" s="2">
        <v>200</v>
      </c>
      <c r="K260" s="2" t="s">
        <v>1</v>
      </c>
    </row>
    <row r="261" spans="1:11" x14ac:dyDescent="0.3">
      <c r="B261" t="s">
        <v>249</v>
      </c>
      <c r="C261" s="2">
        <v>1250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1170</v>
      </c>
      <c r="J261" s="2">
        <v>60</v>
      </c>
      <c r="K261" s="2">
        <v>20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7980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3640</v>
      </c>
      <c r="J263" s="2">
        <v>120</v>
      </c>
      <c r="K263" s="2">
        <v>320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1250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260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1210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60</v>
      </c>
      <c r="J267" s="2">
        <v>30</v>
      </c>
      <c r="K267" s="2">
        <v>90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2460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2400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140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890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32780</v>
      </c>
      <c r="D279" s="2">
        <v>27600</v>
      </c>
      <c r="E279" s="2">
        <v>3610</v>
      </c>
      <c r="F279" s="2">
        <v>1370</v>
      </c>
      <c r="G279" s="2">
        <v>11230</v>
      </c>
      <c r="H279" s="2">
        <v>11390</v>
      </c>
      <c r="I279" s="2">
        <v>3820</v>
      </c>
      <c r="J279" s="2">
        <v>1260</v>
      </c>
      <c r="K279" s="2">
        <v>100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11230</v>
      </c>
      <c r="D281" s="2">
        <v>10020</v>
      </c>
      <c r="E281" s="2">
        <v>1250</v>
      </c>
      <c r="F281" s="2">
        <v>240</v>
      </c>
      <c r="G281" s="2">
        <v>3770</v>
      </c>
      <c r="H281" s="2">
        <v>4760</v>
      </c>
      <c r="I281" s="2">
        <v>1210</v>
      </c>
      <c r="J281" s="2" t="s">
        <v>1</v>
      </c>
      <c r="K281" s="2" t="s">
        <v>1</v>
      </c>
    </row>
    <row r="282" spans="1:11" x14ac:dyDescent="0.3">
      <c r="B282" t="s">
        <v>269</v>
      </c>
      <c r="C282" s="2">
        <v>5130</v>
      </c>
      <c r="D282" s="2">
        <v>5100</v>
      </c>
      <c r="E282" s="2">
        <v>1270</v>
      </c>
      <c r="F282" s="2">
        <v>780</v>
      </c>
      <c r="G282" s="2">
        <v>2080</v>
      </c>
      <c r="H282" s="2">
        <v>960</v>
      </c>
      <c r="I282" s="2" t="s">
        <v>1</v>
      </c>
      <c r="J282" s="2">
        <v>30</v>
      </c>
      <c r="K282" s="2" t="s">
        <v>1</v>
      </c>
    </row>
    <row r="283" spans="1:11" x14ac:dyDescent="0.3">
      <c r="B283" t="s">
        <v>270</v>
      </c>
      <c r="C283" s="2">
        <v>8010</v>
      </c>
      <c r="D283" s="2">
        <v>8010</v>
      </c>
      <c r="E283" s="2">
        <v>580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3140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2490</v>
      </c>
      <c r="J284" s="2">
        <v>560</v>
      </c>
      <c r="K284" s="2">
        <v>80</v>
      </c>
    </row>
    <row r="285" spans="1:11" x14ac:dyDescent="0.3">
      <c r="B285" t="s">
        <v>272</v>
      </c>
      <c r="C285" s="2">
        <v>620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590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80080</v>
      </c>
      <c r="D289" s="2">
        <v>67420</v>
      </c>
      <c r="E289" s="2">
        <v>3560</v>
      </c>
      <c r="F289" s="2">
        <v>3930</v>
      </c>
      <c r="G289" s="2">
        <v>31320</v>
      </c>
      <c r="H289" s="2">
        <v>28610</v>
      </c>
      <c r="I289" s="2">
        <v>12180</v>
      </c>
      <c r="J289" s="2">
        <v>450</v>
      </c>
      <c r="K289" s="2">
        <v>40</v>
      </c>
    </row>
    <row r="290" spans="1:11" x14ac:dyDescent="0.3">
      <c r="B290" t="s">
        <v>277</v>
      </c>
      <c r="C290" s="2">
        <v>14870</v>
      </c>
      <c r="D290" s="2">
        <v>13190</v>
      </c>
      <c r="E290" s="2">
        <v>890</v>
      </c>
      <c r="F290" s="2">
        <v>450</v>
      </c>
      <c r="G290" s="2">
        <v>4990</v>
      </c>
      <c r="H290" s="2">
        <v>6860</v>
      </c>
      <c r="I290" s="2">
        <v>1670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7290</v>
      </c>
      <c r="D291" s="2">
        <v>5470</v>
      </c>
      <c r="E291" s="2">
        <v>360</v>
      </c>
      <c r="F291" s="2">
        <v>140</v>
      </c>
      <c r="G291" s="2">
        <v>4190</v>
      </c>
      <c r="H291" s="2">
        <v>780</v>
      </c>
      <c r="I291" s="2">
        <v>1810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19570</v>
      </c>
      <c r="D292" s="2">
        <v>15160</v>
      </c>
      <c r="E292" s="2">
        <v>1400</v>
      </c>
      <c r="F292" s="2">
        <v>2460</v>
      </c>
      <c r="G292" s="2">
        <v>8300</v>
      </c>
      <c r="H292" s="2">
        <v>3010</v>
      </c>
      <c r="I292" s="2">
        <v>4040</v>
      </c>
      <c r="J292" s="2">
        <v>320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18580</v>
      </c>
      <c r="D294" s="2">
        <v>15830</v>
      </c>
      <c r="E294" s="2">
        <v>680</v>
      </c>
      <c r="F294" s="2">
        <v>320</v>
      </c>
      <c r="G294" s="2">
        <v>6550</v>
      </c>
      <c r="H294" s="2">
        <v>8280</v>
      </c>
      <c r="I294" s="2">
        <v>2680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19780</v>
      </c>
      <c r="D295" s="2">
        <v>17750</v>
      </c>
      <c r="E295" s="2">
        <v>230</v>
      </c>
      <c r="F295" s="2">
        <v>560</v>
      </c>
      <c r="G295" s="2">
        <v>7290</v>
      </c>
      <c r="H295" s="2">
        <v>9680</v>
      </c>
      <c r="I295" s="2">
        <v>1970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41180</v>
      </c>
      <c r="D297" s="2">
        <v>21630</v>
      </c>
      <c r="E297" s="2">
        <v>750</v>
      </c>
      <c r="F297" s="2">
        <v>4540</v>
      </c>
      <c r="G297" s="2">
        <v>10230</v>
      </c>
      <c r="H297" s="2">
        <v>6120</v>
      </c>
      <c r="I297" s="2">
        <v>8760</v>
      </c>
      <c r="J297" s="2">
        <v>10450</v>
      </c>
      <c r="K297" s="2">
        <v>330</v>
      </c>
    </row>
    <row r="298" spans="1:11" x14ac:dyDescent="0.3">
      <c r="B298" t="s">
        <v>285</v>
      </c>
      <c r="C298" s="2">
        <v>3100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1820</v>
      </c>
      <c r="J298" s="2">
        <v>1260</v>
      </c>
      <c r="K298" s="2">
        <v>20</v>
      </c>
    </row>
    <row r="299" spans="1:11" x14ac:dyDescent="0.3">
      <c r="B299" t="s">
        <v>286</v>
      </c>
      <c r="C299" s="2">
        <v>4650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1040</v>
      </c>
      <c r="J299" s="2">
        <v>3580</v>
      </c>
      <c r="K299" s="2">
        <v>30</v>
      </c>
    </row>
    <row r="300" spans="1:11" x14ac:dyDescent="0.3">
      <c r="B300" t="s">
        <v>287</v>
      </c>
      <c r="C300" s="2">
        <v>9470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2270</v>
      </c>
      <c r="J300" s="2">
        <v>330</v>
      </c>
      <c r="K300" s="2">
        <v>90</v>
      </c>
    </row>
    <row r="301" spans="1:11" x14ac:dyDescent="0.3">
      <c r="B301" t="s">
        <v>288</v>
      </c>
      <c r="C301" s="2">
        <v>12480</v>
      </c>
      <c r="D301" s="2">
        <v>7060</v>
      </c>
      <c r="E301" s="2">
        <v>590</v>
      </c>
      <c r="F301" s="2">
        <v>1990</v>
      </c>
      <c r="G301" s="2">
        <v>3260</v>
      </c>
      <c r="H301" s="2">
        <v>1210</v>
      </c>
      <c r="I301" s="2">
        <v>780</v>
      </c>
      <c r="J301" s="2">
        <v>4510</v>
      </c>
      <c r="K301" s="2">
        <v>140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6830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2850</v>
      </c>
      <c r="J304" s="2">
        <v>770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3740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3730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3580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3570</v>
      </c>
      <c r="J313" s="2" t="s">
        <v>1</v>
      </c>
      <c r="K313" s="2">
        <v>10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83590</v>
      </c>
      <c r="D325" s="2">
        <v>70750</v>
      </c>
      <c r="E325" s="2">
        <v>3570</v>
      </c>
      <c r="F325" s="2">
        <v>13840</v>
      </c>
      <c r="G325" s="2">
        <v>29780</v>
      </c>
      <c r="H325" s="2">
        <v>23560</v>
      </c>
      <c r="I325" s="2">
        <v>11190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1110</v>
      </c>
      <c r="K326" s="2" t="s">
        <v>1</v>
      </c>
    </row>
    <row r="327" spans="1:11" x14ac:dyDescent="0.3">
      <c r="B327" t="s">
        <v>313</v>
      </c>
      <c r="C327" s="2">
        <v>41660</v>
      </c>
      <c r="D327" s="2">
        <v>39770</v>
      </c>
      <c r="E327" s="2">
        <v>2030</v>
      </c>
      <c r="F327" s="2">
        <v>9560</v>
      </c>
      <c r="G327" s="2">
        <v>15070</v>
      </c>
      <c r="H327" s="2">
        <v>13110</v>
      </c>
      <c r="I327" s="2">
        <v>1610</v>
      </c>
      <c r="J327" s="2" t="s">
        <v>1</v>
      </c>
      <c r="K327" s="2">
        <v>280</v>
      </c>
    </row>
    <row r="328" spans="1:11" x14ac:dyDescent="0.3">
      <c r="B328" t="s">
        <v>314</v>
      </c>
      <c r="C328" s="2">
        <v>1940</v>
      </c>
      <c r="D328" s="2">
        <v>1940</v>
      </c>
      <c r="E328" s="2">
        <v>450</v>
      </c>
      <c r="F328" s="2">
        <v>450</v>
      </c>
      <c r="G328" s="2">
        <v>740</v>
      </c>
      <c r="H328" s="2">
        <v>300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25200</v>
      </c>
      <c r="D329" s="2">
        <v>21710</v>
      </c>
      <c r="E329" s="2">
        <v>1100</v>
      </c>
      <c r="F329" s="2">
        <v>3750</v>
      </c>
      <c r="G329" s="2">
        <v>10230</v>
      </c>
      <c r="H329" s="2">
        <v>6630</v>
      </c>
      <c r="I329" s="2">
        <v>3360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14120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12390</v>
      </c>
      <c r="J331" s="2">
        <v>1470</v>
      </c>
      <c r="K331" s="2">
        <v>90</v>
      </c>
    </row>
    <row r="332" spans="1:11" x14ac:dyDescent="0.3">
      <c r="B332" t="s">
        <v>317</v>
      </c>
      <c r="C332" s="2">
        <v>5570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5170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5490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4930</v>
      </c>
      <c r="J333" s="2">
        <v>560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530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2240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1760</v>
      </c>
      <c r="J335" s="2">
        <v>310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48590</v>
      </c>
      <c r="D338" s="2">
        <v>38710</v>
      </c>
      <c r="E338" s="2">
        <v>5370</v>
      </c>
      <c r="F338" s="2">
        <v>15590</v>
      </c>
      <c r="G338" s="2">
        <v>10780</v>
      </c>
      <c r="H338" s="2">
        <v>6980</v>
      </c>
      <c r="I338" s="2">
        <v>7380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6110</v>
      </c>
      <c r="D340" s="2">
        <v>6050</v>
      </c>
      <c r="E340" s="2">
        <v>2430</v>
      </c>
      <c r="F340" s="2">
        <v>1810</v>
      </c>
      <c r="G340" s="2">
        <v>800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3320</v>
      </c>
      <c r="D342" s="2">
        <v>1720</v>
      </c>
      <c r="E342" s="2" t="s">
        <v>1</v>
      </c>
      <c r="F342" s="2">
        <v>480</v>
      </c>
      <c r="G342" s="2">
        <v>670</v>
      </c>
      <c r="H342" s="2">
        <v>570</v>
      </c>
      <c r="I342" s="2">
        <v>1020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2860</v>
      </c>
      <c r="D343" s="2">
        <v>2840</v>
      </c>
      <c r="E343" s="2">
        <v>190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5180</v>
      </c>
      <c r="D346" s="2">
        <v>3710</v>
      </c>
      <c r="E346" s="2" t="s">
        <v>1</v>
      </c>
      <c r="F346" s="2">
        <v>2170</v>
      </c>
      <c r="G346" s="2">
        <v>1220</v>
      </c>
      <c r="H346" s="2">
        <v>320</v>
      </c>
      <c r="I346" s="2">
        <v>1400</v>
      </c>
      <c r="J346" s="2">
        <v>20</v>
      </c>
      <c r="K346" s="2">
        <v>60</v>
      </c>
    </row>
    <row r="347" spans="1:11" x14ac:dyDescent="0.3">
      <c r="B347" t="s">
        <v>331</v>
      </c>
      <c r="C347" s="2">
        <v>2580</v>
      </c>
      <c r="D347" s="2">
        <v>240</v>
      </c>
      <c r="E347" s="2" t="s">
        <v>1</v>
      </c>
      <c r="F347" s="2" t="s">
        <v>1</v>
      </c>
      <c r="G347" s="2">
        <v>140</v>
      </c>
      <c r="H347" s="2">
        <v>110</v>
      </c>
      <c r="I347" s="2">
        <v>1080</v>
      </c>
      <c r="J347" s="2">
        <v>1190</v>
      </c>
      <c r="K347" s="2">
        <v>70</v>
      </c>
    </row>
    <row r="348" spans="1:11" x14ac:dyDescent="0.3">
      <c r="B348" t="s">
        <v>332</v>
      </c>
      <c r="C348" s="2">
        <v>10780</v>
      </c>
      <c r="D348" s="2">
        <v>9640</v>
      </c>
      <c r="E348" s="2">
        <v>1200</v>
      </c>
      <c r="F348" s="2">
        <v>2230</v>
      </c>
      <c r="G348" s="2">
        <v>3890</v>
      </c>
      <c r="H348" s="2">
        <v>2330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6130</v>
      </c>
      <c r="D349" s="2">
        <v>4710</v>
      </c>
      <c r="E349" s="2">
        <v>390</v>
      </c>
      <c r="F349" s="2">
        <v>3370</v>
      </c>
      <c r="G349" s="2">
        <v>780</v>
      </c>
      <c r="H349" s="2">
        <v>160</v>
      </c>
      <c r="I349" s="2">
        <v>1310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76690</v>
      </c>
      <c r="D364" s="2">
        <v>69900</v>
      </c>
      <c r="E364" s="2">
        <v>6060</v>
      </c>
      <c r="F364" s="2">
        <v>7060</v>
      </c>
      <c r="G364" s="2">
        <v>29800</v>
      </c>
      <c r="H364" s="2">
        <v>26980</v>
      </c>
      <c r="I364" s="2">
        <v>6270</v>
      </c>
      <c r="J364" s="2">
        <v>350</v>
      </c>
      <c r="K364" s="2">
        <v>160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9670</v>
      </c>
      <c r="D366" s="2">
        <v>9660</v>
      </c>
      <c r="E366" s="2">
        <v>590</v>
      </c>
      <c r="F366" s="2">
        <v>340</v>
      </c>
      <c r="G366" s="2">
        <v>4280</v>
      </c>
      <c r="H366" s="2">
        <v>4460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3900</v>
      </c>
      <c r="D367" s="2">
        <v>3890</v>
      </c>
      <c r="E367" s="2">
        <v>60</v>
      </c>
      <c r="F367" s="2">
        <v>1710</v>
      </c>
      <c r="G367" s="2">
        <v>1520</v>
      </c>
      <c r="H367" s="2">
        <v>600</v>
      </c>
      <c r="I367" s="2" t="s">
        <v>1</v>
      </c>
      <c r="J367" s="2">
        <v>10</v>
      </c>
      <c r="K367" s="2">
        <v>10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10330</v>
      </c>
      <c r="D369" s="2">
        <v>7500</v>
      </c>
      <c r="E369" s="2">
        <v>130</v>
      </c>
      <c r="F369" s="2">
        <v>730</v>
      </c>
      <c r="G369" s="2">
        <v>3390</v>
      </c>
      <c r="H369" s="2">
        <v>3260</v>
      </c>
      <c r="I369" s="2">
        <v>2420</v>
      </c>
      <c r="J369" s="2">
        <v>350</v>
      </c>
      <c r="K369" s="2">
        <v>60</v>
      </c>
    </row>
    <row r="370" spans="1:11" x14ac:dyDescent="0.3">
      <c r="B370" t="s">
        <v>353</v>
      </c>
      <c r="C370" s="2">
        <v>29140</v>
      </c>
      <c r="D370" s="2">
        <v>27370</v>
      </c>
      <c r="E370" s="2">
        <v>1750</v>
      </c>
      <c r="F370" s="2">
        <v>700</v>
      </c>
      <c r="G370" s="2">
        <v>13510</v>
      </c>
      <c r="H370" s="2">
        <v>11420</v>
      </c>
      <c r="I370" s="2">
        <v>1770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11950</v>
      </c>
      <c r="D372" s="2">
        <v>9880</v>
      </c>
      <c r="E372" s="2">
        <v>1020</v>
      </c>
      <c r="F372" s="2">
        <v>360</v>
      </c>
      <c r="G372" s="2">
        <v>3770</v>
      </c>
      <c r="H372" s="2">
        <v>4720</v>
      </c>
      <c r="I372" s="2">
        <v>2080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11700</v>
      </c>
      <c r="D373" s="2">
        <v>11600</v>
      </c>
      <c r="E373" s="2">
        <v>2510</v>
      </c>
      <c r="F373" s="2">
        <v>3220</v>
      </c>
      <c r="G373" s="2">
        <v>3340</v>
      </c>
      <c r="H373" s="2">
        <v>2530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74600</v>
      </c>
      <c r="D374" s="2">
        <v>64330</v>
      </c>
      <c r="E374" s="2">
        <v>4550</v>
      </c>
      <c r="F374" s="2">
        <v>15860</v>
      </c>
      <c r="G374" s="2">
        <v>30770</v>
      </c>
      <c r="H374" s="2">
        <v>13150</v>
      </c>
      <c r="I374" s="2">
        <v>8210</v>
      </c>
      <c r="J374" s="2">
        <v>1570</v>
      </c>
      <c r="K374" s="2">
        <v>480</v>
      </c>
    </row>
    <row r="375" spans="1:11" x14ac:dyDescent="0.3">
      <c r="B375" t="s">
        <v>358</v>
      </c>
      <c r="C375" s="2">
        <v>3490</v>
      </c>
      <c r="D375" s="2">
        <v>3480</v>
      </c>
      <c r="E375" s="2">
        <v>140</v>
      </c>
      <c r="F375" s="2">
        <v>880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6150</v>
      </c>
      <c r="D376" s="2">
        <v>4030</v>
      </c>
      <c r="E376" s="2">
        <v>580</v>
      </c>
      <c r="F376" s="2">
        <v>650</v>
      </c>
      <c r="G376" s="2">
        <v>1730</v>
      </c>
      <c r="H376" s="2">
        <v>1080</v>
      </c>
      <c r="I376" s="2">
        <v>1860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340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190</v>
      </c>
      <c r="J377" s="2">
        <v>160</v>
      </c>
      <c r="K377" s="2" t="s">
        <v>1</v>
      </c>
    </row>
    <row r="378" spans="1:11" x14ac:dyDescent="0.3">
      <c r="B378" t="s">
        <v>361</v>
      </c>
      <c r="C378" s="2">
        <v>9310</v>
      </c>
      <c r="D378" s="2">
        <v>9220</v>
      </c>
      <c r="E378" s="2">
        <v>480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1300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100</v>
      </c>
      <c r="J379" s="2">
        <v>1160</v>
      </c>
      <c r="K379" s="2">
        <v>40</v>
      </c>
    </row>
    <row r="380" spans="1:11" x14ac:dyDescent="0.3">
      <c r="B380" t="s">
        <v>363</v>
      </c>
      <c r="C380" s="2">
        <v>1310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>
        <v>920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19620</v>
      </c>
      <c r="D381" s="2">
        <v>18020</v>
      </c>
      <c r="E381" s="2">
        <v>2170</v>
      </c>
      <c r="F381" s="2">
        <v>2590</v>
      </c>
      <c r="G381" s="2">
        <v>9640</v>
      </c>
      <c r="H381" s="2">
        <v>3630</v>
      </c>
      <c r="I381" s="2">
        <v>1570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14200</v>
      </c>
      <c r="D382" s="2">
        <v>12690</v>
      </c>
      <c r="E382" s="2">
        <v>590</v>
      </c>
      <c r="F382" s="2">
        <v>1900</v>
      </c>
      <c r="G382" s="2">
        <v>6420</v>
      </c>
      <c r="H382" s="2">
        <v>3780</v>
      </c>
      <c r="I382" s="2">
        <v>1440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18870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2140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K3:K4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  <pageSetup paperSize="9"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431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1060960</v>
      </c>
      <c r="D5" s="2">
        <v>857340</v>
      </c>
      <c r="E5" s="2">
        <v>56510</v>
      </c>
      <c r="F5" s="2">
        <v>234850</v>
      </c>
      <c r="G5" s="2">
        <v>309600</v>
      </c>
      <c r="H5" s="2">
        <v>250880</v>
      </c>
      <c r="I5" s="2">
        <v>122510</v>
      </c>
      <c r="J5" s="2">
        <v>67660</v>
      </c>
      <c r="K5" s="2">
        <v>13450</v>
      </c>
    </row>
    <row r="6" spans="1:11" x14ac:dyDescent="0.3">
      <c r="A6" t="s">
        <v>2</v>
      </c>
      <c r="B6" t="s">
        <v>0</v>
      </c>
      <c r="C6" s="2">
        <v>56590</v>
      </c>
      <c r="D6" s="2">
        <v>48930</v>
      </c>
      <c r="E6" s="2">
        <v>5190</v>
      </c>
      <c r="F6" s="2">
        <v>25500</v>
      </c>
      <c r="G6" s="2">
        <v>12800</v>
      </c>
      <c r="H6" s="2">
        <v>5440</v>
      </c>
      <c r="I6" s="2">
        <v>2820</v>
      </c>
      <c r="J6" s="2">
        <v>3960</v>
      </c>
      <c r="K6" s="2">
        <v>880</v>
      </c>
    </row>
    <row r="7" spans="1:11" x14ac:dyDescent="0.3">
      <c r="B7" t="s">
        <v>4</v>
      </c>
      <c r="C7" s="2">
        <v>9710</v>
      </c>
      <c r="D7" s="2">
        <v>9580</v>
      </c>
      <c r="E7" s="2">
        <v>320</v>
      </c>
      <c r="F7" s="2">
        <v>5710</v>
      </c>
      <c r="G7" s="2">
        <v>2460</v>
      </c>
      <c r="H7" s="2">
        <v>1080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10410</v>
      </c>
      <c r="D8" s="2">
        <v>10230</v>
      </c>
      <c r="E8" s="2">
        <v>850</v>
      </c>
      <c r="F8" s="2">
        <v>5700</v>
      </c>
      <c r="G8" s="2">
        <v>2710</v>
      </c>
      <c r="H8" s="2">
        <v>980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8420</v>
      </c>
      <c r="D9" s="2">
        <v>7960</v>
      </c>
      <c r="E9" s="2">
        <v>950</v>
      </c>
      <c r="F9" s="2">
        <v>4500</v>
      </c>
      <c r="G9" s="2">
        <v>1890</v>
      </c>
      <c r="H9" s="2">
        <v>620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1720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1600</v>
      </c>
      <c r="K11" s="2">
        <v>50</v>
      </c>
    </row>
    <row r="12" spans="1:11" x14ac:dyDescent="0.3">
      <c r="B12" t="s">
        <v>8</v>
      </c>
      <c r="C12" s="2">
        <v>7060</v>
      </c>
      <c r="D12" s="2">
        <v>6900</v>
      </c>
      <c r="E12" s="2">
        <v>1310</v>
      </c>
      <c r="F12" s="2">
        <v>3370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2100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780</v>
      </c>
      <c r="J13" s="2">
        <v>1310</v>
      </c>
      <c r="K13" s="2">
        <v>10</v>
      </c>
    </row>
    <row r="14" spans="1:11" x14ac:dyDescent="0.3">
      <c r="B14" t="s">
        <v>396</v>
      </c>
      <c r="C14" s="2">
        <v>1090</v>
      </c>
      <c r="D14" s="2">
        <v>970</v>
      </c>
      <c r="E14" s="2" t="s">
        <v>1</v>
      </c>
      <c r="F14" s="2">
        <v>170</v>
      </c>
      <c r="G14" s="2">
        <v>220</v>
      </c>
      <c r="H14" s="2">
        <v>580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6710</v>
      </c>
      <c r="D15" s="2">
        <v>6620</v>
      </c>
      <c r="E15" s="2">
        <v>740</v>
      </c>
      <c r="F15" s="2">
        <v>2910</v>
      </c>
      <c r="G15" s="2">
        <v>2250</v>
      </c>
      <c r="H15" s="2">
        <v>720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9380</v>
      </c>
      <c r="D16" s="2">
        <v>6680</v>
      </c>
      <c r="E16" s="2">
        <v>1020</v>
      </c>
      <c r="F16" s="2">
        <v>3130</v>
      </c>
      <c r="G16" s="2">
        <v>1630</v>
      </c>
      <c r="H16" s="2">
        <v>890</v>
      </c>
      <c r="I16" s="2">
        <v>1970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85760</v>
      </c>
      <c r="D17" s="2">
        <v>59710</v>
      </c>
      <c r="E17" s="2">
        <v>4250</v>
      </c>
      <c r="F17" s="2">
        <v>22710</v>
      </c>
      <c r="G17" s="2">
        <v>19020</v>
      </c>
      <c r="H17" s="2">
        <v>12620</v>
      </c>
      <c r="I17" s="2">
        <v>12630</v>
      </c>
      <c r="J17" s="2">
        <v>12000</v>
      </c>
      <c r="K17" s="2">
        <v>1430</v>
      </c>
    </row>
    <row r="18" spans="1:11" x14ac:dyDescent="0.3">
      <c r="B18" t="s">
        <v>16</v>
      </c>
      <c r="C18" s="2">
        <v>2880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2750</v>
      </c>
      <c r="J18" s="2">
        <v>140</v>
      </c>
      <c r="K18" s="2" t="s">
        <v>1</v>
      </c>
    </row>
    <row r="19" spans="1:11" x14ac:dyDescent="0.3">
      <c r="B19" t="s">
        <v>17</v>
      </c>
      <c r="C19" s="2">
        <v>25460</v>
      </c>
      <c r="D19" s="2">
        <v>23260</v>
      </c>
      <c r="E19" s="2">
        <v>1430</v>
      </c>
      <c r="F19" s="2">
        <v>12790</v>
      </c>
      <c r="G19" s="2">
        <v>6270</v>
      </c>
      <c r="H19" s="2">
        <v>2780</v>
      </c>
      <c r="I19" s="2">
        <v>380</v>
      </c>
      <c r="J19" s="2">
        <v>1260</v>
      </c>
      <c r="K19" s="2">
        <v>560</v>
      </c>
    </row>
    <row r="20" spans="1:11" x14ac:dyDescent="0.3">
      <c r="B20" t="s">
        <v>18</v>
      </c>
      <c r="C20" s="2">
        <v>6290</v>
      </c>
      <c r="D20" s="2">
        <v>5780</v>
      </c>
      <c r="E20" s="2" t="s">
        <v>1</v>
      </c>
      <c r="F20" s="2">
        <v>1070</v>
      </c>
      <c r="G20" s="2">
        <v>2410</v>
      </c>
      <c r="H20" s="2">
        <v>1720</v>
      </c>
      <c r="I20" s="2">
        <v>430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16150</v>
      </c>
      <c r="D21" s="2">
        <v>11190</v>
      </c>
      <c r="E21" s="2">
        <v>890</v>
      </c>
      <c r="F21" s="2">
        <v>3730</v>
      </c>
      <c r="G21" s="2">
        <v>4460</v>
      </c>
      <c r="H21" s="2">
        <v>2100</v>
      </c>
      <c r="I21" s="2">
        <v>1840</v>
      </c>
      <c r="J21" s="2">
        <v>2950</v>
      </c>
      <c r="K21" s="2">
        <v>190</v>
      </c>
    </row>
    <row r="22" spans="1:11" x14ac:dyDescent="0.3">
      <c r="B22" t="s">
        <v>20</v>
      </c>
      <c r="C22" s="2">
        <v>9600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3700</v>
      </c>
      <c r="J22" s="2">
        <v>5450</v>
      </c>
      <c r="K22" s="2">
        <v>330</v>
      </c>
    </row>
    <row r="23" spans="1:11" x14ac:dyDescent="0.3">
      <c r="B23" t="s">
        <v>21</v>
      </c>
      <c r="C23" s="2">
        <v>11340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120</v>
      </c>
      <c r="J23" s="2">
        <v>200</v>
      </c>
      <c r="K23" s="2">
        <v>100</v>
      </c>
    </row>
    <row r="24" spans="1:11" x14ac:dyDescent="0.3">
      <c r="B24" t="s">
        <v>22</v>
      </c>
      <c r="C24" s="2">
        <v>11290</v>
      </c>
      <c r="D24" s="2">
        <v>7920</v>
      </c>
      <c r="E24" s="2">
        <v>1660</v>
      </c>
      <c r="F24" s="2">
        <v>2740</v>
      </c>
      <c r="G24" s="2">
        <v>1530</v>
      </c>
      <c r="H24" s="2">
        <v>1990</v>
      </c>
      <c r="I24" s="2">
        <v>1170</v>
      </c>
      <c r="J24" s="2">
        <v>2010</v>
      </c>
      <c r="K24" s="2">
        <v>190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24700</v>
      </c>
      <c r="D26" s="2">
        <v>19610</v>
      </c>
      <c r="E26" s="2">
        <v>400</v>
      </c>
      <c r="F26" s="2">
        <v>2360</v>
      </c>
      <c r="G26" s="2">
        <v>9200</v>
      </c>
      <c r="H26" s="2">
        <v>7050</v>
      </c>
      <c r="I26" s="2">
        <v>1900</v>
      </c>
      <c r="J26" s="2">
        <v>3030</v>
      </c>
      <c r="K26" s="2">
        <v>160</v>
      </c>
    </row>
    <row r="27" spans="1:11" x14ac:dyDescent="0.3">
      <c r="B27" t="s">
        <v>25</v>
      </c>
      <c r="C27" s="2">
        <v>8160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 t="s">
        <v>1</v>
      </c>
      <c r="J27" s="2" t="s">
        <v>1</v>
      </c>
      <c r="K27" s="2">
        <v>50</v>
      </c>
    </row>
    <row r="28" spans="1:11" x14ac:dyDescent="0.3">
      <c r="B28" t="s">
        <v>26</v>
      </c>
      <c r="C28" s="2">
        <v>7680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490</v>
      </c>
      <c r="J28" s="2">
        <v>760</v>
      </c>
      <c r="K28" s="2">
        <v>40</v>
      </c>
    </row>
    <row r="29" spans="1:11" x14ac:dyDescent="0.3">
      <c r="B29" t="s">
        <v>27</v>
      </c>
      <c r="C29" s="2">
        <v>8860</v>
      </c>
      <c r="D29" s="2">
        <v>5120</v>
      </c>
      <c r="E29" s="2">
        <v>400</v>
      </c>
      <c r="F29" s="2">
        <v>1450</v>
      </c>
      <c r="G29" s="2">
        <v>1380</v>
      </c>
      <c r="H29" s="2">
        <v>1300</v>
      </c>
      <c r="I29" s="2">
        <v>1410</v>
      </c>
      <c r="J29" s="2">
        <v>2270</v>
      </c>
      <c r="K29" s="2">
        <v>60</v>
      </c>
    </row>
    <row r="30" spans="1:11" x14ac:dyDescent="0.3">
      <c r="A30" t="s">
        <v>28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29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30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31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32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A35" t="s">
        <v>33</v>
      </c>
      <c r="B35" t="s">
        <v>0</v>
      </c>
      <c r="C35" s="2">
        <v>38680</v>
      </c>
      <c r="D35" s="2">
        <v>31030</v>
      </c>
      <c r="E35" s="2">
        <v>260</v>
      </c>
      <c r="F35" s="2">
        <v>11190</v>
      </c>
      <c r="G35" s="2">
        <v>12790</v>
      </c>
      <c r="H35" s="2">
        <v>6790</v>
      </c>
      <c r="I35" s="2">
        <v>6350</v>
      </c>
      <c r="J35" s="2">
        <v>930</v>
      </c>
      <c r="K35" s="2">
        <v>380</v>
      </c>
    </row>
    <row r="36" spans="1:11" x14ac:dyDescent="0.3">
      <c r="B36" t="s">
        <v>34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35</v>
      </c>
      <c r="C37" s="2">
        <v>6620</v>
      </c>
      <c r="D37" s="2">
        <v>6550</v>
      </c>
      <c r="E37" s="2">
        <v>40</v>
      </c>
      <c r="F37" s="2">
        <v>1630</v>
      </c>
      <c r="G37" s="2">
        <v>3090</v>
      </c>
      <c r="H37" s="2">
        <v>1800</v>
      </c>
      <c r="I37" s="2" t="s">
        <v>1</v>
      </c>
      <c r="J37" s="2" t="s">
        <v>1</v>
      </c>
      <c r="K37" s="2">
        <v>70</v>
      </c>
    </row>
    <row r="38" spans="1:11" x14ac:dyDescent="0.3">
      <c r="B38" t="s">
        <v>36</v>
      </c>
      <c r="C38" s="2">
        <v>4580</v>
      </c>
      <c r="D38" s="2">
        <v>4500</v>
      </c>
      <c r="E38" s="2" t="s">
        <v>1</v>
      </c>
      <c r="F38" s="2">
        <v>2400</v>
      </c>
      <c r="G38" s="2">
        <v>1530</v>
      </c>
      <c r="H38" s="2">
        <v>570</v>
      </c>
      <c r="I38" s="2" t="s">
        <v>1</v>
      </c>
      <c r="J38" s="2" t="s">
        <v>1</v>
      </c>
      <c r="K38" s="2">
        <v>80</v>
      </c>
    </row>
    <row r="39" spans="1:11" x14ac:dyDescent="0.3">
      <c r="B39" t="s">
        <v>37</v>
      </c>
      <c r="C39" s="2">
        <v>3890</v>
      </c>
      <c r="D39" s="2">
        <v>3190</v>
      </c>
      <c r="E39" s="2" t="s">
        <v>1</v>
      </c>
      <c r="F39" s="2" t="s">
        <v>1</v>
      </c>
      <c r="G39" s="2">
        <v>1730</v>
      </c>
      <c r="H39" s="2">
        <v>1470</v>
      </c>
      <c r="I39" s="2">
        <v>530</v>
      </c>
      <c r="J39" s="2">
        <v>170</v>
      </c>
      <c r="K39" s="2" t="s">
        <v>1</v>
      </c>
    </row>
    <row r="40" spans="1:11" x14ac:dyDescent="0.3">
      <c r="B40" t="s">
        <v>38</v>
      </c>
      <c r="C40" s="2">
        <v>4580</v>
      </c>
      <c r="D40" s="2">
        <v>4520</v>
      </c>
      <c r="E40" s="2" t="s">
        <v>1</v>
      </c>
      <c r="F40" s="2">
        <v>1990</v>
      </c>
      <c r="G40" s="2">
        <v>1630</v>
      </c>
      <c r="H40" s="2">
        <v>910</v>
      </c>
      <c r="I40" s="2" t="s">
        <v>1</v>
      </c>
      <c r="J40" s="2" t="s">
        <v>1</v>
      </c>
      <c r="K40" s="2">
        <v>60</v>
      </c>
    </row>
    <row r="41" spans="1:11" x14ac:dyDescent="0.3">
      <c r="B41" t="s">
        <v>39</v>
      </c>
      <c r="C41" s="2">
        <v>250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>
        <v>80</v>
      </c>
      <c r="J41" s="2">
        <v>150</v>
      </c>
      <c r="K41" s="2">
        <v>20</v>
      </c>
    </row>
    <row r="42" spans="1:11" x14ac:dyDescent="0.3">
      <c r="B42" t="s">
        <v>40</v>
      </c>
      <c r="C42" s="2">
        <v>4000</v>
      </c>
      <c r="D42" s="2">
        <v>2690</v>
      </c>
      <c r="E42" s="2" t="s">
        <v>1</v>
      </c>
      <c r="F42" s="2">
        <v>1400</v>
      </c>
      <c r="G42" s="2">
        <v>660</v>
      </c>
      <c r="H42" s="2">
        <v>630</v>
      </c>
      <c r="I42" s="2">
        <v>1300</v>
      </c>
      <c r="J42" s="2" t="s">
        <v>1</v>
      </c>
      <c r="K42" s="2">
        <v>10</v>
      </c>
    </row>
    <row r="43" spans="1:11" x14ac:dyDescent="0.3">
      <c r="B43" t="s">
        <v>41</v>
      </c>
      <c r="C43" s="2">
        <v>6920</v>
      </c>
      <c r="D43" s="2">
        <v>1820</v>
      </c>
      <c r="E43" s="2">
        <v>220</v>
      </c>
      <c r="F43" s="2">
        <v>900</v>
      </c>
      <c r="G43" s="2">
        <v>410</v>
      </c>
      <c r="H43" s="2">
        <v>300</v>
      </c>
      <c r="I43" s="2">
        <v>4440</v>
      </c>
      <c r="J43" s="2">
        <v>610</v>
      </c>
      <c r="K43" s="2">
        <v>50</v>
      </c>
    </row>
    <row r="44" spans="1:11" x14ac:dyDescent="0.3">
      <c r="B44" t="s">
        <v>144</v>
      </c>
      <c r="C44" s="2">
        <v>7860</v>
      </c>
      <c r="D44" s="2">
        <v>7760</v>
      </c>
      <c r="E44" s="2" t="s">
        <v>1</v>
      </c>
      <c r="F44" s="2">
        <v>2880</v>
      </c>
      <c r="G44" s="2">
        <v>3750</v>
      </c>
      <c r="H44" s="2">
        <v>1130</v>
      </c>
      <c r="I44" s="2" t="s">
        <v>1</v>
      </c>
      <c r="J44" s="2" t="s">
        <v>1</v>
      </c>
      <c r="K44" s="2">
        <v>100</v>
      </c>
    </row>
    <row r="45" spans="1:11" x14ac:dyDescent="0.3">
      <c r="A45" t="s">
        <v>43</v>
      </c>
      <c r="B45" t="s">
        <v>0</v>
      </c>
      <c r="C45" s="2">
        <v>54350</v>
      </c>
      <c r="D45" s="2">
        <v>49810</v>
      </c>
      <c r="E45" s="2">
        <v>11830</v>
      </c>
      <c r="F45" s="2">
        <v>19520</v>
      </c>
      <c r="G45" s="2">
        <v>11160</v>
      </c>
      <c r="H45" s="2">
        <v>7290</v>
      </c>
      <c r="I45" s="2">
        <v>3230</v>
      </c>
      <c r="J45" s="2">
        <v>220</v>
      </c>
      <c r="K45" s="2">
        <v>1100</v>
      </c>
    </row>
    <row r="46" spans="1:11" x14ac:dyDescent="0.3">
      <c r="B46" t="s">
        <v>44</v>
      </c>
      <c r="C46" s="2">
        <v>5430</v>
      </c>
      <c r="D46" s="2">
        <v>5210</v>
      </c>
      <c r="E46" s="2">
        <v>1820</v>
      </c>
      <c r="F46" s="2">
        <v>1140</v>
      </c>
      <c r="G46" s="2">
        <v>1280</v>
      </c>
      <c r="H46" s="2">
        <v>980</v>
      </c>
      <c r="I46" s="2" t="s">
        <v>1</v>
      </c>
      <c r="J46" s="2" t="s">
        <v>1</v>
      </c>
      <c r="K46" s="2">
        <v>220</v>
      </c>
    </row>
    <row r="47" spans="1:11" x14ac:dyDescent="0.3">
      <c r="B47" t="s">
        <v>45</v>
      </c>
      <c r="C47" s="2">
        <v>470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>
        <v>470</v>
      </c>
      <c r="J47" s="2" t="s">
        <v>1</v>
      </c>
      <c r="K47" s="2" t="s">
        <v>1</v>
      </c>
    </row>
    <row r="48" spans="1:11" x14ac:dyDescent="0.3">
      <c r="B48" t="s">
        <v>46</v>
      </c>
      <c r="C48" s="2">
        <v>7250</v>
      </c>
      <c r="D48" s="2">
        <v>6720</v>
      </c>
      <c r="E48" s="2">
        <v>2410</v>
      </c>
      <c r="F48" s="2">
        <v>3260</v>
      </c>
      <c r="G48" s="2">
        <v>560</v>
      </c>
      <c r="H48" s="2">
        <v>490</v>
      </c>
      <c r="I48" s="2">
        <v>380</v>
      </c>
      <c r="J48" s="2" t="s">
        <v>1</v>
      </c>
      <c r="K48" s="2">
        <v>140</v>
      </c>
    </row>
    <row r="49" spans="1:11" x14ac:dyDescent="0.3">
      <c r="B49" t="s">
        <v>43</v>
      </c>
      <c r="C49" s="2">
        <v>400</v>
      </c>
      <c r="D49" s="2">
        <v>350</v>
      </c>
      <c r="E49" s="2" t="s">
        <v>1</v>
      </c>
      <c r="F49" s="2">
        <v>60</v>
      </c>
      <c r="G49" s="2" t="s">
        <v>1</v>
      </c>
      <c r="H49" s="2">
        <v>290</v>
      </c>
      <c r="I49" s="2" t="s">
        <v>1</v>
      </c>
      <c r="J49" s="2" t="s">
        <v>1</v>
      </c>
      <c r="K49" s="2">
        <v>40</v>
      </c>
    </row>
    <row r="50" spans="1:11" x14ac:dyDescent="0.3">
      <c r="B50" t="s">
        <v>48</v>
      </c>
      <c r="C50" s="2">
        <v>1590</v>
      </c>
      <c r="D50" s="2">
        <v>1250</v>
      </c>
      <c r="E50" s="2" t="s">
        <v>1</v>
      </c>
      <c r="F50" s="2">
        <v>540</v>
      </c>
      <c r="G50" s="2">
        <v>310</v>
      </c>
      <c r="H50" s="2">
        <v>400</v>
      </c>
      <c r="I50" s="2">
        <v>300</v>
      </c>
      <c r="J50" s="2" t="s">
        <v>1</v>
      </c>
      <c r="K50" s="2">
        <v>40</v>
      </c>
    </row>
    <row r="51" spans="1:11" x14ac:dyDescent="0.3">
      <c r="B51" t="s">
        <v>49</v>
      </c>
      <c r="C51" s="2">
        <v>3310</v>
      </c>
      <c r="D51" s="2">
        <v>2740</v>
      </c>
      <c r="E51" s="2" t="s">
        <v>1</v>
      </c>
      <c r="F51" s="2">
        <v>690</v>
      </c>
      <c r="G51" s="2">
        <v>880</v>
      </c>
      <c r="H51" s="2">
        <v>1170</v>
      </c>
      <c r="I51" s="2">
        <v>400</v>
      </c>
      <c r="J51" s="2">
        <v>120</v>
      </c>
      <c r="K51" s="2">
        <v>50</v>
      </c>
    </row>
    <row r="52" spans="1:11" x14ac:dyDescent="0.3">
      <c r="B52" t="s">
        <v>50</v>
      </c>
      <c r="C52" s="2">
        <v>5930</v>
      </c>
      <c r="D52" s="2">
        <v>5860</v>
      </c>
      <c r="E52" s="2">
        <v>2300</v>
      </c>
      <c r="F52" s="2">
        <v>1980</v>
      </c>
      <c r="G52" s="2">
        <v>1330</v>
      </c>
      <c r="H52" s="2">
        <v>260</v>
      </c>
      <c r="I52" s="2" t="s">
        <v>1</v>
      </c>
      <c r="J52" s="2" t="s">
        <v>1</v>
      </c>
      <c r="K52" s="2">
        <v>70</v>
      </c>
    </row>
    <row r="53" spans="1:11" x14ac:dyDescent="0.3">
      <c r="B53" t="s">
        <v>51</v>
      </c>
      <c r="C53" s="2">
        <v>4360</v>
      </c>
      <c r="D53" s="2">
        <v>4240</v>
      </c>
      <c r="E53" s="2">
        <v>1020</v>
      </c>
      <c r="F53" s="2">
        <v>2200</v>
      </c>
      <c r="G53" s="2">
        <v>680</v>
      </c>
      <c r="H53" s="2">
        <v>340</v>
      </c>
      <c r="I53" s="2" t="s">
        <v>1</v>
      </c>
      <c r="J53" s="2" t="s">
        <v>1</v>
      </c>
      <c r="K53" s="2">
        <v>120</v>
      </c>
    </row>
    <row r="54" spans="1:11" x14ac:dyDescent="0.3">
      <c r="B54" t="s">
        <v>52</v>
      </c>
      <c r="C54" s="2">
        <v>390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>
        <v>330</v>
      </c>
      <c r="J54" s="2">
        <v>40</v>
      </c>
      <c r="K54" s="2">
        <v>20</v>
      </c>
    </row>
    <row r="55" spans="1:11" x14ac:dyDescent="0.3">
      <c r="B55" t="s">
        <v>53</v>
      </c>
      <c r="C55" s="2">
        <v>4400</v>
      </c>
      <c r="D55" s="2">
        <v>4290</v>
      </c>
      <c r="E55" s="2">
        <v>1420</v>
      </c>
      <c r="F55" s="2">
        <v>2090</v>
      </c>
      <c r="G55" s="2">
        <v>310</v>
      </c>
      <c r="H55" s="2">
        <v>460</v>
      </c>
      <c r="I55" s="2" t="s">
        <v>1</v>
      </c>
      <c r="J55" s="2" t="s">
        <v>1</v>
      </c>
      <c r="K55" s="2">
        <v>110</v>
      </c>
    </row>
    <row r="56" spans="1:11" x14ac:dyDescent="0.3">
      <c r="B56" t="s">
        <v>54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</row>
    <row r="57" spans="1:11" x14ac:dyDescent="0.3">
      <c r="B57" t="s">
        <v>112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</row>
    <row r="58" spans="1:11" x14ac:dyDescent="0.3">
      <c r="B58" t="s">
        <v>55</v>
      </c>
      <c r="C58" s="2">
        <v>5710</v>
      </c>
      <c r="D58" s="2">
        <v>5350</v>
      </c>
      <c r="E58" s="2">
        <v>560</v>
      </c>
      <c r="F58" s="2">
        <v>1860</v>
      </c>
      <c r="G58" s="2">
        <v>1770</v>
      </c>
      <c r="H58" s="2">
        <v>1150</v>
      </c>
      <c r="I58" s="2">
        <v>260</v>
      </c>
      <c r="J58" s="2">
        <v>20</v>
      </c>
      <c r="K58" s="2">
        <v>90</v>
      </c>
    </row>
    <row r="59" spans="1:11" x14ac:dyDescent="0.3">
      <c r="B59" t="s">
        <v>56</v>
      </c>
      <c r="C59" s="2">
        <v>4730</v>
      </c>
      <c r="D59" s="2">
        <v>4370</v>
      </c>
      <c r="E59" s="2">
        <v>340</v>
      </c>
      <c r="F59" s="2">
        <v>1900</v>
      </c>
      <c r="G59" s="2">
        <v>1780</v>
      </c>
      <c r="H59" s="2">
        <v>360</v>
      </c>
      <c r="I59" s="2">
        <v>290</v>
      </c>
      <c r="J59" s="2">
        <v>30</v>
      </c>
      <c r="K59" s="2">
        <v>50</v>
      </c>
    </row>
    <row r="60" spans="1:11" x14ac:dyDescent="0.3">
      <c r="B60" t="s">
        <v>57</v>
      </c>
      <c r="C60" s="2">
        <v>4040</v>
      </c>
      <c r="D60" s="2">
        <v>3990</v>
      </c>
      <c r="E60" s="2">
        <v>1150</v>
      </c>
      <c r="F60" s="2">
        <v>1870</v>
      </c>
      <c r="G60" s="2">
        <v>540</v>
      </c>
      <c r="H60" s="2">
        <v>430</v>
      </c>
      <c r="I60" s="2" t="s">
        <v>1</v>
      </c>
      <c r="J60" s="2" t="s">
        <v>1</v>
      </c>
      <c r="K60" s="2">
        <v>40</v>
      </c>
    </row>
    <row r="61" spans="1:11" x14ac:dyDescent="0.3">
      <c r="B61" t="s">
        <v>58</v>
      </c>
      <c r="C61" s="2">
        <v>3300</v>
      </c>
      <c r="D61" s="2">
        <v>3000</v>
      </c>
      <c r="E61" s="2">
        <v>110</v>
      </c>
      <c r="F61" s="2">
        <v>1560</v>
      </c>
      <c r="G61" s="2">
        <v>1080</v>
      </c>
      <c r="H61" s="2">
        <v>250</v>
      </c>
      <c r="I61" s="2">
        <v>200</v>
      </c>
      <c r="J61" s="2">
        <v>20</v>
      </c>
      <c r="K61" s="2">
        <v>80</v>
      </c>
    </row>
    <row r="62" spans="1:11" x14ac:dyDescent="0.3">
      <c r="B62" t="s">
        <v>59</v>
      </c>
      <c r="C62" s="2">
        <v>3070</v>
      </c>
      <c r="D62" s="2">
        <v>2440</v>
      </c>
      <c r="E62" s="2">
        <v>700</v>
      </c>
      <c r="F62" s="2">
        <v>370</v>
      </c>
      <c r="G62" s="2">
        <v>650</v>
      </c>
      <c r="H62" s="2">
        <v>720</v>
      </c>
      <c r="I62" s="2">
        <v>610</v>
      </c>
      <c r="J62" s="2" t="s">
        <v>1</v>
      </c>
      <c r="K62" s="2">
        <v>20</v>
      </c>
    </row>
    <row r="63" spans="1:11" x14ac:dyDescent="0.3">
      <c r="A63" t="s">
        <v>60</v>
      </c>
      <c r="B63" t="s">
        <v>0</v>
      </c>
      <c r="C63" s="2">
        <v>32940</v>
      </c>
      <c r="D63" s="2">
        <v>28100</v>
      </c>
      <c r="E63" s="2" t="s">
        <v>1</v>
      </c>
      <c r="F63" s="2">
        <v>2620</v>
      </c>
      <c r="G63" s="2">
        <v>13240</v>
      </c>
      <c r="H63" s="2">
        <v>12240</v>
      </c>
      <c r="I63" s="2">
        <v>4030</v>
      </c>
      <c r="J63" s="2">
        <v>740</v>
      </c>
      <c r="K63" s="2">
        <v>70</v>
      </c>
    </row>
    <row r="64" spans="1:11" x14ac:dyDescent="0.3">
      <c r="B64" t="s">
        <v>61</v>
      </c>
      <c r="C64" s="2">
        <v>6580</v>
      </c>
      <c r="D64" s="2">
        <v>6170</v>
      </c>
      <c r="E64" s="2" t="s">
        <v>1</v>
      </c>
      <c r="F64" s="2">
        <v>1100</v>
      </c>
      <c r="G64" s="2">
        <v>3570</v>
      </c>
      <c r="H64" s="2">
        <v>1490</v>
      </c>
      <c r="I64" s="2">
        <v>400</v>
      </c>
      <c r="J64" s="2" t="s">
        <v>1</v>
      </c>
      <c r="K64" s="2">
        <v>20</v>
      </c>
    </row>
    <row r="65" spans="1:11" x14ac:dyDescent="0.3">
      <c r="B65" t="s">
        <v>60</v>
      </c>
      <c r="C65" s="2">
        <v>9660</v>
      </c>
      <c r="D65" s="2">
        <v>7530</v>
      </c>
      <c r="E65" s="2" t="s">
        <v>1</v>
      </c>
      <c r="F65" s="2">
        <v>1520</v>
      </c>
      <c r="G65" s="2">
        <v>2960</v>
      </c>
      <c r="H65" s="2">
        <v>3050</v>
      </c>
      <c r="I65" s="2">
        <v>1930</v>
      </c>
      <c r="J65" s="2">
        <v>160</v>
      </c>
      <c r="K65" s="2">
        <v>40</v>
      </c>
    </row>
    <row r="66" spans="1:11" x14ac:dyDescent="0.3">
      <c r="B66" t="s">
        <v>62</v>
      </c>
      <c r="C66" s="2">
        <v>1090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>
        <v>670</v>
      </c>
      <c r="J66" s="2">
        <v>420</v>
      </c>
      <c r="K66" s="2" t="s">
        <v>1</v>
      </c>
    </row>
    <row r="67" spans="1:11" x14ac:dyDescent="0.3">
      <c r="B67" t="s">
        <v>63</v>
      </c>
      <c r="C67" s="2">
        <v>5890</v>
      </c>
      <c r="D67" s="2">
        <v>5890</v>
      </c>
      <c r="E67" s="2" t="s">
        <v>1</v>
      </c>
      <c r="F67" s="2" t="s">
        <v>1</v>
      </c>
      <c r="G67" s="2">
        <v>2890</v>
      </c>
      <c r="H67" s="2">
        <v>3000</v>
      </c>
      <c r="I67" s="2" t="s">
        <v>1</v>
      </c>
      <c r="J67" s="2" t="s">
        <v>1</v>
      </c>
      <c r="K67" s="2" t="s">
        <v>1</v>
      </c>
    </row>
    <row r="68" spans="1:11" x14ac:dyDescent="0.3">
      <c r="B68" t="s">
        <v>65</v>
      </c>
      <c r="C68" s="2">
        <v>1190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>
        <v>1040</v>
      </c>
      <c r="J68" s="2">
        <v>150</v>
      </c>
      <c r="K68" s="2" t="s">
        <v>1</v>
      </c>
    </row>
    <row r="69" spans="1:11" x14ac:dyDescent="0.3">
      <c r="B69" t="s">
        <v>66</v>
      </c>
      <c r="C69" s="2">
        <v>5570</v>
      </c>
      <c r="D69" s="2">
        <v>5570</v>
      </c>
      <c r="E69" s="2" t="s">
        <v>1</v>
      </c>
      <c r="F69" s="2" t="s">
        <v>1</v>
      </c>
      <c r="G69" s="2">
        <v>2490</v>
      </c>
      <c r="H69" s="2">
        <v>3080</v>
      </c>
      <c r="I69" s="2" t="s">
        <v>1</v>
      </c>
      <c r="J69" s="2" t="s">
        <v>1</v>
      </c>
      <c r="K69" s="2" t="s">
        <v>1</v>
      </c>
    </row>
    <row r="70" spans="1:11" x14ac:dyDescent="0.3">
      <c r="B70" t="s">
        <v>67</v>
      </c>
      <c r="C70" s="2">
        <v>2960</v>
      </c>
      <c r="D70" s="2">
        <v>2950</v>
      </c>
      <c r="E70" s="2" t="s">
        <v>1</v>
      </c>
      <c r="F70" s="2" t="s">
        <v>1</v>
      </c>
      <c r="G70" s="2">
        <v>1330</v>
      </c>
      <c r="H70" s="2">
        <v>1620</v>
      </c>
      <c r="I70" s="2" t="s">
        <v>1</v>
      </c>
      <c r="J70" s="2" t="s">
        <v>1</v>
      </c>
      <c r="K70" s="2">
        <v>10</v>
      </c>
    </row>
    <row r="71" spans="1:11" x14ac:dyDescent="0.3">
      <c r="A71" t="s">
        <v>68</v>
      </c>
      <c r="B71" t="s">
        <v>0</v>
      </c>
      <c r="C71" s="2">
        <v>24390</v>
      </c>
      <c r="D71" s="2">
        <v>2880</v>
      </c>
      <c r="E71" s="2" t="s">
        <v>1</v>
      </c>
      <c r="F71" s="2">
        <v>430</v>
      </c>
      <c r="G71" s="2">
        <v>850</v>
      </c>
      <c r="H71" s="2">
        <v>990</v>
      </c>
      <c r="I71" s="2">
        <v>11790</v>
      </c>
      <c r="J71" s="2">
        <v>9370</v>
      </c>
      <c r="K71" s="2">
        <v>350</v>
      </c>
    </row>
    <row r="72" spans="1:11" x14ac:dyDescent="0.3">
      <c r="B72" t="s">
        <v>69</v>
      </c>
      <c r="C72" s="2">
        <v>6830</v>
      </c>
      <c r="D72" s="2">
        <v>1580</v>
      </c>
      <c r="E72" s="2" t="s">
        <v>1</v>
      </c>
      <c r="F72" s="2">
        <v>20</v>
      </c>
      <c r="G72" s="2">
        <v>670</v>
      </c>
      <c r="H72" s="2">
        <v>890</v>
      </c>
      <c r="I72" s="2">
        <v>3100</v>
      </c>
      <c r="J72" s="2">
        <v>2050</v>
      </c>
      <c r="K72" s="2">
        <v>90</v>
      </c>
    </row>
    <row r="73" spans="1:11" x14ac:dyDescent="0.3">
      <c r="B73" t="s">
        <v>70</v>
      </c>
      <c r="C73" s="2">
        <v>1810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540</v>
      </c>
      <c r="J73" s="2">
        <v>1250</v>
      </c>
      <c r="K73" s="2">
        <v>20</v>
      </c>
    </row>
    <row r="74" spans="1:11" x14ac:dyDescent="0.3">
      <c r="B74" t="s">
        <v>71</v>
      </c>
      <c r="C74" s="2">
        <v>2250</v>
      </c>
      <c r="D74" s="2">
        <v>1300</v>
      </c>
      <c r="E74" s="2" t="s">
        <v>1</v>
      </c>
      <c r="F74" s="2">
        <v>410</v>
      </c>
      <c r="G74" s="2">
        <v>180</v>
      </c>
      <c r="H74" s="2">
        <v>90</v>
      </c>
      <c r="I74" s="2">
        <v>620</v>
      </c>
      <c r="J74" s="2">
        <v>290</v>
      </c>
      <c r="K74" s="2">
        <v>40</v>
      </c>
    </row>
    <row r="75" spans="1:11" x14ac:dyDescent="0.3">
      <c r="B75" t="s">
        <v>72</v>
      </c>
      <c r="C75" s="2">
        <v>2760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1330</v>
      </c>
      <c r="J75" s="2">
        <v>1370</v>
      </c>
      <c r="K75" s="2">
        <v>70</v>
      </c>
    </row>
    <row r="76" spans="1:11" x14ac:dyDescent="0.3">
      <c r="B76" t="s">
        <v>73</v>
      </c>
      <c r="C76" s="2">
        <v>2540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>
        <v>1370</v>
      </c>
      <c r="J76" s="2">
        <v>1140</v>
      </c>
      <c r="K76" s="2">
        <v>30</v>
      </c>
    </row>
    <row r="77" spans="1:11" x14ac:dyDescent="0.3">
      <c r="B77" t="s">
        <v>74</v>
      </c>
      <c r="C77" s="2">
        <v>2850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1490</v>
      </c>
      <c r="J77" s="2">
        <v>1350</v>
      </c>
      <c r="K77" s="2">
        <v>10</v>
      </c>
    </row>
    <row r="78" spans="1:11" x14ac:dyDescent="0.3">
      <c r="B78" t="s">
        <v>75</v>
      </c>
      <c r="C78" s="2">
        <v>1460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450</v>
      </c>
      <c r="J78" s="2">
        <v>970</v>
      </c>
      <c r="K78" s="2">
        <v>40</v>
      </c>
    </row>
    <row r="79" spans="1:11" x14ac:dyDescent="0.3">
      <c r="B79" t="s">
        <v>76</v>
      </c>
      <c r="C79" s="2">
        <v>3900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2890</v>
      </c>
      <c r="J79" s="2">
        <v>950</v>
      </c>
      <c r="K79" s="2">
        <v>50</v>
      </c>
    </row>
    <row r="80" spans="1:11" x14ac:dyDescent="0.3">
      <c r="A80" t="s">
        <v>77</v>
      </c>
      <c r="B80" t="s">
        <v>0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</row>
    <row r="81" spans="1:11" x14ac:dyDescent="0.3">
      <c r="B81" t="s">
        <v>77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</row>
    <row r="82" spans="1:11" x14ac:dyDescent="0.3">
      <c r="A82" t="s">
        <v>78</v>
      </c>
      <c r="B82" t="s">
        <v>0</v>
      </c>
      <c r="C82" s="2">
        <v>360</v>
      </c>
      <c r="D82" s="2">
        <v>170</v>
      </c>
      <c r="E82" s="2" t="s">
        <v>1</v>
      </c>
      <c r="F82" s="2">
        <v>170</v>
      </c>
      <c r="G82" s="2" t="s">
        <v>1</v>
      </c>
      <c r="H82" s="2" t="s">
        <v>1</v>
      </c>
      <c r="I82" s="2" t="s">
        <v>1</v>
      </c>
      <c r="J82" s="2">
        <v>130</v>
      </c>
      <c r="K82" s="2">
        <v>70</v>
      </c>
    </row>
    <row r="83" spans="1:11" x14ac:dyDescent="0.3">
      <c r="B83" t="s">
        <v>79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B84" t="s">
        <v>80</v>
      </c>
      <c r="C84" s="2">
        <v>300</v>
      </c>
      <c r="D84" s="2">
        <v>170</v>
      </c>
      <c r="E84" s="2" t="s">
        <v>1</v>
      </c>
      <c r="F84" s="2">
        <v>170</v>
      </c>
      <c r="G84" s="2" t="s">
        <v>1</v>
      </c>
      <c r="H84" s="2" t="s">
        <v>1</v>
      </c>
      <c r="I84" s="2" t="s">
        <v>1</v>
      </c>
      <c r="J84" s="2">
        <v>70</v>
      </c>
      <c r="K84" s="2">
        <v>70</v>
      </c>
    </row>
    <row r="85" spans="1:11" x14ac:dyDescent="0.3">
      <c r="B85" t="s">
        <v>81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A86" t="s">
        <v>82</v>
      </c>
      <c r="B86" t="s">
        <v>0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B87" t="s">
        <v>82</v>
      </c>
      <c r="C87" s="2" t="s">
        <v>1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 t="s">
        <v>1</v>
      </c>
      <c r="J87" s="2" t="s">
        <v>1</v>
      </c>
      <c r="K87" s="2" t="s">
        <v>1</v>
      </c>
    </row>
    <row r="88" spans="1:11" x14ac:dyDescent="0.3">
      <c r="A88" t="s">
        <v>83</v>
      </c>
      <c r="B88" t="s">
        <v>0</v>
      </c>
      <c r="C88" s="2">
        <v>42180</v>
      </c>
      <c r="D88" s="2">
        <v>38430</v>
      </c>
      <c r="E88" s="2">
        <v>240</v>
      </c>
      <c r="F88" s="2">
        <v>1320</v>
      </c>
      <c r="G88" s="2">
        <v>19060</v>
      </c>
      <c r="H88" s="2">
        <v>17810</v>
      </c>
      <c r="I88" s="2">
        <v>3120</v>
      </c>
      <c r="J88" s="2">
        <v>580</v>
      </c>
      <c r="K88" s="2">
        <v>60</v>
      </c>
    </row>
    <row r="89" spans="1:11" x14ac:dyDescent="0.3">
      <c r="B89" t="s">
        <v>397</v>
      </c>
      <c r="C89" s="2">
        <v>4730</v>
      </c>
      <c r="D89" s="2">
        <v>3960</v>
      </c>
      <c r="E89" s="2" t="s">
        <v>1</v>
      </c>
      <c r="F89" s="2" t="s">
        <v>1</v>
      </c>
      <c r="G89" s="2">
        <v>2350</v>
      </c>
      <c r="H89" s="2">
        <v>1610</v>
      </c>
      <c r="I89" s="2">
        <v>760</v>
      </c>
      <c r="J89" s="2" t="s">
        <v>1</v>
      </c>
      <c r="K89" s="2">
        <v>10</v>
      </c>
    </row>
    <row r="90" spans="1:11" x14ac:dyDescent="0.3">
      <c r="B90" t="s">
        <v>86</v>
      </c>
      <c r="C90" s="2">
        <v>4180</v>
      </c>
      <c r="D90" s="2">
        <v>3400</v>
      </c>
      <c r="E90" s="2" t="s">
        <v>1</v>
      </c>
      <c r="F90" s="2" t="s">
        <v>1</v>
      </c>
      <c r="G90" s="2">
        <v>2130</v>
      </c>
      <c r="H90" s="2">
        <v>1270</v>
      </c>
      <c r="I90" s="2">
        <v>690</v>
      </c>
      <c r="J90" s="2">
        <v>60</v>
      </c>
      <c r="K90" s="2">
        <v>20</v>
      </c>
    </row>
    <row r="91" spans="1:11" x14ac:dyDescent="0.3">
      <c r="B91" t="s">
        <v>398</v>
      </c>
      <c r="C91" s="2">
        <v>3720</v>
      </c>
      <c r="D91" s="2">
        <v>3720</v>
      </c>
      <c r="E91" s="2" t="s">
        <v>1</v>
      </c>
      <c r="F91" s="2" t="s">
        <v>1</v>
      </c>
      <c r="G91" s="2">
        <v>950</v>
      </c>
      <c r="H91" s="2">
        <v>2770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308</v>
      </c>
      <c r="C92" s="2">
        <v>4240</v>
      </c>
      <c r="D92" s="2">
        <v>3010</v>
      </c>
      <c r="E92" s="2" t="s">
        <v>1</v>
      </c>
      <c r="F92" s="2" t="s">
        <v>1</v>
      </c>
      <c r="G92" s="2">
        <v>1430</v>
      </c>
      <c r="H92" s="2">
        <v>1580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87</v>
      </c>
      <c r="C93" s="2">
        <v>7670</v>
      </c>
      <c r="D93" s="2">
        <v>7670</v>
      </c>
      <c r="E93" s="2" t="s">
        <v>1</v>
      </c>
      <c r="F93" s="2" t="s">
        <v>1</v>
      </c>
      <c r="G93" s="2">
        <v>4760</v>
      </c>
      <c r="H93" s="2">
        <v>2910</v>
      </c>
      <c r="I93" s="2" t="s">
        <v>1</v>
      </c>
      <c r="J93" s="2" t="s">
        <v>1</v>
      </c>
      <c r="K93" s="2" t="s">
        <v>1</v>
      </c>
    </row>
    <row r="94" spans="1:11" x14ac:dyDescent="0.3">
      <c r="B94" t="s">
        <v>88</v>
      </c>
      <c r="C94" s="2">
        <v>6920</v>
      </c>
      <c r="D94" s="2">
        <v>6890</v>
      </c>
      <c r="E94" s="2">
        <v>240</v>
      </c>
      <c r="F94" s="2">
        <v>1320</v>
      </c>
      <c r="G94" s="2">
        <v>3140</v>
      </c>
      <c r="H94" s="2">
        <v>2200</v>
      </c>
      <c r="I94" s="2" t="s">
        <v>1</v>
      </c>
      <c r="J94" s="2" t="s">
        <v>1</v>
      </c>
      <c r="K94" s="2">
        <v>40</v>
      </c>
    </row>
    <row r="95" spans="1:11" x14ac:dyDescent="0.3">
      <c r="B95" t="s">
        <v>89</v>
      </c>
      <c r="C95" s="2">
        <v>10720</v>
      </c>
      <c r="D95" s="2">
        <v>9780</v>
      </c>
      <c r="E95" s="2" t="s">
        <v>1</v>
      </c>
      <c r="F95" s="2" t="s">
        <v>1</v>
      </c>
      <c r="G95" s="2">
        <v>4300</v>
      </c>
      <c r="H95" s="2">
        <v>5480</v>
      </c>
      <c r="I95" s="2">
        <v>950</v>
      </c>
      <c r="J95" s="2" t="s">
        <v>1</v>
      </c>
      <c r="K95" s="2" t="s">
        <v>1</v>
      </c>
    </row>
    <row r="96" spans="1:11" x14ac:dyDescent="0.3">
      <c r="A96" t="s">
        <v>90</v>
      </c>
      <c r="B96" t="s">
        <v>0</v>
      </c>
      <c r="C96" s="2">
        <v>29770</v>
      </c>
      <c r="D96" s="2">
        <v>24820</v>
      </c>
      <c r="E96" s="2">
        <v>1390</v>
      </c>
      <c r="F96" s="2">
        <v>13020</v>
      </c>
      <c r="G96" s="2">
        <v>7450</v>
      </c>
      <c r="H96" s="2">
        <v>2970</v>
      </c>
      <c r="I96" s="2">
        <v>2740</v>
      </c>
      <c r="J96" s="2">
        <v>1650</v>
      </c>
      <c r="K96" s="2">
        <v>560</v>
      </c>
    </row>
    <row r="97" spans="1:11" x14ac:dyDescent="0.3">
      <c r="B97" t="s">
        <v>91</v>
      </c>
      <c r="C97" s="2">
        <v>4420</v>
      </c>
      <c r="D97" s="2">
        <v>3800</v>
      </c>
      <c r="E97" s="2" t="s">
        <v>1</v>
      </c>
      <c r="F97" s="2">
        <v>2160</v>
      </c>
      <c r="G97" s="2">
        <v>1450</v>
      </c>
      <c r="H97" s="2">
        <v>200</v>
      </c>
      <c r="I97" s="2">
        <v>150</v>
      </c>
      <c r="J97" s="2">
        <v>270</v>
      </c>
      <c r="K97" s="2">
        <v>210</v>
      </c>
    </row>
    <row r="98" spans="1:11" x14ac:dyDescent="0.3">
      <c r="B98" t="s">
        <v>92</v>
      </c>
      <c r="C98" s="2">
        <v>8550</v>
      </c>
      <c r="D98" s="2">
        <v>8510</v>
      </c>
      <c r="E98" s="2">
        <v>220</v>
      </c>
      <c r="F98" s="2">
        <v>4930</v>
      </c>
      <c r="G98" s="2">
        <v>2490</v>
      </c>
      <c r="H98" s="2">
        <v>870</v>
      </c>
      <c r="I98" s="2" t="s">
        <v>1</v>
      </c>
      <c r="J98" s="2" t="s">
        <v>1</v>
      </c>
      <c r="K98" s="2">
        <v>50</v>
      </c>
    </row>
    <row r="99" spans="1:11" x14ac:dyDescent="0.3">
      <c r="B99" t="s">
        <v>93</v>
      </c>
      <c r="C99" s="2">
        <v>5480</v>
      </c>
      <c r="D99" s="2">
        <v>4750</v>
      </c>
      <c r="E99" s="2" t="s">
        <v>1</v>
      </c>
      <c r="F99" s="2">
        <v>3120</v>
      </c>
      <c r="G99" s="2">
        <v>1290</v>
      </c>
      <c r="H99" s="2">
        <v>340</v>
      </c>
      <c r="I99" s="2">
        <v>580</v>
      </c>
      <c r="J99" s="2">
        <v>50</v>
      </c>
      <c r="K99" s="2">
        <v>100</v>
      </c>
    </row>
    <row r="100" spans="1:11" x14ac:dyDescent="0.3">
      <c r="B100" t="s">
        <v>94</v>
      </c>
      <c r="C100" s="2">
        <v>6900</v>
      </c>
      <c r="D100" s="2">
        <v>6670</v>
      </c>
      <c r="E100" s="2">
        <v>1170</v>
      </c>
      <c r="F100" s="2">
        <v>2720</v>
      </c>
      <c r="G100" s="2">
        <v>1810</v>
      </c>
      <c r="H100" s="2">
        <v>970</v>
      </c>
      <c r="I100" s="2">
        <v>70</v>
      </c>
      <c r="J100" s="2">
        <v>70</v>
      </c>
      <c r="K100" s="2">
        <v>90</v>
      </c>
    </row>
    <row r="101" spans="1:11" x14ac:dyDescent="0.3">
      <c r="B101" t="s">
        <v>95</v>
      </c>
      <c r="C101" s="2">
        <v>1160</v>
      </c>
      <c r="D101" s="2" t="s">
        <v>1</v>
      </c>
      <c r="E101" s="2" t="s">
        <v>1</v>
      </c>
      <c r="F101" s="2" t="s">
        <v>1</v>
      </c>
      <c r="G101" s="2" t="s">
        <v>1</v>
      </c>
      <c r="H101" s="2" t="s">
        <v>1</v>
      </c>
      <c r="I101" s="2">
        <v>710</v>
      </c>
      <c r="J101" s="2">
        <v>420</v>
      </c>
      <c r="K101" s="2">
        <v>20</v>
      </c>
    </row>
    <row r="102" spans="1:11" x14ac:dyDescent="0.3">
      <c r="B102" t="s">
        <v>96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1</v>
      </c>
      <c r="K102" s="2" t="s">
        <v>1</v>
      </c>
    </row>
    <row r="103" spans="1:11" x14ac:dyDescent="0.3">
      <c r="B103" t="s">
        <v>97</v>
      </c>
      <c r="C103" s="2">
        <v>2090</v>
      </c>
      <c r="D103" s="2">
        <v>1090</v>
      </c>
      <c r="E103" s="2" t="s">
        <v>1</v>
      </c>
      <c r="F103" s="2">
        <v>90</v>
      </c>
      <c r="G103" s="2">
        <v>410</v>
      </c>
      <c r="H103" s="2">
        <v>590</v>
      </c>
      <c r="I103" s="2">
        <v>660</v>
      </c>
      <c r="J103" s="2">
        <v>300</v>
      </c>
      <c r="K103" s="2">
        <v>30</v>
      </c>
    </row>
    <row r="104" spans="1:11" x14ac:dyDescent="0.3">
      <c r="B104" t="s">
        <v>98</v>
      </c>
      <c r="C104" s="2" t="s">
        <v>1</v>
      </c>
      <c r="D104" s="2" t="s">
        <v>1</v>
      </c>
      <c r="E104" s="2" t="s">
        <v>1</v>
      </c>
      <c r="F104" s="2" t="s">
        <v>1</v>
      </c>
      <c r="G104" s="2" t="s">
        <v>1</v>
      </c>
      <c r="H104" s="2" t="s">
        <v>1</v>
      </c>
      <c r="I104" s="2" t="s">
        <v>1</v>
      </c>
      <c r="J104" s="2" t="s">
        <v>1</v>
      </c>
      <c r="K104" s="2" t="s">
        <v>1</v>
      </c>
    </row>
    <row r="105" spans="1:11" x14ac:dyDescent="0.3">
      <c r="B105" t="s">
        <v>99</v>
      </c>
      <c r="C105" s="2">
        <v>1170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>
        <v>560</v>
      </c>
      <c r="J105" s="2">
        <v>540</v>
      </c>
      <c r="K105" s="2">
        <v>70</v>
      </c>
    </row>
    <row r="106" spans="1:11" x14ac:dyDescent="0.3">
      <c r="A106" t="s">
        <v>100</v>
      </c>
      <c r="B106" t="s">
        <v>0</v>
      </c>
      <c r="C106" s="2">
        <v>1230</v>
      </c>
      <c r="D106" s="2">
        <v>810</v>
      </c>
      <c r="E106" s="2" t="s">
        <v>1</v>
      </c>
      <c r="F106" s="2">
        <v>470</v>
      </c>
      <c r="G106" s="2">
        <v>330</v>
      </c>
      <c r="H106" s="2">
        <v>10</v>
      </c>
      <c r="I106" s="2">
        <v>310</v>
      </c>
      <c r="J106" s="2" t="s">
        <v>1</v>
      </c>
      <c r="K106" s="2">
        <v>120</v>
      </c>
    </row>
    <row r="107" spans="1:11" x14ac:dyDescent="0.3">
      <c r="B107" t="s">
        <v>101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102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103</v>
      </c>
      <c r="C109" s="2">
        <v>980</v>
      </c>
      <c r="D109" s="2">
        <v>810</v>
      </c>
      <c r="E109" s="2" t="s">
        <v>1</v>
      </c>
      <c r="F109" s="2">
        <v>470</v>
      </c>
      <c r="G109" s="2">
        <v>330</v>
      </c>
      <c r="H109" s="2">
        <v>10</v>
      </c>
      <c r="I109" s="2">
        <v>90</v>
      </c>
      <c r="J109" s="2" t="s">
        <v>1</v>
      </c>
      <c r="K109" s="2">
        <v>80</v>
      </c>
    </row>
    <row r="110" spans="1:11" x14ac:dyDescent="0.3">
      <c r="B110" t="s">
        <v>104</v>
      </c>
      <c r="C110" s="2" t="s">
        <v>1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 t="s">
        <v>1</v>
      </c>
      <c r="J110" s="2" t="s">
        <v>1</v>
      </c>
      <c r="K110" s="2" t="s">
        <v>1</v>
      </c>
    </row>
    <row r="111" spans="1:11" x14ac:dyDescent="0.3">
      <c r="B111" t="s">
        <v>105</v>
      </c>
      <c r="C111" s="2" t="s">
        <v>1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 t="s">
        <v>1</v>
      </c>
      <c r="J111" s="2" t="s">
        <v>1</v>
      </c>
      <c r="K111" s="2" t="s">
        <v>1</v>
      </c>
    </row>
    <row r="112" spans="1:11" x14ac:dyDescent="0.3">
      <c r="B112" t="s">
        <v>106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107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108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109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110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111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112</v>
      </c>
      <c r="C118" s="2">
        <v>210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>
        <v>210</v>
      </c>
      <c r="J118" s="2" t="s">
        <v>1</v>
      </c>
      <c r="K118" s="2" t="s">
        <v>1</v>
      </c>
    </row>
    <row r="119" spans="1:11" x14ac:dyDescent="0.3">
      <c r="A119" t="s">
        <v>113</v>
      </c>
      <c r="B119" t="s">
        <v>0</v>
      </c>
      <c r="C119" s="2">
        <v>39950</v>
      </c>
      <c r="D119" s="2">
        <v>30750</v>
      </c>
      <c r="E119" s="2">
        <v>5120</v>
      </c>
      <c r="F119" s="2">
        <v>12310</v>
      </c>
      <c r="G119" s="2">
        <v>8770</v>
      </c>
      <c r="H119" s="2">
        <v>4230</v>
      </c>
      <c r="I119" s="2">
        <v>5390</v>
      </c>
      <c r="J119" s="2">
        <v>2540</v>
      </c>
      <c r="K119" s="2">
        <v>1280</v>
      </c>
    </row>
    <row r="120" spans="1:11" x14ac:dyDescent="0.3">
      <c r="B120" t="s">
        <v>114</v>
      </c>
      <c r="C120" s="2">
        <v>17080</v>
      </c>
      <c r="D120" s="2">
        <v>11800</v>
      </c>
      <c r="E120" s="2">
        <v>1750</v>
      </c>
      <c r="F120" s="2">
        <v>5010</v>
      </c>
      <c r="G120" s="2">
        <v>3290</v>
      </c>
      <c r="H120" s="2">
        <v>1760</v>
      </c>
      <c r="I120" s="2">
        <v>4000</v>
      </c>
      <c r="J120" s="2">
        <v>690</v>
      </c>
      <c r="K120" s="2">
        <v>590</v>
      </c>
    </row>
    <row r="121" spans="1:11" x14ac:dyDescent="0.3">
      <c r="B121" t="s">
        <v>115</v>
      </c>
      <c r="C121" s="2">
        <v>9270</v>
      </c>
      <c r="D121" s="2">
        <v>6270</v>
      </c>
      <c r="E121" s="2">
        <v>1060</v>
      </c>
      <c r="F121" s="2">
        <v>2400</v>
      </c>
      <c r="G121" s="2">
        <v>1450</v>
      </c>
      <c r="H121" s="2">
        <v>1050</v>
      </c>
      <c r="I121" s="2">
        <v>1290</v>
      </c>
      <c r="J121" s="2">
        <v>1320</v>
      </c>
      <c r="K121" s="2">
        <v>390</v>
      </c>
    </row>
    <row r="122" spans="1:11" x14ac:dyDescent="0.3">
      <c r="B122" t="s">
        <v>116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117</v>
      </c>
      <c r="C123" s="2">
        <v>3630</v>
      </c>
      <c r="D123" s="2">
        <v>3550</v>
      </c>
      <c r="E123" s="2" t="s">
        <v>1</v>
      </c>
      <c r="F123" s="2">
        <v>380</v>
      </c>
      <c r="G123" s="2">
        <v>2640</v>
      </c>
      <c r="H123" s="2">
        <v>530</v>
      </c>
      <c r="I123" s="2" t="s">
        <v>1</v>
      </c>
      <c r="J123" s="2" t="s">
        <v>1</v>
      </c>
      <c r="K123" s="2">
        <v>80</v>
      </c>
    </row>
    <row r="124" spans="1:11" x14ac:dyDescent="0.3">
      <c r="B124" t="s">
        <v>118</v>
      </c>
      <c r="C124" s="2">
        <v>9960</v>
      </c>
      <c r="D124" s="2">
        <v>9130</v>
      </c>
      <c r="E124" s="2">
        <v>2310</v>
      </c>
      <c r="F124" s="2">
        <v>4530</v>
      </c>
      <c r="G124" s="2">
        <v>1390</v>
      </c>
      <c r="H124" s="2">
        <v>900</v>
      </c>
      <c r="I124" s="2">
        <v>100</v>
      </c>
      <c r="J124" s="2">
        <v>520</v>
      </c>
      <c r="K124" s="2">
        <v>210</v>
      </c>
    </row>
    <row r="125" spans="1:11" x14ac:dyDescent="0.3">
      <c r="A125" t="s">
        <v>119</v>
      </c>
      <c r="B125" t="s">
        <v>0</v>
      </c>
      <c r="C125" s="2">
        <v>56270</v>
      </c>
      <c r="D125" s="2">
        <v>46790</v>
      </c>
      <c r="E125" s="2">
        <v>850</v>
      </c>
      <c r="F125" s="2">
        <v>9610</v>
      </c>
      <c r="G125" s="2">
        <v>22250</v>
      </c>
      <c r="H125" s="2">
        <v>13450</v>
      </c>
      <c r="I125" s="2">
        <v>3330</v>
      </c>
      <c r="J125" s="2">
        <v>5490</v>
      </c>
      <c r="K125" s="2">
        <v>670</v>
      </c>
    </row>
    <row r="126" spans="1:11" x14ac:dyDescent="0.3">
      <c r="B126" t="s">
        <v>120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</row>
    <row r="127" spans="1:11" x14ac:dyDescent="0.3">
      <c r="B127" t="s">
        <v>121</v>
      </c>
      <c r="C127" s="2">
        <v>14230</v>
      </c>
      <c r="D127" s="2">
        <v>12810</v>
      </c>
      <c r="E127" s="2">
        <v>850</v>
      </c>
      <c r="F127" s="2">
        <v>2640</v>
      </c>
      <c r="G127" s="2">
        <v>5720</v>
      </c>
      <c r="H127" s="2">
        <v>3320</v>
      </c>
      <c r="I127" s="2">
        <v>910</v>
      </c>
      <c r="J127" s="2">
        <v>330</v>
      </c>
      <c r="K127" s="2">
        <v>170</v>
      </c>
    </row>
    <row r="128" spans="1:11" x14ac:dyDescent="0.3">
      <c r="B128" t="s">
        <v>126</v>
      </c>
      <c r="C128" s="2">
        <v>10230</v>
      </c>
      <c r="D128" s="2">
        <v>8510</v>
      </c>
      <c r="E128" s="2" t="s">
        <v>1</v>
      </c>
      <c r="F128" s="2">
        <v>3310</v>
      </c>
      <c r="G128" s="2">
        <v>3200</v>
      </c>
      <c r="H128" s="2">
        <v>2000</v>
      </c>
      <c r="I128" s="2">
        <v>600</v>
      </c>
      <c r="J128" s="2">
        <v>910</v>
      </c>
      <c r="K128" s="2">
        <v>220</v>
      </c>
    </row>
    <row r="129" spans="1:11" x14ac:dyDescent="0.3">
      <c r="B129" t="s">
        <v>399</v>
      </c>
      <c r="C129" s="2">
        <v>5470</v>
      </c>
      <c r="D129" s="2">
        <v>1690</v>
      </c>
      <c r="E129" s="2" t="s">
        <v>1</v>
      </c>
      <c r="F129" s="2">
        <v>320</v>
      </c>
      <c r="G129" s="2">
        <v>740</v>
      </c>
      <c r="H129" s="2">
        <v>300</v>
      </c>
      <c r="I129" s="2">
        <v>720</v>
      </c>
      <c r="J129" s="2">
        <v>2980</v>
      </c>
      <c r="K129" s="2">
        <v>80</v>
      </c>
    </row>
    <row r="130" spans="1:11" x14ac:dyDescent="0.3">
      <c r="B130" t="s">
        <v>400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</row>
    <row r="131" spans="1:11" x14ac:dyDescent="0.3">
      <c r="B131" t="s">
        <v>401</v>
      </c>
      <c r="C131" s="2">
        <v>3200</v>
      </c>
      <c r="D131" s="2">
        <v>2080</v>
      </c>
      <c r="E131" s="2" t="s">
        <v>1</v>
      </c>
      <c r="F131" s="2">
        <v>30</v>
      </c>
      <c r="G131" s="2">
        <v>1410</v>
      </c>
      <c r="H131" s="2">
        <v>650</v>
      </c>
      <c r="I131" s="2">
        <v>60</v>
      </c>
      <c r="J131" s="2">
        <v>990</v>
      </c>
      <c r="K131" s="2">
        <v>70</v>
      </c>
    </row>
    <row r="132" spans="1:11" x14ac:dyDescent="0.3">
      <c r="B132" t="s">
        <v>129</v>
      </c>
      <c r="C132" s="2">
        <v>23140</v>
      </c>
      <c r="D132" s="2">
        <v>21690</v>
      </c>
      <c r="E132" s="2" t="s">
        <v>1</v>
      </c>
      <c r="F132" s="2">
        <v>3320</v>
      </c>
      <c r="G132" s="2">
        <v>11190</v>
      </c>
      <c r="H132" s="2">
        <v>7180</v>
      </c>
      <c r="I132" s="2">
        <v>1030</v>
      </c>
      <c r="J132" s="2">
        <v>290</v>
      </c>
      <c r="K132" s="2">
        <v>140</v>
      </c>
    </row>
    <row r="133" spans="1:11" x14ac:dyDescent="0.3">
      <c r="A133" t="s">
        <v>130</v>
      </c>
      <c r="B133" t="s">
        <v>0</v>
      </c>
      <c r="C133" s="2">
        <v>25810</v>
      </c>
      <c r="D133" s="2">
        <v>22750</v>
      </c>
      <c r="E133" s="2">
        <v>140</v>
      </c>
      <c r="F133" s="2">
        <v>7870</v>
      </c>
      <c r="G133" s="2">
        <v>7020</v>
      </c>
      <c r="H133" s="2">
        <v>7720</v>
      </c>
      <c r="I133" s="2">
        <v>2740</v>
      </c>
      <c r="J133" s="2" t="s">
        <v>1</v>
      </c>
      <c r="K133" s="2">
        <v>310</v>
      </c>
    </row>
    <row r="134" spans="1:11" x14ac:dyDescent="0.3">
      <c r="B134" t="s">
        <v>28</v>
      </c>
      <c r="C134" s="2">
        <v>6120</v>
      </c>
      <c r="D134" s="2">
        <v>4640</v>
      </c>
      <c r="E134" s="2">
        <v>140</v>
      </c>
      <c r="F134" s="2">
        <v>1370</v>
      </c>
      <c r="G134" s="2">
        <v>1550</v>
      </c>
      <c r="H134" s="2">
        <v>1580</v>
      </c>
      <c r="I134" s="2">
        <v>1400</v>
      </c>
      <c r="J134" s="2" t="s">
        <v>1</v>
      </c>
      <c r="K134" s="2">
        <v>80</v>
      </c>
    </row>
    <row r="135" spans="1:11" x14ac:dyDescent="0.3">
      <c r="B135" t="s">
        <v>131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402</v>
      </c>
      <c r="C136" s="2">
        <v>410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>
        <v>410</v>
      </c>
      <c r="J136" s="2" t="s">
        <v>1</v>
      </c>
      <c r="K136" s="2" t="s">
        <v>1</v>
      </c>
    </row>
    <row r="137" spans="1:11" x14ac:dyDescent="0.3">
      <c r="B137" t="s">
        <v>133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</row>
    <row r="138" spans="1:11" x14ac:dyDescent="0.3">
      <c r="B138" t="s">
        <v>403</v>
      </c>
      <c r="C138" s="2">
        <v>750</v>
      </c>
      <c r="D138" s="2">
        <v>720</v>
      </c>
      <c r="E138" s="2" t="s">
        <v>1</v>
      </c>
      <c r="F138" s="2">
        <v>270</v>
      </c>
      <c r="G138" s="2">
        <v>220</v>
      </c>
      <c r="H138" s="2">
        <v>230</v>
      </c>
      <c r="I138" s="2" t="s">
        <v>1</v>
      </c>
      <c r="J138" s="2" t="s">
        <v>1</v>
      </c>
      <c r="K138" s="2">
        <v>40</v>
      </c>
    </row>
    <row r="139" spans="1:11" x14ac:dyDescent="0.3">
      <c r="B139" t="s">
        <v>134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136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137</v>
      </c>
      <c r="C141" s="2">
        <v>6030</v>
      </c>
      <c r="D141" s="2">
        <v>5980</v>
      </c>
      <c r="E141" s="2" t="s">
        <v>1</v>
      </c>
      <c r="F141" s="2">
        <v>2960</v>
      </c>
      <c r="G141" s="2">
        <v>1630</v>
      </c>
      <c r="H141" s="2">
        <v>1390</v>
      </c>
      <c r="I141" s="2" t="s">
        <v>1</v>
      </c>
      <c r="J141" s="2" t="s">
        <v>1</v>
      </c>
      <c r="K141" s="2">
        <v>50</v>
      </c>
    </row>
    <row r="142" spans="1:11" x14ac:dyDescent="0.3">
      <c r="B142" t="s">
        <v>138</v>
      </c>
      <c r="C142" s="2">
        <v>3880</v>
      </c>
      <c r="D142" s="2">
        <v>3880</v>
      </c>
      <c r="E142" s="2" t="s">
        <v>1</v>
      </c>
      <c r="F142" s="2" t="s">
        <v>1</v>
      </c>
      <c r="G142" s="2">
        <v>1490</v>
      </c>
      <c r="H142" s="2">
        <v>2390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404</v>
      </c>
      <c r="C143" s="2">
        <v>8620</v>
      </c>
      <c r="D143" s="2">
        <v>7540</v>
      </c>
      <c r="E143" s="2" t="s">
        <v>1</v>
      </c>
      <c r="F143" s="2">
        <v>3270</v>
      </c>
      <c r="G143" s="2">
        <v>2130</v>
      </c>
      <c r="H143" s="2">
        <v>2140</v>
      </c>
      <c r="I143" s="2">
        <v>930</v>
      </c>
      <c r="J143" s="2" t="s">
        <v>1</v>
      </c>
      <c r="K143" s="2">
        <v>140</v>
      </c>
    </row>
    <row r="144" spans="1:11" x14ac:dyDescent="0.3">
      <c r="A144" t="s">
        <v>141</v>
      </c>
      <c r="B144" t="s">
        <v>0</v>
      </c>
      <c r="C144" s="2">
        <v>70670</v>
      </c>
      <c r="D144" s="2">
        <v>66970</v>
      </c>
      <c r="E144" s="2">
        <v>1550</v>
      </c>
      <c r="F144" s="2">
        <v>13070</v>
      </c>
      <c r="G144" s="2">
        <v>26950</v>
      </c>
      <c r="H144" s="2">
        <v>25400</v>
      </c>
      <c r="I144" s="2">
        <v>2410</v>
      </c>
      <c r="J144" s="2">
        <v>1040</v>
      </c>
      <c r="K144" s="2">
        <v>260</v>
      </c>
    </row>
    <row r="145" spans="1:11" x14ac:dyDescent="0.3">
      <c r="B145" t="s">
        <v>28</v>
      </c>
      <c r="C145" s="2">
        <v>9110</v>
      </c>
      <c r="D145" s="2">
        <v>8670</v>
      </c>
      <c r="E145" s="2" t="s">
        <v>1</v>
      </c>
      <c r="F145" s="2">
        <v>5660</v>
      </c>
      <c r="G145" s="2">
        <v>1880</v>
      </c>
      <c r="H145" s="2">
        <v>1130</v>
      </c>
      <c r="I145" s="2">
        <v>430</v>
      </c>
      <c r="J145" s="2" t="s">
        <v>1</v>
      </c>
      <c r="K145" s="2">
        <v>10</v>
      </c>
    </row>
    <row r="146" spans="1:11" x14ac:dyDescent="0.3">
      <c r="B146" t="s">
        <v>397</v>
      </c>
      <c r="C146" s="2">
        <v>17130</v>
      </c>
      <c r="D146" s="2">
        <v>17130</v>
      </c>
      <c r="E146" s="2" t="s">
        <v>1</v>
      </c>
      <c r="F146" s="2" t="s">
        <v>1</v>
      </c>
      <c r="G146" s="2">
        <v>6650</v>
      </c>
      <c r="H146" s="2">
        <v>10480</v>
      </c>
      <c r="I146" s="2" t="s">
        <v>1</v>
      </c>
      <c r="J146" s="2" t="s">
        <v>1</v>
      </c>
      <c r="K146" s="2" t="s">
        <v>1</v>
      </c>
    </row>
    <row r="147" spans="1:11" x14ac:dyDescent="0.3">
      <c r="B147" t="s">
        <v>143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144</v>
      </c>
      <c r="C148" s="2">
        <v>15710</v>
      </c>
      <c r="D148" s="2">
        <v>14850</v>
      </c>
      <c r="E148" s="2" t="s">
        <v>1</v>
      </c>
      <c r="F148" s="2">
        <v>4350</v>
      </c>
      <c r="G148" s="2">
        <v>6860</v>
      </c>
      <c r="H148" s="2">
        <v>3640</v>
      </c>
      <c r="I148" s="2">
        <v>640</v>
      </c>
      <c r="J148" s="2" t="s">
        <v>1</v>
      </c>
      <c r="K148" s="2">
        <v>220</v>
      </c>
    </row>
    <row r="149" spans="1:11" x14ac:dyDescent="0.3">
      <c r="B149" t="s">
        <v>146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</row>
    <row r="150" spans="1:11" x14ac:dyDescent="0.3">
      <c r="B150" t="s">
        <v>147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148</v>
      </c>
      <c r="C151" s="2">
        <v>10320</v>
      </c>
      <c r="D151" s="2">
        <v>9520</v>
      </c>
      <c r="E151" s="2">
        <v>1550</v>
      </c>
      <c r="F151" s="2">
        <v>2270</v>
      </c>
      <c r="G151" s="2">
        <v>2890</v>
      </c>
      <c r="H151" s="2">
        <v>2810</v>
      </c>
      <c r="I151" s="2">
        <v>580</v>
      </c>
      <c r="J151" s="2">
        <v>220</v>
      </c>
      <c r="K151" s="2" t="s">
        <v>1</v>
      </c>
    </row>
    <row r="152" spans="1:11" x14ac:dyDescent="0.3">
      <c r="B152" t="s">
        <v>149</v>
      </c>
      <c r="C152" s="2">
        <v>1660</v>
      </c>
      <c r="D152" s="2">
        <v>1660</v>
      </c>
      <c r="E152" s="2" t="s">
        <v>1</v>
      </c>
      <c r="F152" s="2" t="s">
        <v>1</v>
      </c>
      <c r="G152" s="2">
        <v>640</v>
      </c>
      <c r="H152" s="2">
        <v>1020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150</v>
      </c>
      <c r="C153" s="2">
        <v>16750</v>
      </c>
      <c r="D153" s="2">
        <v>15140</v>
      </c>
      <c r="E153" s="2" t="s">
        <v>1</v>
      </c>
      <c r="F153" s="2">
        <v>790</v>
      </c>
      <c r="G153" s="2">
        <v>8040</v>
      </c>
      <c r="H153" s="2">
        <v>6310</v>
      </c>
      <c r="I153" s="2">
        <v>750</v>
      </c>
      <c r="J153" s="2">
        <v>820</v>
      </c>
      <c r="K153" s="2">
        <v>30</v>
      </c>
    </row>
    <row r="154" spans="1:11" x14ac:dyDescent="0.3">
      <c r="A154" t="s">
        <v>151</v>
      </c>
      <c r="B154" t="s">
        <v>0</v>
      </c>
      <c r="C154" s="2">
        <v>33780</v>
      </c>
      <c r="D154" s="2">
        <v>26290</v>
      </c>
      <c r="E154" s="2">
        <v>6460</v>
      </c>
      <c r="F154" s="2">
        <v>11150</v>
      </c>
      <c r="G154" s="2">
        <v>5440</v>
      </c>
      <c r="H154" s="2">
        <v>3230</v>
      </c>
      <c r="I154" s="2">
        <v>5400</v>
      </c>
      <c r="J154" s="2">
        <v>800</v>
      </c>
      <c r="K154" s="2">
        <v>1300</v>
      </c>
    </row>
    <row r="155" spans="1:11" x14ac:dyDescent="0.3">
      <c r="B155" t="s">
        <v>152</v>
      </c>
      <c r="C155" s="2">
        <v>10110</v>
      </c>
      <c r="D155" s="2">
        <v>8630</v>
      </c>
      <c r="E155" s="2">
        <v>1290</v>
      </c>
      <c r="F155" s="2">
        <v>3580</v>
      </c>
      <c r="G155" s="2">
        <v>2670</v>
      </c>
      <c r="H155" s="2">
        <v>1080</v>
      </c>
      <c r="I155" s="2">
        <v>850</v>
      </c>
      <c r="J155" s="2">
        <v>310</v>
      </c>
      <c r="K155" s="2">
        <v>330</v>
      </c>
    </row>
    <row r="156" spans="1:11" x14ac:dyDescent="0.3">
      <c r="B156" t="s">
        <v>153</v>
      </c>
      <c r="C156" s="2">
        <v>3180</v>
      </c>
      <c r="D156" s="2">
        <v>2880</v>
      </c>
      <c r="E156" s="2">
        <v>360</v>
      </c>
      <c r="F156" s="2">
        <v>1770</v>
      </c>
      <c r="G156" s="2">
        <v>360</v>
      </c>
      <c r="H156" s="2">
        <v>390</v>
      </c>
      <c r="I156" s="2">
        <v>40</v>
      </c>
      <c r="J156" s="2">
        <v>200</v>
      </c>
      <c r="K156" s="2">
        <v>70</v>
      </c>
    </row>
    <row r="157" spans="1:11" x14ac:dyDescent="0.3">
      <c r="B157" t="s">
        <v>154</v>
      </c>
      <c r="C157" s="2">
        <v>4410</v>
      </c>
      <c r="D157" s="2">
        <v>3880</v>
      </c>
      <c r="E157" s="2">
        <v>2380</v>
      </c>
      <c r="F157" s="2">
        <v>1030</v>
      </c>
      <c r="G157" s="2">
        <v>270</v>
      </c>
      <c r="H157" s="2">
        <v>200</v>
      </c>
      <c r="I157" s="2">
        <v>340</v>
      </c>
      <c r="J157" s="2" t="s">
        <v>1</v>
      </c>
      <c r="K157" s="2">
        <v>200</v>
      </c>
    </row>
    <row r="158" spans="1:11" x14ac:dyDescent="0.3">
      <c r="B158" t="s">
        <v>155</v>
      </c>
      <c r="C158" s="2">
        <v>4440</v>
      </c>
      <c r="D158" s="2">
        <v>4360</v>
      </c>
      <c r="E158" s="2">
        <v>670</v>
      </c>
      <c r="F158" s="2">
        <v>2650</v>
      </c>
      <c r="G158" s="2">
        <v>420</v>
      </c>
      <c r="H158" s="2">
        <v>620</v>
      </c>
      <c r="I158" s="2" t="s">
        <v>1</v>
      </c>
      <c r="J158" s="2" t="s">
        <v>1</v>
      </c>
      <c r="K158" s="2">
        <v>70</v>
      </c>
    </row>
    <row r="159" spans="1:11" x14ac:dyDescent="0.3">
      <c r="B159" t="s">
        <v>156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</row>
    <row r="160" spans="1:11" x14ac:dyDescent="0.3">
      <c r="B160" t="s">
        <v>157</v>
      </c>
      <c r="C160" s="2">
        <v>270</v>
      </c>
      <c r="D160" s="2">
        <v>220</v>
      </c>
      <c r="E160" s="2" t="s">
        <v>1</v>
      </c>
      <c r="F160" s="2" t="s">
        <v>1</v>
      </c>
      <c r="G160" s="2">
        <v>190</v>
      </c>
      <c r="H160" s="2">
        <v>30</v>
      </c>
      <c r="I160" s="2">
        <v>40</v>
      </c>
      <c r="J160" s="2">
        <v>10</v>
      </c>
      <c r="K160" s="2">
        <v>10</v>
      </c>
    </row>
    <row r="161" spans="1:11" x14ac:dyDescent="0.3">
      <c r="B161" t="s">
        <v>158</v>
      </c>
      <c r="C161" s="2">
        <v>3420</v>
      </c>
      <c r="D161" s="2">
        <v>2070</v>
      </c>
      <c r="E161" s="2">
        <v>190</v>
      </c>
      <c r="F161" s="2">
        <v>620</v>
      </c>
      <c r="G161" s="2">
        <v>850</v>
      </c>
      <c r="H161" s="2">
        <v>410</v>
      </c>
      <c r="I161" s="2">
        <v>1020</v>
      </c>
      <c r="J161" s="2">
        <v>200</v>
      </c>
      <c r="K161" s="2">
        <v>140</v>
      </c>
    </row>
    <row r="162" spans="1:11" x14ac:dyDescent="0.3">
      <c r="B162" t="s">
        <v>159</v>
      </c>
      <c r="C162" s="2">
        <v>3710</v>
      </c>
      <c r="D162" s="2">
        <v>2770</v>
      </c>
      <c r="E162" s="2">
        <v>1260</v>
      </c>
      <c r="F162" s="2">
        <v>660</v>
      </c>
      <c r="G162" s="2">
        <v>560</v>
      </c>
      <c r="H162" s="2">
        <v>290</v>
      </c>
      <c r="I162" s="2">
        <v>460</v>
      </c>
      <c r="J162" s="2">
        <v>70</v>
      </c>
      <c r="K162" s="2">
        <v>400</v>
      </c>
    </row>
    <row r="163" spans="1:11" x14ac:dyDescent="0.3">
      <c r="B163" t="s">
        <v>160</v>
      </c>
      <c r="C163" s="2">
        <v>4240</v>
      </c>
      <c r="D163" s="2">
        <v>1480</v>
      </c>
      <c r="E163" s="2">
        <v>300</v>
      </c>
      <c r="F163" s="2">
        <v>840</v>
      </c>
      <c r="G163" s="2">
        <v>120</v>
      </c>
      <c r="H163" s="2">
        <v>210</v>
      </c>
      <c r="I163" s="2">
        <v>2670</v>
      </c>
      <c r="J163" s="2">
        <v>20</v>
      </c>
      <c r="K163" s="2">
        <v>70</v>
      </c>
    </row>
    <row r="164" spans="1:11" x14ac:dyDescent="0.3">
      <c r="A164" t="s">
        <v>161</v>
      </c>
      <c r="B164" t="s">
        <v>0</v>
      </c>
      <c r="C164" s="2">
        <v>110</v>
      </c>
      <c r="D164" s="2">
        <v>90</v>
      </c>
      <c r="E164" s="2" t="s">
        <v>1</v>
      </c>
      <c r="F164" s="2">
        <v>60</v>
      </c>
      <c r="G164" s="2">
        <v>30</v>
      </c>
      <c r="H164" s="2" t="s">
        <v>1</v>
      </c>
      <c r="I164" s="2" t="s">
        <v>1</v>
      </c>
      <c r="J164" s="2" t="s">
        <v>1</v>
      </c>
      <c r="K164" s="2">
        <v>20</v>
      </c>
    </row>
    <row r="165" spans="1:11" x14ac:dyDescent="0.3">
      <c r="B165" t="s">
        <v>161</v>
      </c>
      <c r="C165" s="2">
        <v>110</v>
      </c>
      <c r="D165" s="2">
        <v>90</v>
      </c>
      <c r="E165" s="2" t="s">
        <v>1</v>
      </c>
      <c r="F165" s="2">
        <v>60</v>
      </c>
      <c r="G165" s="2">
        <v>30</v>
      </c>
      <c r="H165" s="2" t="s">
        <v>1</v>
      </c>
      <c r="I165" s="2" t="s">
        <v>1</v>
      </c>
      <c r="J165" s="2" t="s">
        <v>1</v>
      </c>
      <c r="K165" s="2">
        <v>20</v>
      </c>
    </row>
    <row r="166" spans="1:11" x14ac:dyDescent="0.3">
      <c r="A166" t="s">
        <v>162</v>
      </c>
      <c r="B166" t="s">
        <v>0</v>
      </c>
      <c r="C166" s="2">
        <v>300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>
        <v>70</v>
      </c>
      <c r="J166" s="2">
        <v>180</v>
      </c>
      <c r="K166" s="2">
        <v>50</v>
      </c>
    </row>
    <row r="167" spans="1:11" x14ac:dyDescent="0.3">
      <c r="B167" t="s">
        <v>405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</row>
    <row r="168" spans="1:11" x14ac:dyDescent="0.3">
      <c r="B168" t="s">
        <v>406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407</v>
      </c>
      <c r="C169" s="2">
        <v>300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>
        <v>70</v>
      </c>
      <c r="J169" s="2">
        <v>180</v>
      </c>
      <c r="K169" s="2">
        <v>50</v>
      </c>
    </row>
    <row r="170" spans="1:11" x14ac:dyDescent="0.3">
      <c r="A170" t="s">
        <v>166</v>
      </c>
      <c r="B170" t="s">
        <v>0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</row>
    <row r="171" spans="1:11" x14ac:dyDescent="0.3">
      <c r="B171" t="s">
        <v>166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A172" t="s">
        <v>167</v>
      </c>
      <c r="B172" t="s">
        <v>0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167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168</v>
      </c>
      <c r="B174" t="s">
        <v>0</v>
      </c>
      <c r="C174" s="2">
        <v>15960</v>
      </c>
      <c r="D174" s="2">
        <v>8040</v>
      </c>
      <c r="E174" s="2">
        <v>1350</v>
      </c>
      <c r="F174" s="2">
        <v>3050</v>
      </c>
      <c r="G174" s="2">
        <v>1800</v>
      </c>
      <c r="H174" s="2">
        <v>1670</v>
      </c>
      <c r="I174" s="2">
        <v>4800</v>
      </c>
      <c r="J174" s="2">
        <v>2810</v>
      </c>
      <c r="K174" s="2">
        <v>320</v>
      </c>
    </row>
    <row r="175" spans="1:11" x14ac:dyDescent="0.3">
      <c r="B175" t="s">
        <v>169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170</v>
      </c>
      <c r="C176" s="2">
        <v>2680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>
        <v>1040</v>
      </c>
      <c r="J176" s="2">
        <v>1490</v>
      </c>
      <c r="K176" s="2">
        <v>160</v>
      </c>
    </row>
    <row r="177" spans="1:11" x14ac:dyDescent="0.3">
      <c r="B177" t="s">
        <v>166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168</v>
      </c>
      <c r="C178" s="2">
        <v>9830</v>
      </c>
      <c r="D178" s="2">
        <v>8040</v>
      </c>
      <c r="E178" s="2">
        <v>1350</v>
      </c>
      <c r="F178" s="2">
        <v>3050</v>
      </c>
      <c r="G178" s="2">
        <v>1800</v>
      </c>
      <c r="H178" s="2">
        <v>1670</v>
      </c>
      <c r="I178" s="2">
        <v>1630</v>
      </c>
      <c r="J178" s="2">
        <v>60</v>
      </c>
      <c r="K178" s="2">
        <v>110</v>
      </c>
    </row>
    <row r="179" spans="1:11" x14ac:dyDescent="0.3">
      <c r="B179" t="s">
        <v>172</v>
      </c>
      <c r="C179" s="2">
        <v>3450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>
        <v>2130</v>
      </c>
      <c r="J179" s="2">
        <v>1260</v>
      </c>
      <c r="K179" s="2">
        <v>50</v>
      </c>
    </row>
    <row r="180" spans="1:11" x14ac:dyDescent="0.3">
      <c r="A180" t="s">
        <v>173</v>
      </c>
      <c r="B180" t="s">
        <v>0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174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175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176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</row>
    <row r="184" spans="1:11" x14ac:dyDescent="0.3">
      <c r="A184" t="s">
        <v>177</v>
      </c>
      <c r="B184" t="s">
        <v>0</v>
      </c>
      <c r="C184" s="2">
        <v>4940</v>
      </c>
      <c r="D184" s="2">
        <v>190</v>
      </c>
      <c r="E184" s="2">
        <v>160</v>
      </c>
      <c r="F184" s="2">
        <v>30</v>
      </c>
      <c r="G184" s="2" t="s">
        <v>1</v>
      </c>
      <c r="H184" s="2" t="s">
        <v>1</v>
      </c>
      <c r="I184" s="2">
        <v>4350</v>
      </c>
      <c r="J184" s="2">
        <v>400</v>
      </c>
      <c r="K184" s="2" t="s">
        <v>1</v>
      </c>
    </row>
    <row r="185" spans="1:11" x14ac:dyDescent="0.3">
      <c r="B185" t="s">
        <v>178</v>
      </c>
      <c r="C185" s="2">
        <v>2320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>
        <v>2000</v>
      </c>
      <c r="J185" s="2">
        <v>320</v>
      </c>
      <c r="K185" s="2" t="s">
        <v>1</v>
      </c>
    </row>
    <row r="186" spans="1:11" x14ac:dyDescent="0.3">
      <c r="B186" t="s">
        <v>179</v>
      </c>
      <c r="C186" s="2">
        <v>490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430</v>
      </c>
      <c r="J186" s="2">
        <v>50</v>
      </c>
      <c r="K186" s="2" t="s">
        <v>1</v>
      </c>
    </row>
    <row r="187" spans="1:11" x14ac:dyDescent="0.3">
      <c r="B187" t="s">
        <v>180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181</v>
      </c>
      <c r="C188" s="2">
        <v>790</v>
      </c>
      <c r="D188" s="2">
        <v>190</v>
      </c>
      <c r="E188" s="2">
        <v>160</v>
      </c>
      <c r="F188" s="2">
        <v>30</v>
      </c>
      <c r="G188" s="2" t="s">
        <v>1</v>
      </c>
      <c r="H188" s="2" t="s">
        <v>1</v>
      </c>
      <c r="I188" s="2">
        <v>590</v>
      </c>
      <c r="J188" s="2" t="s">
        <v>1</v>
      </c>
      <c r="K188" s="2" t="s">
        <v>1</v>
      </c>
    </row>
    <row r="189" spans="1:11" x14ac:dyDescent="0.3">
      <c r="B189" t="s">
        <v>182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</row>
    <row r="190" spans="1:11" x14ac:dyDescent="0.3">
      <c r="B190" t="s">
        <v>183</v>
      </c>
      <c r="C190" s="2">
        <v>1230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1210</v>
      </c>
      <c r="J190" s="2">
        <v>20</v>
      </c>
      <c r="K190" s="2" t="s">
        <v>1</v>
      </c>
    </row>
    <row r="191" spans="1:11" x14ac:dyDescent="0.3">
      <c r="A191" t="s">
        <v>184</v>
      </c>
      <c r="B191" t="s">
        <v>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184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A193" t="s">
        <v>185</v>
      </c>
      <c r="B193" t="s">
        <v>0</v>
      </c>
      <c r="C193" s="2">
        <v>15970</v>
      </c>
      <c r="D193" s="2">
        <v>7440</v>
      </c>
      <c r="E193" s="2">
        <v>760</v>
      </c>
      <c r="F193" s="2">
        <v>3010</v>
      </c>
      <c r="G193" s="2">
        <v>2130</v>
      </c>
      <c r="H193" s="2">
        <v>1410</v>
      </c>
      <c r="I193" s="2">
        <v>5760</v>
      </c>
      <c r="J193" s="2">
        <v>2370</v>
      </c>
      <c r="K193" s="2">
        <v>410</v>
      </c>
    </row>
    <row r="194" spans="1:11" x14ac:dyDescent="0.3">
      <c r="B194" t="s">
        <v>186</v>
      </c>
      <c r="C194" s="2">
        <v>11180</v>
      </c>
      <c r="D194" s="2">
        <v>7230</v>
      </c>
      <c r="E194" s="2">
        <v>760</v>
      </c>
      <c r="F194" s="2">
        <v>3010</v>
      </c>
      <c r="G194" s="2">
        <v>2050</v>
      </c>
      <c r="H194" s="2">
        <v>1410</v>
      </c>
      <c r="I194" s="2">
        <v>3290</v>
      </c>
      <c r="J194" s="2">
        <v>310</v>
      </c>
      <c r="K194" s="2">
        <v>350</v>
      </c>
    </row>
    <row r="195" spans="1:11" x14ac:dyDescent="0.3">
      <c r="B195" t="s">
        <v>187</v>
      </c>
      <c r="C195" s="2">
        <v>1090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180</v>
      </c>
      <c r="J195" s="2">
        <v>910</v>
      </c>
      <c r="K195" s="2" t="s">
        <v>1</v>
      </c>
    </row>
    <row r="196" spans="1:11" x14ac:dyDescent="0.3">
      <c r="B196" t="s">
        <v>188</v>
      </c>
      <c r="C196" s="2">
        <v>900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>
        <v>380</v>
      </c>
      <c r="J196" s="2">
        <v>520</v>
      </c>
      <c r="K196" s="2" t="s">
        <v>1</v>
      </c>
    </row>
    <row r="197" spans="1:11" x14ac:dyDescent="0.3">
      <c r="B197" t="s">
        <v>189</v>
      </c>
      <c r="C197" s="2">
        <v>2610</v>
      </c>
      <c r="D197" s="2">
        <v>210</v>
      </c>
      <c r="E197" s="2" t="s">
        <v>1</v>
      </c>
      <c r="F197" s="2" t="s">
        <v>1</v>
      </c>
      <c r="G197" s="2">
        <v>80</v>
      </c>
      <c r="H197" s="2" t="s">
        <v>1</v>
      </c>
      <c r="I197" s="2">
        <v>1910</v>
      </c>
      <c r="J197" s="2">
        <v>430</v>
      </c>
      <c r="K197" s="2">
        <v>60</v>
      </c>
    </row>
    <row r="198" spans="1:11" x14ac:dyDescent="0.3">
      <c r="B198" t="s">
        <v>190</v>
      </c>
      <c r="C198" s="2">
        <v>200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>
        <v>200</v>
      </c>
      <c r="K198" s="2" t="s">
        <v>1</v>
      </c>
    </row>
    <row r="199" spans="1:11" x14ac:dyDescent="0.3">
      <c r="A199" t="s">
        <v>191</v>
      </c>
      <c r="B199" t="s">
        <v>0</v>
      </c>
      <c r="C199" s="2">
        <v>410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400</v>
      </c>
      <c r="J199" s="2">
        <v>10</v>
      </c>
      <c r="K199" s="2" t="s">
        <v>1</v>
      </c>
    </row>
    <row r="200" spans="1:11" x14ac:dyDescent="0.3">
      <c r="B200" t="s">
        <v>192</v>
      </c>
      <c r="C200" s="2">
        <v>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190</v>
      </c>
      <c r="J200" s="2">
        <v>10</v>
      </c>
      <c r="K200" s="2" t="s">
        <v>1</v>
      </c>
    </row>
    <row r="201" spans="1:11" x14ac:dyDescent="0.3">
      <c r="B201" t="s">
        <v>193</v>
      </c>
      <c r="C201" s="2">
        <v>100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100</v>
      </c>
      <c r="J201" s="2" t="s">
        <v>1</v>
      </c>
      <c r="K201" s="2" t="s">
        <v>1</v>
      </c>
    </row>
    <row r="202" spans="1:11" x14ac:dyDescent="0.3">
      <c r="B202" t="s">
        <v>194</v>
      </c>
      <c r="C202" s="2">
        <v>110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>
        <v>100</v>
      </c>
      <c r="J202" s="2" t="s">
        <v>1</v>
      </c>
      <c r="K202" s="2" t="s">
        <v>1</v>
      </c>
    </row>
    <row r="203" spans="1:11" x14ac:dyDescent="0.3">
      <c r="A203" t="s">
        <v>195</v>
      </c>
      <c r="B203" t="s">
        <v>0</v>
      </c>
      <c r="C203" s="2">
        <v>9270</v>
      </c>
      <c r="D203" s="2">
        <v>7800</v>
      </c>
      <c r="E203" s="2">
        <v>3930</v>
      </c>
      <c r="F203" s="2">
        <v>2940</v>
      </c>
      <c r="G203" s="2">
        <v>850</v>
      </c>
      <c r="H203" s="2">
        <v>40</v>
      </c>
      <c r="I203" s="2">
        <v>1250</v>
      </c>
      <c r="J203" s="2">
        <v>40</v>
      </c>
      <c r="K203" s="2">
        <v>180</v>
      </c>
    </row>
    <row r="204" spans="1:11" x14ac:dyDescent="0.3">
      <c r="B204" t="s">
        <v>196</v>
      </c>
      <c r="C204" s="2">
        <v>700</v>
      </c>
      <c r="D204" s="2">
        <v>670</v>
      </c>
      <c r="E204" s="2">
        <v>50</v>
      </c>
      <c r="F204" s="2">
        <v>610</v>
      </c>
      <c r="G204" s="2" t="s">
        <v>1</v>
      </c>
      <c r="H204" s="2">
        <v>20</v>
      </c>
      <c r="I204" s="2">
        <v>30</v>
      </c>
      <c r="J204" s="2" t="s">
        <v>1</v>
      </c>
      <c r="K204" s="2" t="s">
        <v>1</v>
      </c>
    </row>
    <row r="205" spans="1:11" x14ac:dyDescent="0.3">
      <c r="B205" t="s">
        <v>197</v>
      </c>
      <c r="C205" s="2">
        <v>3080</v>
      </c>
      <c r="D205" s="2">
        <v>2610</v>
      </c>
      <c r="E205" s="2">
        <v>700</v>
      </c>
      <c r="F205" s="2">
        <v>1470</v>
      </c>
      <c r="G205" s="2">
        <v>420</v>
      </c>
      <c r="H205" s="2">
        <v>20</v>
      </c>
      <c r="I205" s="2">
        <v>400</v>
      </c>
      <c r="J205" s="2">
        <v>40</v>
      </c>
      <c r="K205" s="2">
        <v>30</v>
      </c>
    </row>
    <row r="206" spans="1:11" x14ac:dyDescent="0.3">
      <c r="B206" t="s">
        <v>198</v>
      </c>
      <c r="C206" s="2">
        <v>5170</v>
      </c>
      <c r="D206" s="2">
        <v>4520</v>
      </c>
      <c r="E206" s="2">
        <v>3180</v>
      </c>
      <c r="F206" s="2">
        <v>870</v>
      </c>
      <c r="G206" s="2">
        <v>430</v>
      </c>
      <c r="H206" s="2">
        <v>10</v>
      </c>
      <c r="I206" s="2">
        <v>500</v>
      </c>
      <c r="J206" s="2" t="s">
        <v>1</v>
      </c>
      <c r="K206" s="2">
        <v>150</v>
      </c>
    </row>
    <row r="207" spans="1:11" x14ac:dyDescent="0.3">
      <c r="B207" t="s">
        <v>199</v>
      </c>
      <c r="C207" s="2">
        <v>320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320</v>
      </c>
      <c r="J207" s="2" t="s">
        <v>1</v>
      </c>
      <c r="K207" s="2" t="s">
        <v>1</v>
      </c>
    </row>
    <row r="208" spans="1:11" x14ac:dyDescent="0.3">
      <c r="A208" t="s">
        <v>200</v>
      </c>
      <c r="B208" t="s">
        <v>0</v>
      </c>
      <c r="C208" s="2">
        <v>31830</v>
      </c>
      <c r="D208" s="2">
        <v>27250</v>
      </c>
      <c r="E208" s="2">
        <v>20</v>
      </c>
      <c r="F208" s="2" t="s">
        <v>1</v>
      </c>
      <c r="G208" s="2">
        <v>10720</v>
      </c>
      <c r="H208" s="2">
        <v>16510</v>
      </c>
      <c r="I208" s="2">
        <v>2720</v>
      </c>
      <c r="J208" s="2">
        <v>1840</v>
      </c>
      <c r="K208" s="2">
        <v>20</v>
      </c>
    </row>
    <row r="209" spans="1:11" x14ac:dyDescent="0.3">
      <c r="B209" t="s">
        <v>408</v>
      </c>
      <c r="C209" s="2">
        <v>8440</v>
      </c>
      <c r="D209" s="2">
        <v>7880</v>
      </c>
      <c r="E209" s="2" t="s">
        <v>1</v>
      </c>
      <c r="F209" s="2" t="s">
        <v>1</v>
      </c>
      <c r="G209" s="2">
        <v>3050</v>
      </c>
      <c r="H209" s="2">
        <v>4820</v>
      </c>
      <c r="I209" s="2">
        <v>20</v>
      </c>
      <c r="J209" s="2">
        <v>540</v>
      </c>
      <c r="K209" s="2" t="s">
        <v>1</v>
      </c>
    </row>
    <row r="210" spans="1:11" x14ac:dyDescent="0.3">
      <c r="B210" t="s">
        <v>409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</row>
    <row r="211" spans="1:11" x14ac:dyDescent="0.3">
      <c r="B211" t="s">
        <v>202</v>
      </c>
      <c r="C211" s="2">
        <v>2910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1800</v>
      </c>
      <c r="J211" s="2">
        <v>1090</v>
      </c>
      <c r="K211" s="2">
        <v>10</v>
      </c>
    </row>
    <row r="212" spans="1:11" x14ac:dyDescent="0.3">
      <c r="B212" t="s">
        <v>205</v>
      </c>
      <c r="C212" s="2">
        <v>14890</v>
      </c>
      <c r="D212" s="2">
        <v>14570</v>
      </c>
      <c r="E212" s="2">
        <v>20</v>
      </c>
      <c r="F212" s="2" t="s">
        <v>1</v>
      </c>
      <c r="G212" s="2">
        <v>6470</v>
      </c>
      <c r="H212" s="2">
        <v>8080</v>
      </c>
      <c r="I212" s="2">
        <v>310</v>
      </c>
      <c r="J212" s="2" t="s">
        <v>1</v>
      </c>
      <c r="K212" s="2">
        <v>10</v>
      </c>
    </row>
    <row r="213" spans="1:11" x14ac:dyDescent="0.3">
      <c r="B213" t="s">
        <v>206</v>
      </c>
      <c r="C213" s="2">
        <v>300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170</v>
      </c>
      <c r="J213" s="2">
        <v>130</v>
      </c>
      <c r="K213" s="2" t="s">
        <v>1</v>
      </c>
    </row>
    <row r="214" spans="1:11" x14ac:dyDescent="0.3">
      <c r="B214" t="s">
        <v>410</v>
      </c>
      <c r="C214" s="2">
        <v>5300</v>
      </c>
      <c r="D214" s="2">
        <v>4800</v>
      </c>
      <c r="E214" s="2" t="s">
        <v>1</v>
      </c>
      <c r="F214" s="2" t="s">
        <v>1</v>
      </c>
      <c r="G214" s="2">
        <v>1200</v>
      </c>
      <c r="H214" s="2">
        <v>3610</v>
      </c>
      <c r="I214" s="2">
        <v>420</v>
      </c>
      <c r="J214" s="2">
        <v>80</v>
      </c>
      <c r="K214" s="2" t="s">
        <v>1</v>
      </c>
    </row>
    <row r="215" spans="1:11" x14ac:dyDescent="0.3">
      <c r="B215" t="s">
        <v>208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A216" t="s">
        <v>209</v>
      </c>
      <c r="B216" t="s">
        <v>0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</row>
    <row r="217" spans="1:11" x14ac:dyDescent="0.3">
      <c r="B217" t="s">
        <v>210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</row>
    <row r="218" spans="1:11" x14ac:dyDescent="0.3">
      <c r="B218" t="s">
        <v>211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</row>
    <row r="219" spans="1:11" x14ac:dyDescent="0.3">
      <c r="B219" t="s">
        <v>212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213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B221" t="s">
        <v>214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A222" t="s">
        <v>215</v>
      </c>
      <c r="B222" t="s">
        <v>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216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217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218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219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220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A228" t="s">
        <v>221</v>
      </c>
      <c r="B228" t="s">
        <v>0</v>
      </c>
      <c r="C228" s="2">
        <v>3680</v>
      </c>
      <c r="D228" s="2">
        <v>3590</v>
      </c>
      <c r="E228" s="2" t="s">
        <v>1</v>
      </c>
      <c r="F228" s="2" t="s">
        <v>1</v>
      </c>
      <c r="G228" s="2">
        <v>720</v>
      </c>
      <c r="H228" s="2">
        <v>2870</v>
      </c>
      <c r="I228" s="2" t="s">
        <v>1</v>
      </c>
      <c r="J228" s="2">
        <v>80</v>
      </c>
      <c r="K228" s="2" t="s">
        <v>1</v>
      </c>
    </row>
    <row r="229" spans="1:11" x14ac:dyDescent="0.3">
      <c r="B229" t="s">
        <v>405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406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407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411</v>
      </c>
      <c r="C232" s="2">
        <v>3590</v>
      </c>
      <c r="D232" s="2">
        <v>3590</v>
      </c>
      <c r="E232" s="2" t="s">
        <v>1</v>
      </c>
      <c r="F232" s="2" t="s">
        <v>1</v>
      </c>
      <c r="G232" s="2">
        <v>720</v>
      </c>
      <c r="H232" s="2">
        <v>2870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412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</row>
    <row r="234" spans="1:11" x14ac:dyDescent="0.3">
      <c r="B234" t="s">
        <v>413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A235" t="s">
        <v>229</v>
      </c>
      <c r="B235" t="s">
        <v>0</v>
      </c>
      <c r="C235" s="2">
        <v>35300</v>
      </c>
      <c r="D235" s="2">
        <v>28830</v>
      </c>
      <c r="E235" s="2">
        <v>4240</v>
      </c>
      <c r="F235" s="2">
        <v>16710</v>
      </c>
      <c r="G235" s="2">
        <v>4660</v>
      </c>
      <c r="H235" s="2">
        <v>3220</v>
      </c>
      <c r="I235" s="2">
        <v>4680</v>
      </c>
      <c r="J235" s="2">
        <v>1290</v>
      </c>
      <c r="K235" s="2">
        <v>500</v>
      </c>
    </row>
    <row r="236" spans="1:11" x14ac:dyDescent="0.3">
      <c r="B236" t="s">
        <v>230</v>
      </c>
      <c r="C236" s="2">
        <v>3620</v>
      </c>
      <c r="D236" s="2">
        <v>3600</v>
      </c>
      <c r="E236" s="2">
        <v>1030</v>
      </c>
      <c r="F236" s="2">
        <v>2500</v>
      </c>
      <c r="G236" s="2">
        <v>70</v>
      </c>
      <c r="H236" s="2" t="s">
        <v>1</v>
      </c>
      <c r="I236" s="2" t="s">
        <v>1</v>
      </c>
      <c r="J236" s="2" t="s">
        <v>1</v>
      </c>
      <c r="K236" s="2">
        <v>30</v>
      </c>
    </row>
    <row r="237" spans="1:11" x14ac:dyDescent="0.3">
      <c r="B237" t="s">
        <v>231</v>
      </c>
      <c r="C237" s="2">
        <v>4620</v>
      </c>
      <c r="D237" s="2">
        <v>3190</v>
      </c>
      <c r="E237" s="2">
        <v>500</v>
      </c>
      <c r="F237" s="2">
        <v>1320</v>
      </c>
      <c r="G237" s="2">
        <v>710</v>
      </c>
      <c r="H237" s="2">
        <v>660</v>
      </c>
      <c r="I237" s="2">
        <v>1300</v>
      </c>
      <c r="J237" s="2">
        <v>80</v>
      </c>
      <c r="K237" s="2">
        <v>40</v>
      </c>
    </row>
    <row r="238" spans="1:11" x14ac:dyDescent="0.3">
      <c r="B238" t="s">
        <v>232</v>
      </c>
      <c r="C238" s="2">
        <v>3990</v>
      </c>
      <c r="D238" s="2">
        <v>3920</v>
      </c>
      <c r="E238" s="2">
        <v>620</v>
      </c>
      <c r="F238" s="2">
        <v>2190</v>
      </c>
      <c r="G238" s="2">
        <v>680</v>
      </c>
      <c r="H238" s="2">
        <v>420</v>
      </c>
      <c r="I238" s="2" t="s">
        <v>1</v>
      </c>
      <c r="J238" s="2" t="s">
        <v>1</v>
      </c>
      <c r="K238" s="2">
        <v>70</v>
      </c>
    </row>
    <row r="239" spans="1:11" x14ac:dyDescent="0.3">
      <c r="B239" t="s">
        <v>233</v>
      </c>
      <c r="C239" s="2">
        <v>5840</v>
      </c>
      <c r="D239" s="2">
        <v>5760</v>
      </c>
      <c r="E239" s="2">
        <v>360</v>
      </c>
      <c r="F239" s="2">
        <v>3340</v>
      </c>
      <c r="G239" s="2">
        <v>1320</v>
      </c>
      <c r="H239" s="2">
        <v>740</v>
      </c>
      <c r="I239" s="2" t="s">
        <v>1</v>
      </c>
      <c r="J239" s="2">
        <v>10</v>
      </c>
      <c r="K239" s="2">
        <v>70</v>
      </c>
    </row>
    <row r="240" spans="1:11" x14ac:dyDescent="0.3">
      <c r="B240" t="s">
        <v>234</v>
      </c>
      <c r="C240" s="2">
        <v>540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>
        <v>490</v>
      </c>
      <c r="J240" s="2">
        <v>60</v>
      </c>
      <c r="K240" s="2" t="s">
        <v>1</v>
      </c>
    </row>
    <row r="241" spans="1:11" x14ac:dyDescent="0.3">
      <c r="B241" t="s">
        <v>235</v>
      </c>
      <c r="C241" s="2">
        <v>2370</v>
      </c>
      <c r="D241" s="2">
        <v>2260</v>
      </c>
      <c r="E241" s="2" t="s">
        <v>1</v>
      </c>
      <c r="F241" s="2">
        <v>810</v>
      </c>
      <c r="G241" s="2">
        <v>840</v>
      </c>
      <c r="H241" s="2">
        <v>620</v>
      </c>
      <c r="I241" s="2">
        <v>10</v>
      </c>
      <c r="J241" s="2">
        <v>70</v>
      </c>
      <c r="K241" s="2">
        <v>30</v>
      </c>
    </row>
    <row r="242" spans="1:11" x14ac:dyDescent="0.3">
      <c r="B242" t="s">
        <v>236</v>
      </c>
      <c r="C242" s="2">
        <v>6280</v>
      </c>
      <c r="D242" s="2">
        <v>5320</v>
      </c>
      <c r="E242" s="2">
        <v>760</v>
      </c>
      <c r="F242" s="2">
        <v>2850</v>
      </c>
      <c r="G242" s="2">
        <v>930</v>
      </c>
      <c r="H242" s="2">
        <v>780</v>
      </c>
      <c r="I242" s="2">
        <v>780</v>
      </c>
      <c r="J242" s="2">
        <v>60</v>
      </c>
      <c r="K242" s="2">
        <v>120</v>
      </c>
    </row>
    <row r="243" spans="1:11" x14ac:dyDescent="0.3">
      <c r="B243" t="s">
        <v>414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238</v>
      </c>
      <c r="C244" s="2">
        <v>210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150</v>
      </c>
      <c r="J244" s="2">
        <v>60</v>
      </c>
      <c r="K244" s="2" t="s">
        <v>1</v>
      </c>
    </row>
    <row r="245" spans="1:11" x14ac:dyDescent="0.3">
      <c r="B245" t="s">
        <v>239</v>
      </c>
      <c r="C245" s="2">
        <v>1440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1010</v>
      </c>
      <c r="J245" s="2">
        <v>430</v>
      </c>
      <c r="K245" s="2">
        <v>10</v>
      </c>
    </row>
    <row r="246" spans="1:11" x14ac:dyDescent="0.3">
      <c r="B246" t="s">
        <v>240</v>
      </c>
      <c r="C246" s="2">
        <v>1330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810</v>
      </c>
      <c r="J246" s="2">
        <v>490</v>
      </c>
      <c r="K246" s="2">
        <v>30</v>
      </c>
    </row>
    <row r="247" spans="1:11" x14ac:dyDescent="0.3">
      <c r="B247" t="s">
        <v>241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</row>
    <row r="248" spans="1:11" x14ac:dyDescent="0.3">
      <c r="B248" t="s">
        <v>242</v>
      </c>
      <c r="C248" s="2">
        <v>150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140</v>
      </c>
      <c r="J248" s="2">
        <v>10</v>
      </c>
      <c r="K248" s="2" t="s">
        <v>1</v>
      </c>
    </row>
    <row r="249" spans="1:11" x14ac:dyDescent="0.3">
      <c r="B249" t="s">
        <v>243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244</v>
      </c>
      <c r="C250" s="2">
        <v>4860</v>
      </c>
      <c r="D250" s="2">
        <v>4770</v>
      </c>
      <c r="E250" s="2">
        <v>960</v>
      </c>
      <c r="F250" s="2">
        <v>3700</v>
      </c>
      <c r="G250" s="2">
        <v>110</v>
      </c>
      <c r="H250" s="2" t="s">
        <v>1</v>
      </c>
      <c r="I250" s="2" t="s">
        <v>1</v>
      </c>
      <c r="J250" s="2" t="s">
        <v>1</v>
      </c>
      <c r="K250" s="2">
        <v>100</v>
      </c>
    </row>
    <row r="251" spans="1:11" x14ac:dyDescent="0.3">
      <c r="A251" t="s">
        <v>245</v>
      </c>
      <c r="B251" t="s">
        <v>0</v>
      </c>
      <c r="C251" s="2">
        <v>6630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6180</v>
      </c>
      <c r="J251" s="2">
        <v>430</v>
      </c>
      <c r="K251" s="2">
        <v>10</v>
      </c>
    </row>
    <row r="252" spans="1:11" x14ac:dyDescent="0.3">
      <c r="B252" t="s">
        <v>246</v>
      </c>
      <c r="C252" s="2">
        <v>2200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2140</v>
      </c>
      <c r="J252" s="2">
        <v>60</v>
      </c>
      <c r="K252" s="2" t="s">
        <v>1</v>
      </c>
    </row>
    <row r="253" spans="1:11" x14ac:dyDescent="0.3">
      <c r="B253" t="s">
        <v>247</v>
      </c>
      <c r="C253" s="2">
        <v>2210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2140</v>
      </c>
      <c r="J253" s="2">
        <v>60</v>
      </c>
      <c r="K253" s="2">
        <v>10</v>
      </c>
    </row>
    <row r="254" spans="1:11" x14ac:dyDescent="0.3">
      <c r="B254" t="s">
        <v>248</v>
      </c>
      <c r="C254" s="2">
        <v>1330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1140</v>
      </c>
      <c r="J254" s="2">
        <v>190</v>
      </c>
      <c r="K254" s="2" t="s">
        <v>1</v>
      </c>
    </row>
    <row r="255" spans="1:11" x14ac:dyDescent="0.3">
      <c r="B255" t="s">
        <v>249</v>
      </c>
      <c r="C255" s="2">
        <v>830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>
        <v>770</v>
      </c>
      <c r="J255" s="2">
        <v>60</v>
      </c>
      <c r="K255" s="2" t="s">
        <v>1</v>
      </c>
    </row>
    <row r="256" spans="1:11" x14ac:dyDescent="0.3">
      <c r="B256" t="s">
        <v>250</v>
      </c>
      <c r="C256" s="2" t="s">
        <v>1</v>
      </c>
      <c r="D256" s="2" t="s">
        <v>1</v>
      </c>
      <c r="E256" s="2" t="s">
        <v>1</v>
      </c>
      <c r="F256" s="2" t="s">
        <v>1</v>
      </c>
      <c r="G256" s="2" t="s">
        <v>1</v>
      </c>
      <c r="H256" s="2" t="s">
        <v>1</v>
      </c>
      <c r="I256" s="2" t="s">
        <v>1</v>
      </c>
      <c r="J256" s="2" t="s">
        <v>1</v>
      </c>
      <c r="K256" s="2" t="s">
        <v>1</v>
      </c>
    </row>
    <row r="257" spans="1:11" x14ac:dyDescent="0.3">
      <c r="A257" t="s">
        <v>251</v>
      </c>
      <c r="B257" t="s">
        <v>0</v>
      </c>
      <c r="C257" s="2">
        <v>6500</v>
      </c>
      <c r="D257" s="2">
        <v>4700</v>
      </c>
      <c r="E257" s="2">
        <v>980</v>
      </c>
      <c r="F257" s="2">
        <v>2060</v>
      </c>
      <c r="G257" s="2">
        <v>1430</v>
      </c>
      <c r="H257" s="2">
        <v>230</v>
      </c>
      <c r="I257" s="2">
        <v>1330</v>
      </c>
      <c r="J257" s="2">
        <v>200</v>
      </c>
      <c r="K257" s="2">
        <v>280</v>
      </c>
    </row>
    <row r="258" spans="1:11" x14ac:dyDescent="0.3">
      <c r="B258" t="s">
        <v>252</v>
      </c>
      <c r="C258" s="2">
        <v>1140</v>
      </c>
      <c r="D258" s="2">
        <v>910</v>
      </c>
      <c r="E258" s="2">
        <v>340</v>
      </c>
      <c r="F258" s="2">
        <v>520</v>
      </c>
      <c r="G258" s="2">
        <v>40</v>
      </c>
      <c r="H258" s="2" t="s">
        <v>1</v>
      </c>
      <c r="I258" s="2">
        <v>210</v>
      </c>
      <c r="J258" s="2" t="s">
        <v>1</v>
      </c>
      <c r="K258" s="2">
        <v>30</v>
      </c>
    </row>
    <row r="259" spans="1:11" x14ac:dyDescent="0.3">
      <c r="B259" t="s">
        <v>253</v>
      </c>
      <c r="C259" s="2">
        <v>1050</v>
      </c>
      <c r="D259" s="2">
        <v>870</v>
      </c>
      <c r="E259" s="2" t="s">
        <v>1</v>
      </c>
      <c r="F259" s="2">
        <v>120</v>
      </c>
      <c r="G259" s="2">
        <v>620</v>
      </c>
      <c r="H259" s="2">
        <v>130</v>
      </c>
      <c r="I259" s="2">
        <v>30</v>
      </c>
      <c r="J259" s="2">
        <v>40</v>
      </c>
      <c r="K259" s="2">
        <v>100</v>
      </c>
    </row>
    <row r="260" spans="1:11" x14ac:dyDescent="0.3">
      <c r="B260" t="s">
        <v>254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 t="s">
        <v>1</v>
      </c>
      <c r="J260" s="2" t="s">
        <v>1</v>
      </c>
      <c r="K260" s="2" t="s">
        <v>1</v>
      </c>
    </row>
    <row r="261" spans="1:11" x14ac:dyDescent="0.3">
      <c r="B261" t="s">
        <v>255</v>
      </c>
      <c r="C261" s="2">
        <v>1210</v>
      </c>
      <c r="D261" s="2">
        <v>1030</v>
      </c>
      <c r="E261" s="2" t="s">
        <v>1</v>
      </c>
      <c r="F261" s="2">
        <v>490</v>
      </c>
      <c r="G261" s="2">
        <v>470</v>
      </c>
      <c r="H261" s="2">
        <v>80</v>
      </c>
      <c r="I261" s="2">
        <v>80</v>
      </c>
      <c r="J261" s="2">
        <v>40</v>
      </c>
      <c r="K261" s="2">
        <v>50</v>
      </c>
    </row>
    <row r="262" spans="1:11" x14ac:dyDescent="0.3">
      <c r="B262" t="s">
        <v>256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1</v>
      </c>
      <c r="J262" s="2" t="s">
        <v>1</v>
      </c>
      <c r="K262" s="2" t="s">
        <v>1</v>
      </c>
    </row>
    <row r="263" spans="1:11" x14ac:dyDescent="0.3">
      <c r="B263" t="s">
        <v>257</v>
      </c>
      <c r="C263" s="2">
        <v>640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>
        <v>580</v>
      </c>
      <c r="J263" s="2">
        <v>60</v>
      </c>
      <c r="K263" s="2" t="s">
        <v>1</v>
      </c>
    </row>
    <row r="264" spans="1:11" x14ac:dyDescent="0.3">
      <c r="B264" t="s">
        <v>258</v>
      </c>
      <c r="C264" s="2">
        <v>370</v>
      </c>
      <c r="D264" s="2">
        <v>340</v>
      </c>
      <c r="E264" s="2">
        <v>340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>
        <v>30</v>
      </c>
    </row>
    <row r="265" spans="1:11" x14ac:dyDescent="0.3">
      <c r="B265" t="s">
        <v>259</v>
      </c>
      <c r="C265" s="2">
        <v>140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>
        <v>110</v>
      </c>
      <c r="J265" s="2">
        <v>20</v>
      </c>
      <c r="K265" s="2" t="s">
        <v>1</v>
      </c>
    </row>
    <row r="266" spans="1:11" x14ac:dyDescent="0.3">
      <c r="B266" t="s">
        <v>260</v>
      </c>
      <c r="C266" s="2">
        <v>890</v>
      </c>
      <c r="D266" s="2">
        <v>830</v>
      </c>
      <c r="E266" s="2">
        <v>300</v>
      </c>
      <c r="F266" s="2">
        <v>400</v>
      </c>
      <c r="G266" s="2">
        <v>120</v>
      </c>
      <c r="H266" s="2">
        <v>10</v>
      </c>
      <c r="I266" s="2">
        <v>10</v>
      </c>
      <c r="J266" s="2" t="s">
        <v>1</v>
      </c>
      <c r="K266" s="2">
        <v>40</v>
      </c>
    </row>
    <row r="267" spans="1:11" x14ac:dyDescent="0.3">
      <c r="B267" t="s">
        <v>261</v>
      </c>
      <c r="C267" s="2">
        <v>1010</v>
      </c>
      <c r="D267" s="2">
        <v>720</v>
      </c>
      <c r="E267" s="2" t="s">
        <v>1</v>
      </c>
      <c r="F267" s="2">
        <v>540</v>
      </c>
      <c r="G267" s="2">
        <v>180</v>
      </c>
      <c r="H267" s="2">
        <v>10</v>
      </c>
      <c r="I267" s="2">
        <v>290</v>
      </c>
      <c r="J267" s="2" t="s">
        <v>1</v>
      </c>
      <c r="K267" s="2" t="s">
        <v>1</v>
      </c>
    </row>
    <row r="268" spans="1:11" x14ac:dyDescent="0.3">
      <c r="A268" t="s">
        <v>262</v>
      </c>
      <c r="B268" t="s">
        <v>0</v>
      </c>
      <c r="C268" s="2">
        <v>150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>
        <v>150</v>
      </c>
      <c r="K268" s="2" t="s">
        <v>1</v>
      </c>
    </row>
    <row r="269" spans="1:11" x14ac:dyDescent="0.3">
      <c r="B269" t="s">
        <v>262</v>
      </c>
      <c r="C269" s="2">
        <v>150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>
        <v>150</v>
      </c>
      <c r="K269" s="2" t="s">
        <v>1</v>
      </c>
    </row>
    <row r="270" spans="1:11" x14ac:dyDescent="0.3">
      <c r="A270" t="s">
        <v>266</v>
      </c>
      <c r="B270" t="s">
        <v>0</v>
      </c>
      <c r="C270" s="2">
        <v>17280</v>
      </c>
      <c r="D270" s="2">
        <v>15900</v>
      </c>
      <c r="E270" s="2" t="s">
        <v>1</v>
      </c>
      <c r="F270" s="2">
        <v>440</v>
      </c>
      <c r="G270" s="2">
        <v>5930</v>
      </c>
      <c r="H270" s="2">
        <v>9530</v>
      </c>
      <c r="I270" s="2">
        <v>570</v>
      </c>
      <c r="J270" s="2">
        <v>700</v>
      </c>
      <c r="K270" s="2">
        <v>110</v>
      </c>
    </row>
    <row r="271" spans="1:11" x14ac:dyDescent="0.3">
      <c r="B271" t="s">
        <v>267</v>
      </c>
      <c r="C271" s="2">
        <v>3360</v>
      </c>
      <c r="D271" s="2">
        <v>3160</v>
      </c>
      <c r="E271" s="2" t="s">
        <v>1</v>
      </c>
      <c r="F271" s="2">
        <v>440</v>
      </c>
      <c r="G271" s="2">
        <v>1000</v>
      </c>
      <c r="H271" s="2">
        <v>1720</v>
      </c>
      <c r="I271" s="2">
        <v>110</v>
      </c>
      <c r="J271" s="2">
        <v>80</v>
      </c>
      <c r="K271" s="2">
        <v>10</v>
      </c>
    </row>
    <row r="272" spans="1:11" x14ac:dyDescent="0.3">
      <c r="B272" t="s">
        <v>268</v>
      </c>
      <c r="C272" s="2">
        <v>7860</v>
      </c>
      <c r="D272" s="2">
        <v>7780</v>
      </c>
      <c r="E272" s="2" t="s">
        <v>1</v>
      </c>
      <c r="F272" s="2" t="s">
        <v>1</v>
      </c>
      <c r="G272" s="2">
        <v>3070</v>
      </c>
      <c r="H272" s="2">
        <v>4710</v>
      </c>
      <c r="I272" s="2">
        <v>80</v>
      </c>
      <c r="J272" s="2" t="s">
        <v>1</v>
      </c>
      <c r="K272" s="2" t="s">
        <v>1</v>
      </c>
    </row>
    <row r="273" spans="1:11" x14ac:dyDescent="0.3">
      <c r="B273" t="s">
        <v>269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</row>
    <row r="274" spans="1:11" x14ac:dyDescent="0.3">
      <c r="B274" t="s">
        <v>270</v>
      </c>
      <c r="C274" s="2">
        <v>4960</v>
      </c>
      <c r="D274" s="2">
        <v>4960</v>
      </c>
      <c r="E274" s="2" t="s">
        <v>1</v>
      </c>
      <c r="F274" s="2" t="s">
        <v>1</v>
      </c>
      <c r="G274" s="2">
        <v>1860</v>
      </c>
      <c r="H274" s="2">
        <v>3100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271</v>
      </c>
      <c r="C275" s="2">
        <v>860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>
        <v>370</v>
      </c>
      <c r="J275" s="2">
        <v>400</v>
      </c>
      <c r="K275" s="2">
        <v>90</v>
      </c>
    </row>
    <row r="276" spans="1:11" x14ac:dyDescent="0.3">
      <c r="B276" t="s">
        <v>272</v>
      </c>
      <c r="C276" s="2">
        <v>220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>
        <v>10</v>
      </c>
      <c r="J276" s="2">
        <v>200</v>
      </c>
      <c r="K276" s="2">
        <v>10</v>
      </c>
    </row>
    <row r="277" spans="1:11" x14ac:dyDescent="0.3">
      <c r="B277" t="s">
        <v>273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</row>
    <row r="278" spans="1:11" x14ac:dyDescent="0.3">
      <c r="B278" t="s">
        <v>274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275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A280" t="s">
        <v>276</v>
      </c>
      <c r="B280" t="s">
        <v>0</v>
      </c>
      <c r="C280" s="2">
        <v>34080</v>
      </c>
      <c r="D280" s="2">
        <v>32930</v>
      </c>
      <c r="E280" s="2">
        <v>160</v>
      </c>
      <c r="F280" s="2">
        <v>240</v>
      </c>
      <c r="G280" s="2">
        <v>11790</v>
      </c>
      <c r="H280" s="2">
        <v>20740</v>
      </c>
      <c r="I280" s="2">
        <v>720</v>
      </c>
      <c r="J280" s="2">
        <v>380</v>
      </c>
      <c r="K280" s="2">
        <v>60</v>
      </c>
    </row>
    <row r="281" spans="1:11" x14ac:dyDescent="0.3">
      <c r="B281" t="s">
        <v>415</v>
      </c>
      <c r="C281" s="2">
        <v>7940</v>
      </c>
      <c r="D281" s="2">
        <v>7940</v>
      </c>
      <c r="E281" s="2" t="s">
        <v>1</v>
      </c>
      <c r="F281" s="2" t="s">
        <v>1</v>
      </c>
      <c r="G281" s="2">
        <v>2760</v>
      </c>
      <c r="H281" s="2">
        <v>5190</v>
      </c>
      <c r="I281" s="2" t="s">
        <v>1</v>
      </c>
      <c r="J281" s="2" t="s">
        <v>1</v>
      </c>
      <c r="K281" s="2" t="s">
        <v>1</v>
      </c>
    </row>
    <row r="282" spans="1:11" x14ac:dyDescent="0.3">
      <c r="B282" t="s">
        <v>416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417</v>
      </c>
      <c r="C283" s="2">
        <v>530</v>
      </c>
      <c r="D283" s="2">
        <v>270</v>
      </c>
      <c r="E283" s="2">
        <v>60</v>
      </c>
      <c r="F283" s="2">
        <v>100</v>
      </c>
      <c r="G283" s="2">
        <v>100</v>
      </c>
      <c r="H283" s="2" t="s">
        <v>1</v>
      </c>
      <c r="I283" s="2">
        <v>40</v>
      </c>
      <c r="J283" s="2">
        <v>180</v>
      </c>
      <c r="K283" s="2">
        <v>40</v>
      </c>
    </row>
    <row r="284" spans="1:11" x14ac:dyDescent="0.3">
      <c r="B284" t="s">
        <v>282</v>
      </c>
      <c r="C284" s="2">
        <v>13350</v>
      </c>
      <c r="D284" s="2">
        <v>13280</v>
      </c>
      <c r="E284" s="2">
        <v>100</v>
      </c>
      <c r="F284" s="2">
        <v>150</v>
      </c>
      <c r="G284" s="2">
        <v>4600</v>
      </c>
      <c r="H284" s="2">
        <v>8440</v>
      </c>
      <c r="I284" s="2" t="s">
        <v>1</v>
      </c>
      <c r="J284" s="2">
        <v>70</v>
      </c>
      <c r="K284" s="2">
        <v>10</v>
      </c>
    </row>
    <row r="285" spans="1:11" x14ac:dyDescent="0.3">
      <c r="B285" t="s">
        <v>418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</row>
    <row r="286" spans="1:11" x14ac:dyDescent="0.3">
      <c r="B286" t="s">
        <v>419</v>
      </c>
      <c r="C286" s="2">
        <v>12170</v>
      </c>
      <c r="D286" s="2">
        <v>11440</v>
      </c>
      <c r="E286" s="2" t="s">
        <v>1</v>
      </c>
      <c r="F286" s="2" t="s">
        <v>1</v>
      </c>
      <c r="G286" s="2">
        <v>4340</v>
      </c>
      <c r="H286" s="2">
        <v>7100</v>
      </c>
      <c r="I286" s="2">
        <v>670</v>
      </c>
      <c r="J286" s="2">
        <v>60</v>
      </c>
      <c r="K286" s="2" t="s">
        <v>1</v>
      </c>
    </row>
    <row r="287" spans="1:11" x14ac:dyDescent="0.3">
      <c r="B287" t="s">
        <v>129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A288" t="s">
        <v>284</v>
      </c>
      <c r="B288" t="s">
        <v>0</v>
      </c>
      <c r="C288" s="2">
        <v>33900</v>
      </c>
      <c r="D288" s="2">
        <v>21480</v>
      </c>
      <c r="E288" s="2">
        <v>150</v>
      </c>
      <c r="F288" s="2">
        <v>4750</v>
      </c>
      <c r="G288" s="2">
        <v>10230</v>
      </c>
      <c r="H288" s="2">
        <v>6110</v>
      </c>
      <c r="I288" s="2">
        <v>3370</v>
      </c>
      <c r="J288" s="2">
        <v>8660</v>
      </c>
      <c r="K288" s="2">
        <v>380</v>
      </c>
    </row>
    <row r="289" spans="1:11" x14ac:dyDescent="0.3">
      <c r="B289" t="s">
        <v>286</v>
      </c>
      <c r="C289" s="2">
        <v>3260</v>
      </c>
      <c r="D289" s="2">
        <v>190</v>
      </c>
      <c r="E289" s="2" t="s">
        <v>1</v>
      </c>
      <c r="F289" s="2">
        <v>190</v>
      </c>
      <c r="G289" s="2" t="s">
        <v>1</v>
      </c>
      <c r="H289" s="2" t="s">
        <v>1</v>
      </c>
      <c r="I289" s="2">
        <v>520</v>
      </c>
      <c r="J289" s="2">
        <v>2480</v>
      </c>
      <c r="K289" s="2">
        <v>70</v>
      </c>
    </row>
    <row r="290" spans="1:11" x14ac:dyDescent="0.3">
      <c r="B290" t="s">
        <v>287</v>
      </c>
      <c r="C290" s="2">
        <v>14680</v>
      </c>
      <c r="D290" s="2">
        <v>9930</v>
      </c>
      <c r="E290" s="2">
        <v>150</v>
      </c>
      <c r="F290" s="2">
        <v>2560</v>
      </c>
      <c r="G290" s="2">
        <v>5050</v>
      </c>
      <c r="H290" s="2">
        <v>2160</v>
      </c>
      <c r="I290" s="2">
        <v>2400</v>
      </c>
      <c r="J290" s="2">
        <v>2190</v>
      </c>
      <c r="K290" s="2">
        <v>160</v>
      </c>
    </row>
    <row r="291" spans="1:11" x14ac:dyDescent="0.3">
      <c r="B291" t="s">
        <v>288</v>
      </c>
      <c r="C291" s="2">
        <v>11310</v>
      </c>
      <c r="D291" s="2">
        <v>6710</v>
      </c>
      <c r="E291" s="2" t="s">
        <v>1</v>
      </c>
      <c r="F291" s="2">
        <v>2000</v>
      </c>
      <c r="G291" s="2">
        <v>3260</v>
      </c>
      <c r="H291" s="2">
        <v>1210</v>
      </c>
      <c r="I291" s="2">
        <v>460</v>
      </c>
      <c r="J291" s="2">
        <v>4000</v>
      </c>
      <c r="K291" s="2">
        <v>140</v>
      </c>
    </row>
    <row r="292" spans="1:11" x14ac:dyDescent="0.3">
      <c r="B292" t="s">
        <v>289</v>
      </c>
      <c r="C292" s="2">
        <v>4650</v>
      </c>
      <c r="D292" s="2">
        <v>4650</v>
      </c>
      <c r="E292" s="2" t="s">
        <v>1</v>
      </c>
      <c r="F292" s="2" t="s">
        <v>1</v>
      </c>
      <c r="G292" s="2">
        <v>1920</v>
      </c>
      <c r="H292" s="2">
        <v>2740</v>
      </c>
      <c r="I292" s="2" t="s">
        <v>1</v>
      </c>
      <c r="J292" s="2" t="s">
        <v>1</v>
      </c>
      <c r="K292" s="2" t="s">
        <v>1</v>
      </c>
    </row>
    <row r="293" spans="1:11" x14ac:dyDescent="0.3">
      <c r="A293" t="s">
        <v>292</v>
      </c>
      <c r="B293" t="s">
        <v>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293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294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295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1820</v>
      </c>
      <c r="D298" s="2">
        <v>70</v>
      </c>
      <c r="E298" s="2" t="s">
        <v>1</v>
      </c>
      <c r="F298" s="2">
        <v>70</v>
      </c>
      <c r="G298" s="2" t="s">
        <v>1</v>
      </c>
      <c r="H298" s="2" t="s">
        <v>1</v>
      </c>
      <c r="I298" s="2">
        <v>1740</v>
      </c>
      <c r="J298" s="2" t="s">
        <v>1</v>
      </c>
      <c r="K298" s="2">
        <v>10</v>
      </c>
    </row>
    <row r="299" spans="1:11" x14ac:dyDescent="0.3">
      <c r="B299" t="s">
        <v>298</v>
      </c>
      <c r="C299" s="2">
        <v>210</v>
      </c>
      <c r="D299" s="2">
        <v>70</v>
      </c>
      <c r="E299" s="2" t="s">
        <v>1</v>
      </c>
      <c r="F299" s="2">
        <v>70</v>
      </c>
      <c r="G299" s="2" t="s">
        <v>1</v>
      </c>
      <c r="H299" s="2" t="s">
        <v>1</v>
      </c>
      <c r="I299" s="2">
        <v>130</v>
      </c>
      <c r="J299" s="2" t="s">
        <v>1</v>
      </c>
      <c r="K299" s="2">
        <v>10</v>
      </c>
    </row>
    <row r="300" spans="1:11" x14ac:dyDescent="0.3">
      <c r="B300" t="s">
        <v>299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</row>
    <row r="301" spans="1:11" x14ac:dyDescent="0.3">
      <c r="B301" t="s">
        <v>300</v>
      </c>
      <c r="C301" s="2">
        <v>1550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1550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304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67790</v>
      </c>
      <c r="D313" s="2">
        <v>62050</v>
      </c>
      <c r="E313" s="2">
        <v>490</v>
      </c>
      <c r="F313" s="2">
        <v>12270</v>
      </c>
      <c r="G313" s="2">
        <v>27060</v>
      </c>
      <c r="H313" s="2">
        <v>21670</v>
      </c>
      <c r="I313" s="2">
        <v>4120</v>
      </c>
      <c r="J313" s="2">
        <v>1200</v>
      </c>
      <c r="K313" s="2">
        <v>420</v>
      </c>
    </row>
    <row r="314" spans="1:11" x14ac:dyDescent="0.3">
      <c r="B314" t="s">
        <v>312</v>
      </c>
      <c r="C314" s="2">
        <v>10630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2570</v>
      </c>
      <c r="J314" s="2">
        <v>1080</v>
      </c>
      <c r="K314" s="2">
        <v>10</v>
      </c>
    </row>
    <row r="315" spans="1:11" x14ac:dyDescent="0.3">
      <c r="B315" t="s">
        <v>313</v>
      </c>
      <c r="C315" s="2">
        <v>36010</v>
      </c>
      <c r="D315" s="2">
        <v>35730</v>
      </c>
      <c r="E315" s="2">
        <v>280</v>
      </c>
      <c r="F315" s="2">
        <v>8850</v>
      </c>
      <c r="G315" s="2">
        <v>14100</v>
      </c>
      <c r="H315" s="2">
        <v>11930</v>
      </c>
      <c r="I315" s="2" t="s">
        <v>1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20340</v>
      </c>
      <c r="D317" s="2">
        <v>19350</v>
      </c>
      <c r="E317" s="2">
        <v>210</v>
      </c>
      <c r="F317" s="2">
        <v>3340</v>
      </c>
      <c r="G317" s="2">
        <v>9340</v>
      </c>
      <c r="H317" s="2">
        <v>6460</v>
      </c>
      <c r="I317" s="2">
        <v>860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120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9680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7960</v>
      </c>
      <c r="J319" s="2">
        <v>1430</v>
      </c>
      <c r="K319" s="2">
        <v>120</v>
      </c>
    </row>
    <row r="320" spans="1:11" x14ac:dyDescent="0.3">
      <c r="B320" t="s">
        <v>317</v>
      </c>
      <c r="C320" s="2">
        <v>3470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3040</v>
      </c>
      <c r="J320" s="2">
        <v>340</v>
      </c>
      <c r="K320" s="2">
        <v>90</v>
      </c>
    </row>
    <row r="321" spans="1:11" x14ac:dyDescent="0.3">
      <c r="B321" t="s">
        <v>318</v>
      </c>
      <c r="C321" s="2">
        <v>3740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3150</v>
      </c>
      <c r="J321" s="2">
        <v>590</v>
      </c>
      <c r="K321" s="2" t="s">
        <v>1</v>
      </c>
    </row>
    <row r="322" spans="1:11" x14ac:dyDescent="0.3">
      <c r="B322" t="s">
        <v>319</v>
      </c>
      <c r="C322" s="2">
        <v>700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470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1770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1300</v>
      </c>
      <c r="J323" s="2">
        <v>290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41360</v>
      </c>
      <c r="D326" s="2">
        <v>37030</v>
      </c>
      <c r="E326" s="2">
        <v>5360</v>
      </c>
      <c r="F326" s="2">
        <v>17300</v>
      </c>
      <c r="G326" s="2">
        <v>7560</v>
      </c>
      <c r="H326" s="2">
        <v>5720</v>
      </c>
      <c r="I326" s="2">
        <v>1830</v>
      </c>
      <c r="J326" s="2">
        <v>1700</v>
      </c>
      <c r="K326" s="2">
        <v>800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6280</v>
      </c>
      <c r="D328" s="2">
        <v>6190</v>
      </c>
      <c r="E328" s="2">
        <v>2270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3970</v>
      </c>
      <c r="D329" s="2">
        <v>3910</v>
      </c>
      <c r="E329" s="2">
        <v>640</v>
      </c>
      <c r="F329" s="2">
        <v>1900</v>
      </c>
      <c r="G329" s="2">
        <v>650</v>
      </c>
      <c r="H329" s="2">
        <v>730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580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4900</v>
      </c>
      <c r="D332" s="2">
        <v>4370</v>
      </c>
      <c r="E332" s="2">
        <v>160</v>
      </c>
      <c r="F332" s="2">
        <v>2810</v>
      </c>
      <c r="G332" s="2">
        <v>320</v>
      </c>
      <c r="H332" s="2">
        <v>160</v>
      </c>
      <c r="I332" s="2">
        <v>440</v>
      </c>
      <c r="J332" s="2" t="s">
        <v>1</v>
      </c>
      <c r="K332" s="2">
        <v>100</v>
      </c>
    </row>
    <row r="333" spans="1:11" x14ac:dyDescent="0.3">
      <c r="B333" t="s">
        <v>209</v>
      </c>
      <c r="C333" s="2">
        <v>2340</v>
      </c>
      <c r="D333" s="2">
        <v>1720</v>
      </c>
      <c r="E333" s="2">
        <v>250</v>
      </c>
      <c r="F333" s="2">
        <v>370</v>
      </c>
      <c r="G333" s="2">
        <v>520</v>
      </c>
      <c r="H333" s="2">
        <v>570</v>
      </c>
      <c r="I333" s="2">
        <v>50</v>
      </c>
      <c r="J333" s="2">
        <v>480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2160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4150</v>
      </c>
      <c r="D335" s="2">
        <v>3890</v>
      </c>
      <c r="E335" s="2" t="s">
        <v>1</v>
      </c>
      <c r="F335" s="2">
        <v>2180</v>
      </c>
      <c r="G335" s="2">
        <v>1220</v>
      </c>
      <c r="H335" s="2">
        <v>310</v>
      </c>
      <c r="I335" s="2">
        <v>160</v>
      </c>
      <c r="J335" s="2">
        <v>50</v>
      </c>
      <c r="K335" s="2">
        <v>60</v>
      </c>
    </row>
    <row r="336" spans="1:11" x14ac:dyDescent="0.3">
      <c r="B336" t="s">
        <v>331</v>
      </c>
      <c r="C336" s="2">
        <v>1260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1080</v>
      </c>
      <c r="K336" s="2">
        <v>70</v>
      </c>
    </row>
    <row r="337" spans="1:11" x14ac:dyDescent="0.3">
      <c r="B337" t="s">
        <v>332</v>
      </c>
      <c r="C337" s="2">
        <v>8630</v>
      </c>
      <c r="D337" s="2">
        <v>7710</v>
      </c>
      <c r="E337" s="2">
        <v>1510</v>
      </c>
      <c r="F337" s="2">
        <v>3180</v>
      </c>
      <c r="G337" s="2">
        <v>1840</v>
      </c>
      <c r="H337" s="2">
        <v>1180</v>
      </c>
      <c r="I337" s="2">
        <v>700</v>
      </c>
      <c r="J337" s="2" t="s">
        <v>1</v>
      </c>
      <c r="K337" s="2">
        <v>220</v>
      </c>
    </row>
    <row r="338" spans="1:11" x14ac:dyDescent="0.3">
      <c r="B338" t="s">
        <v>334</v>
      </c>
      <c r="C338" s="2">
        <v>460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90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336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57820</v>
      </c>
      <c r="D352" s="2">
        <v>55550</v>
      </c>
      <c r="E352" s="2">
        <v>1190</v>
      </c>
      <c r="F352" s="2">
        <v>5530</v>
      </c>
      <c r="G352" s="2">
        <v>25010</v>
      </c>
      <c r="H352" s="2">
        <v>23820</v>
      </c>
      <c r="I352" s="2">
        <v>1740</v>
      </c>
      <c r="J352" s="2">
        <v>310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7950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320</v>
      </c>
      <c r="J357" s="2">
        <v>300</v>
      </c>
      <c r="K357" s="2">
        <v>60</v>
      </c>
    </row>
    <row r="358" spans="1:11" x14ac:dyDescent="0.3">
      <c r="B358" t="s">
        <v>353</v>
      </c>
      <c r="C358" s="2">
        <v>21290</v>
      </c>
      <c r="D358" s="2">
        <v>19870</v>
      </c>
      <c r="E358" s="2" t="s">
        <v>1</v>
      </c>
      <c r="F358" s="2" t="s">
        <v>1</v>
      </c>
      <c r="G358" s="2">
        <v>10760</v>
      </c>
      <c r="H358" s="2">
        <v>9110</v>
      </c>
      <c r="I358" s="2">
        <v>1420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48450</v>
      </c>
      <c r="D362" s="2">
        <v>46420</v>
      </c>
      <c r="E362" s="2">
        <v>30</v>
      </c>
      <c r="F362" s="2">
        <v>13070</v>
      </c>
      <c r="G362" s="2">
        <v>23300</v>
      </c>
      <c r="H362" s="2">
        <v>10020</v>
      </c>
      <c r="I362" s="2">
        <v>690</v>
      </c>
      <c r="J362" s="2">
        <v>820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180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30</v>
      </c>
      <c r="J365" s="2">
        <v>150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760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670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8110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 t="s">
        <v>1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10770</v>
      </c>
      <c r="D370" s="2">
        <v>10090</v>
      </c>
      <c r="E370" s="2" t="s">
        <v>1</v>
      </c>
      <c r="F370" s="2">
        <v>1430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16180</v>
      </c>
      <c r="D371" s="2">
        <v>15940</v>
      </c>
      <c r="E371" s="2">
        <v>30</v>
      </c>
      <c r="F371" s="2">
        <v>7220</v>
      </c>
      <c r="G371" s="2">
        <v>6970</v>
      </c>
      <c r="H371" s="2">
        <v>1720</v>
      </c>
      <c r="I371" s="2" t="s">
        <v>1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394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8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432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1033960</v>
      </c>
      <c r="D5" s="2">
        <v>838530</v>
      </c>
      <c r="E5" s="2">
        <v>58990</v>
      </c>
      <c r="F5" s="2">
        <v>237140</v>
      </c>
      <c r="G5" s="2">
        <v>300600</v>
      </c>
      <c r="H5" s="2">
        <v>235960</v>
      </c>
      <c r="I5" s="2">
        <v>114530</v>
      </c>
      <c r="J5" s="2">
        <v>67230</v>
      </c>
      <c r="K5" s="2">
        <v>13670</v>
      </c>
    </row>
    <row r="6" spans="1:11" x14ac:dyDescent="0.3">
      <c r="A6" t="s">
        <v>2</v>
      </c>
      <c r="B6" t="s">
        <v>0</v>
      </c>
      <c r="C6" s="2">
        <v>56270</v>
      </c>
      <c r="D6" s="2">
        <v>48610</v>
      </c>
      <c r="E6" s="2">
        <v>5460</v>
      </c>
      <c r="F6" s="2">
        <v>25850</v>
      </c>
      <c r="G6" s="2">
        <v>12290</v>
      </c>
      <c r="H6" s="2">
        <v>5020</v>
      </c>
      <c r="I6" s="2">
        <v>2820</v>
      </c>
      <c r="J6" s="2">
        <v>3960</v>
      </c>
      <c r="K6" s="2">
        <v>880</v>
      </c>
    </row>
    <row r="7" spans="1:11" x14ac:dyDescent="0.3">
      <c r="B7" t="s">
        <v>4</v>
      </c>
      <c r="C7" s="2">
        <v>9730</v>
      </c>
      <c r="D7" s="2">
        <v>9600</v>
      </c>
      <c r="E7" s="2">
        <v>460</v>
      </c>
      <c r="F7" s="2">
        <v>6090</v>
      </c>
      <c r="G7" s="2">
        <v>2180</v>
      </c>
      <c r="H7" s="2">
        <v>860</v>
      </c>
      <c r="I7" s="2" t="s">
        <v>1</v>
      </c>
      <c r="J7" s="2" t="s">
        <v>1</v>
      </c>
      <c r="K7" s="2">
        <v>130</v>
      </c>
    </row>
    <row r="8" spans="1:11" x14ac:dyDescent="0.3">
      <c r="B8" t="s">
        <v>5</v>
      </c>
      <c r="C8" s="2">
        <v>9830</v>
      </c>
      <c r="D8" s="2">
        <v>9650</v>
      </c>
      <c r="E8" s="2">
        <v>700</v>
      </c>
      <c r="F8" s="2">
        <v>5330</v>
      </c>
      <c r="G8" s="2">
        <v>2640</v>
      </c>
      <c r="H8" s="2">
        <v>970</v>
      </c>
      <c r="I8" s="2" t="s">
        <v>1</v>
      </c>
      <c r="J8" s="2" t="s">
        <v>1</v>
      </c>
      <c r="K8" s="2">
        <v>180</v>
      </c>
    </row>
    <row r="9" spans="1:11" x14ac:dyDescent="0.3">
      <c r="B9" t="s">
        <v>6</v>
      </c>
      <c r="C9" s="2">
        <v>8430</v>
      </c>
      <c r="D9" s="2">
        <v>7960</v>
      </c>
      <c r="E9" s="2">
        <v>950</v>
      </c>
      <c r="F9" s="2">
        <v>4510</v>
      </c>
      <c r="G9" s="2">
        <v>1890</v>
      </c>
      <c r="H9" s="2">
        <v>620</v>
      </c>
      <c r="I9" s="2" t="s">
        <v>1</v>
      </c>
      <c r="J9" s="2">
        <v>330</v>
      </c>
      <c r="K9" s="2">
        <v>140</v>
      </c>
    </row>
    <row r="10" spans="1:11" x14ac:dyDescent="0.3">
      <c r="B10" t="s">
        <v>262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B11" t="s">
        <v>7</v>
      </c>
      <c r="C11" s="2">
        <v>1710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1600</v>
      </c>
      <c r="K11" s="2">
        <v>50</v>
      </c>
    </row>
    <row r="12" spans="1:11" x14ac:dyDescent="0.3">
      <c r="B12" t="s">
        <v>8</v>
      </c>
      <c r="C12" s="2">
        <v>7060</v>
      </c>
      <c r="D12" s="2">
        <v>6900</v>
      </c>
      <c r="E12" s="2">
        <v>1310</v>
      </c>
      <c r="F12" s="2">
        <v>3370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395</v>
      </c>
      <c r="C13" s="2">
        <v>2100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780</v>
      </c>
      <c r="J13" s="2">
        <v>1310</v>
      </c>
      <c r="K13" s="2">
        <v>10</v>
      </c>
    </row>
    <row r="14" spans="1:11" x14ac:dyDescent="0.3">
      <c r="B14" t="s">
        <v>396</v>
      </c>
      <c r="C14" s="2">
        <v>680</v>
      </c>
      <c r="D14" s="2">
        <v>560</v>
      </c>
      <c r="E14" s="2" t="s">
        <v>1</v>
      </c>
      <c r="F14" s="2">
        <v>170</v>
      </c>
      <c r="G14" s="2" t="s">
        <v>1</v>
      </c>
      <c r="H14" s="2">
        <v>390</v>
      </c>
      <c r="I14" s="2" t="s">
        <v>1</v>
      </c>
      <c r="J14" s="2" t="s">
        <v>1</v>
      </c>
      <c r="K14" s="2">
        <v>120</v>
      </c>
    </row>
    <row r="15" spans="1:11" x14ac:dyDescent="0.3">
      <c r="B15" t="s">
        <v>10</v>
      </c>
      <c r="C15" s="2">
        <v>7350</v>
      </c>
      <c r="D15" s="2">
        <v>7270</v>
      </c>
      <c r="E15" s="2">
        <v>1010</v>
      </c>
      <c r="F15" s="2">
        <v>3240</v>
      </c>
      <c r="G15" s="2">
        <v>2300</v>
      </c>
      <c r="H15" s="2">
        <v>720</v>
      </c>
      <c r="I15" s="2" t="s">
        <v>1</v>
      </c>
      <c r="J15" s="2" t="s">
        <v>1</v>
      </c>
      <c r="K15" s="2">
        <v>90</v>
      </c>
    </row>
    <row r="16" spans="1:11" x14ac:dyDescent="0.3">
      <c r="B16" t="s">
        <v>11</v>
      </c>
      <c r="C16" s="2">
        <v>9380</v>
      </c>
      <c r="D16" s="2">
        <v>6680</v>
      </c>
      <c r="E16" s="2">
        <v>1020</v>
      </c>
      <c r="F16" s="2">
        <v>3130</v>
      </c>
      <c r="G16" s="2">
        <v>1630</v>
      </c>
      <c r="H16" s="2">
        <v>890</v>
      </c>
      <c r="I16" s="2">
        <v>1970</v>
      </c>
      <c r="J16" s="2">
        <v>660</v>
      </c>
      <c r="K16" s="2">
        <v>70</v>
      </c>
    </row>
    <row r="17" spans="1:11" x14ac:dyDescent="0.3">
      <c r="A17" t="s">
        <v>15</v>
      </c>
      <c r="B17" t="s">
        <v>0</v>
      </c>
      <c r="C17" s="2">
        <v>85370</v>
      </c>
      <c r="D17" s="2">
        <v>59880</v>
      </c>
      <c r="E17" s="2">
        <v>4300</v>
      </c>
      <c r="F17" s="2">
        <v>22850</v>
      </c>
      <c r="G17" s="2">
        <v>19020</v>
      </c>
      <c r="H17" s="2">
        <v>12610</v>
      </c>
      <c r="I17" s="2">
        <v>12210</v>
      </c>
      <c r="J17" s="2">
        <v>11820</v>
      </c>
      <c r="K17" s="2">
        <v>1450</v>
      </c>
    </row>
    <row r="18" spans="1:11" x14ac:dyDescent="0.3">
      <c r="B18" t="s">
        <v>16</v>
      </c>
      <c r="C18" s="2">
        <v>2880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>
        <v>2750</v>
      </c>
      <c r="J18" s="2">
        <v>140</v>
      </c>
      <c r="K18" s="2" t="s">
        <v>1</v>
      </c>
    </row>
    <row r="19" spans="1:11" x14ac:dyDescent="0.3">
      <c r="B19" t="s">
        <v>17</v>
      </c>
      <c r="C19" s="2">
        <v>25280</v>
      </c>
      <c r="D19" s="2">
        <v>23260</v>
      </c>
      <c r="E19" s="2">
        <v>1430</v>
      </c>
      <c r="F19" s="2">
        <v>12800</v>
      </c>
      <c r="G19" s="2">
        <v>6270</v>
      </c>
      <c r="H19" s="2">
        <v>2770</v>
      </c>
      <c r="I19" s="2">
        <v>380</v>
      </c>
      <c r="J19" s="2">
        <v>1080</v>
      </c>
      <c r="K19" s="2">
        <v>560</v>
      </c>
    </row>
    <row r="20" spans="1:11" x14ac:dyDescent="0.3">
      <c r="B20" t="s">
        <v>18</v>
      </c>
      <c r="C20" s="2">
        <v>5860</v>
      </c>
      <c r="D20" s="2">
        <v>5790</v>
      </c>
      <c r="E20" s="2" t="s">
        <v>1</v>
      </c>
      <c r="F20" s="2">
        <v>1070</v>
      </c>
      <c r="G20" s="2">
        <v>2410</v>
      </c>
      <c r="H20" s="2">
        <v>1720</v>
      </c>
      <c r="I20" s="2" t="s">
        <v>1</v>
      </c>
      <c r="J20" s="2" t="s">
        <v>1</v>
      </c>
      <c r="K20" s="2">
        <v>70</v>
      </c>
    </row>
    <row r="21" spans="1:11" x14ac:dyDescent="0.3">
      <c r="B21" t="s">
        <v>19</v>
      </c>
      <c r="C21" s="2">
        <v>16200</v>
      </c>
      <c r="D21" s="2">
        <v>11190</v>
      </c>
      <c r="E21" s="2">
        <v>890</v>
      </c>
      <c r="F21" s="2">
        <v>3730</v>
      </c>
      <c r="G21" s="2">
        <v>4460</v>
      </c>
      <c r="H21" s="2">
        <v>2100</v>
      </c>
      <c r="I21" s="2">
        <v>1880</v>
      </c>
      <c r="J21" s="2">
        <v>2950</v>
      </c>
      <c r="K21" s="2">
        <v>190</v>
      </c>
    </row>
    <row r="22" spans="1:11" x14ac:dyDescent="0.3">
      <c r="B22" t="s">
        <v>20</v>
      </c>
      <c r="C22" s="2">
        <v>9530</v>
      </c>
      <c r="D22" s="2">
        <v>120</v>
      </c>
      <c r="E22" s="2">
        <v>120</v>
      </c>
      <c r="F22" s="2" t="s">
        <v>1</v>
      </c>
      <c r="G22" s="2" t="s">
        <v>1</v>
      </c>
      <c r="H22" s="2" t="s">
        <v>1</v>
      </c>
      <c r="I22" s="2">
        <v>3640</v>
      </c>
      <c r="J22" s="2">
        <v>5440</v>
      </c>
      <c r="K22" s="2">
        <v>330</v>
      </c>
    </row>
    <row r="23" spans="1:11" x14ac:dyDescent="0.3">
      <c r="B23" t="s">
        <v>21</v>
      </c>
      <c r="C23" s="2">
        <v>11340</v>
      </c>
      <c r="D23" s="2">
        <v>10930</v>
      </c>
      <c r="E23" s="2">
        <v>160</v>
      </c>
      <c r="F23" s="2">
        <v>2390</v>
      </c>
      <c r="G23" s="2">
        <v>4350</v>
      </c>
      <c r="H23" s="2">
        <v>4030</v>
      </c>
      <c r="I23" s="2">
        <v>120</v>
      </c>
      <c r="J23" s="2">
        <v>200</v>
      </c>
      <c r="K23" s="2">
        <v>100</v>
      </c>
    </row>
    <row r="24" spans="1:11" x14ac:dyDescent="0.3">
      <c r="B24" t="s">
        <v>22</v>
      </c>
      <c r="C24" s="2">
        <v>11520</v>
      </c>
      <c r="D24" s="2">
        <v>8090</v>
      </c>
      <c r="E24" s="2">
        <v>1710</v>
      </c>
      <c r="F24" s="2">
        <v>2860</v>
      </c>
      <c r="G24" s="2">
        <v>1530</v>
      </c>
      <c r="H24" s="2">
        <v>1990</v>
      </c>
      <c r="I24" s="2">
        <v>1210</v>
      </c>
      <c r="J24" s="2">
        <v>2020</v>
      </c>
      <c r="K24" s="2">
        <v>210</v>
      </c>
    </row>
    <row r="25" spans="1:11" x14ac:dyDescent="0.3">
      <c r="B25" t="s">
        <v>23</v>
      </c>
      <c r="C25" s="2">
        <v>2750</v>
      </c>
      <c r="D25" s="2">
        <v>520</v>
      </c>
      <c r="E25" s="2" t="s">
        <v>1</v>
      </c>
      <c r="F25" s="2" t="s">
        <v>1</v>
      </c>
      <c r="G25" s="2" t="s">
        <v>1</v>
      </c>
      <c r="H25" s="2" t="s">
        <v>1</v>
      </c>
      <c r="I25" s="2">
        <v>2240</v>
      </c>
      <c r="J25" s="2" t="s">
        <v>1</v>
      </c>
      <c r="K25" s="2" t="s">
        <v>1</v>
      </c>
    </row>
    <row r="26" spans="1:11" x14ac:dyDescent="0.3">
      <c r="A26" t="s">
        <v>24</v>
      </c>
      <c r="B26" t="s">
        <v>0</v>
      </c>
      <c r="C26" s="2">
        <v>24730</v>
      </c>
      <c r="D26" s="2">
        <v>19620</v>
      </c>
      <c r="E26" s="2">
        <v>400</v>
      </c>
      <c r="F26" s="2">
        <v>2370</v>
      </c>
      <c r="G26" s="2">
        <v>9200</v>
      </c>
      <c r="H26" s="2">
        <v>7050</v>
      </c>
      <c r="I26" s="2">
        <v>1790</v>
      </c>
      <c r="J26" s="2">
        <v>3040</v>
      </c>
      <c r="K26" s="2">
        <v>290</v>
      </c>
    </row>
    <row r="27" spans="1:11" x14ac:dyDescent="0.3">
      <c r="B27" t="s">
        <v>25</v>
      </c>
      <c r="C27" s="2">
        <v>8160</v>
      </c>
      <c r="D27" s="2">
        <v>8110</v>
      </c>
      <c r="E27" s="2" t="s">
        <v>1</v>
      </c>
      <c r="F27" s="2">
        <v>920</v>
      </c>
      <c r="G27" s="2">
        <v>3600</v>
      </c>
      <c r="H27" s="2">
        <v>3590</v>
      </c>
      <c r="I27" s="2" t="s">
        <v>1</v>
      </c>
      <c r="J27" s="2" t="s">
        <v>1</v>
      </c>
      <c r="K27" s="2">
        <v>50</v>
      </c>
    </row>
    <row r="28" spans="1:11" x14ac:dyDescent="0.3">
      <c r="B28" t="s">
        <v>26</v>
      </c>
      <c r="C28" s="2">
        <v>7570</v>
      </c>
      <c r="D28" s="2">
        <v>6380</v>
      </c>
      <c r="E28" s="2" t="s">
        <v>1</v>
      </c>
      <c r="F28" s="2" t="s">
        <v>1</v>
      </c>
      <c r="G28" s="2">
        <v>4220</v>
      </c>
      <c r="H28" s="2">
        <v>2160</v>
      </c>
      <c r="I28" s="2">
        <v>380</v>
      </c>
      <c r="J28" s="2">
        <v>760</v>
      </c>
      <c r="K28" s="2">
        <v>40</v>
      </c>
    </row>
    <row r="29" spans="1:11" x14ac:dyDescent="0.3">
      <c r="B29" t="s">
        <v>27</v>
      </c>
      <c r="C29" s="2">
        <v>9000</v>
      </c>
      <c r="D29" s="2">
        <v>5120</v>
      </c>
      <c r="E29" s="2">
        <v>400</v>
      </c>
      <c r="F29" s="2">
        <v>1460</v>
      </c>
      <c r="G29" s="2">
        <v>1380</v>
      </c>
      <c r="H29" s="2">
        <v>1300</v>
      </c>
      <c r="I29" s="2">
        <v>1410</v>
      </c>
      <c r="J29" s="2">
        <v>2280</v>
      </c>
      <c r="K29" s="2">
        <v>190</v>
      </c>
    </row>
    <row r="30" spans="1:11" x14ac:dyDescent="0.3">
      <c r="A30" t="s">
        <v>434</v>
      </c>
      <c r="B30" t="s">
        <v>0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</row>
    <row r="31" spans="1:11" x14ac:dyDescent="0.3">
      <c r="B31" t="s">
        <v>216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</row>
    <row r="32" spans="1:11" x14ac:dyDescent="0.3">
      <c r="B32" t="s">
        <v>217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218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219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29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220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B37" t="s">
        <v>30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</row>
    <row r="38" spans="1:11" x14ac:dyDescent="0.3">
      <c r="B38" t="s">
        <v>31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32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</row>
    <row r="40" spans="1:11" x14ac:dyDescent="0.3">
      <c r="A40" t="s">
        <v>33</v>
      </c>
      <c r="B40" t="s">
        <v>0</v>
      </c>
      <c r="C40" s="2">
        <v>38350</v>
      </c>
      <c r="D40" s="2">
        <v>31030</v>
      </c>
      <c r="E40" s="2">
        <v>260</v>
      </c>
      <c r="F40" s="2">
        <v>11200</v>
      </c>
      <c r="G40" s="2">
        <v>12790</v>
      </c>
      <c r="H40" s="2">
        <v>6790</v>
      </c>
      <c r="I40" s="2">
        <v>6010</v>
      </c>
      <c r="J40" s="2">
        <v>930</v>
      </c>
      <c r="K40" s="2">
        <v>380</v>
      </c>
    </row>
    <row r="41" spans="1:11" x14ac:dyDescent="0.3">
      <c r="B41" t="s">
        <v>34</v>
      </c>
      <c r="C41" s="2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</row>
    <row r="42" spans="1:11" x14ac:dyDescent="0.3">
      <c r="B42" t="s">
        <v>35</v>
      </c>
      <c r="C42" s="2">
        <v>6620</v>
      </c>
      <c r="D42" s="2">
        <v>6550</v>
      </c>
      <c r="E42" s="2">
        <v>40</v>
      </c>
      <c r="F42" s="2">
        <v>1630</v>
      </c>
      <c r="G42" s="2">
        <v>3090</v>
      </c>
      <c r="H42" s="2">
        <v>1800</v>
      </c>
      <c r="I42" s="2" t="s">
        <v>1</v>
      </c>
      <c r="J42" s="2" t="s">
        <v>1</v>
      </c>
      <c r="K42" s="2">
        <v>70</v>
      </c>
    </row>
    <row r="43" spans="1:11" x14ac:dyDescent="0.3">
      <c r="B43" t="s">
        <v>36</v>
      </c>
      <c r="C43" s="2">
        <v>4580</v>
      </c>
      <c r="D43" s="2">
        <v>4500</v>
      </c>
      <c r="E43" s="2" t="s">
        <v>1</v>
      </c>
      <c r="F43" s="2">
        <v>2400</v>
      </c>
      <c r="G43" s="2">
        <v>1530</v>
      </c>
      <c r="H43" s="2">
        <v>570</v>
      </c>
      <c r="I43" s="2" t="s">
        <v>1</v>
      </c>
      <c r="J43" s="2" t="s">
        <v>1</v>
      </c>
      <c r="K43" s="2">
        <v>80</v>
      </c>
    </row>
    <row r="44" spans="1:11" x14ac:dyDescent="0.3">
      <c r="B44" t="s">
        <v>37</v>
      </c>
      <c r="C44" s="2">
        <v>3890</v>
      </c>
      <c r="D44" s="2">
        <v>3190</v>
      </c>
      <c r="E44" s="2" t="s">
        <v>1</v>
      </c>
      <c r="F44" s="2" t="s">
        <v>1</v>
      </c>
      <c r="G44" s="2">
        <v>1730</v>
      </c>
      <c r="H44" s="2">
        <v>1470</v>
      </c>
      <c r="I44" s="2">
        <v>530</v>
      </c>
      <c r="J44" s="2">
        <v>170</v>
      </c>
      <c r="K44" s="2" t="s">
        <v>1</v>
      </c>
    </row>
    <row r="45" spans="1:11" x14ac:dyDescent="0.3">
      <c r="B45" t="s">
        <v>38</v>
      </c>
      <c r="C45" s="2">
        <v>4580</v>
      </c>
      <c r="D45" s="2">
        <v>4520</v>
      </c>
      <c r="E45" s="2" t="s">
        <v>1</v>
      </c>
      <c r="F45" s="2">
        <v>1990</v>
      </c>
      <c r="G45" s="2">
        <v>1630</v>
      </c>
      <c r="H45" s="2">
        <v>900</v>
      </c>
      <c r="I45" s="2" t="s">
        <v>1</v>
      </c>
      <c r="J45" s="2" t="s">
        <v>1</v>
      </c>
      <c r="K45" s="2">
        <v>60</v>
      </c>
    </row>
    <row r="46" spans="1:11" x14ac:dyDescent="0.3">
      <c r="B46" t="s">
        <v>39</v>
      </c>
      <c r="C46" s="2">
        <v>250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>
        <v>80</v>
      </c>
      <c r="J46" s="2">
        <v>150</v>
      </c>
      <c r="K46" s="2">
        <v>20</v>
      </c>
    </row>
    <row r="47" spans="1:11" x14ac:dyDescent="0.3">
      <c r="B47" t="s">
        <v>40</v>
      </c>
      <c r="C47" s="2">
        <v>4000</v>
      </c>
      <c r="D47" s="2">
        <v>2690</v>
      </c>
      <c r="E47" s="2" t="s">
        <v>1</v>
      </c>
      <c r="F47" s="2">
        <v>1400</v>
      </c>
      <c r="G47" s="2">
        <v>660</v>
      </c>
      <c r="H47" s="2">
        <v>630</v>
      </c>
      <c r="I47" s="2">
        <v>1300</v>
      </c>
      <c r="J47" s="2" t="s">
        <v>1</v>
      </c>
      <c r="K47" s="2">
        <v>10</v>
      </c>
    </row>
    <row r="48" spans="1:11" x14ac:dyDescent="0.3">
      <c r="B48" t="s">
        <v>41</v>
      </c>
      <c r="C48" s="2">
        <v>6580</v>
      </c>
      <c r="D48" s="2">
        <v>1820</v>
      </c>
      <c r="E48" s="2">
        <v>220</v>
      </c>
      <c r="F48" s="2">
        <v>900</v>
      </c>
      <c r="G48" s="2">
        <v>410</v>
      </c>
      <c r="H48" s="2">
        <v>300</v>
      </c>
      <c r="I48" s="2">
        <v>4100</v>
      </c>
      <c r="J48" s="2">
        <v>610</v>
      </c>
      <c r="K48" s="2">
        <v>50</v>
      </c>
    </row>
    <row r="49" spans="1:11" x14ac:dyDescent="0.3">
      <c r="B49" t="s">
        <v>144</v>
      </c>
      <c r="C49" s="2">
        <v>7860</v>
      </c>
      <c r="D49" s="2">
        <v>7760</v>
      </c>
      <c r="E49" s="2" t="s">
        <v>1</v>
      </c>
      <c r="F49" s="2">
        <v>2880</v>
      </c>
      <c r="G49" s="2">
        <v>3750</v>
      </c>
      <c r="H49" s="2">
        <v>1130</v>
      </c>
      <c r="I49" s="2" t="s">
        <v>1</v>
      </c>
      <c r="J49" s="2" t="s">
        <v>1</v>
      </c>
      <c r="K49" s="2">
        <v>100</v>
      </c>
    </row>
    <row r="50" spans="1:11" x14ac:dyDescent="0.3">
      <c r="A50" t="s">
        <v>43</v>
      </c>
      <c r="B50" t="s">
        <v>0</v>
      </c>
      <c r="C50" s="2">
        <v>53270</v>
      </c>
      <c r="D50" s="2">
        <v>48960</v>
      </c>
      <c r="E50" s="2">
        <v>12740</v>
      </c>
      <c r="F50" s="2">
        <v>19840</v>
      </c>
      <c r="G50" s="2">
        <v>9980</v>
      </c>
      <c r="H50" s="2">
        <v>6390</v>
      </c>
      <c r="I50" s="2">
        <v>2970</v>
      </c>
      <c r="J50" s="2">
        <v>230</v>
      </c>
      <c r="K50" s="2">
        <v>1120</v>
      </c>
    </row>
    <row r="51" spans="1:11" x14ac:dyDescent="0.3">
      <c r="B51" t="s">
        <v>44</v>
      </c>
      <c r="C51" s="2">
        <v>5170</v>
      </c>
      <c r="D51" s="2">
        <v>4950</v>
      </c>
      <c r="E51" s="2">
        <v>1820</v>
      </c>
      <c r="F51" s="2">
        <v>1140</v>
      </c>
      <c r="G51" s="2">
        <v>1140</v>
      </c>
      <c r="H51" s="2">
        <v>860</v>
      </c>
      <c r="I51" s="2" t="s">
        <v>1</v>
      </c>
      <c r="J51" s="2" t="s">
        <v>1</v>
      </c>
      <c r="K51" s="2">
        <v>220</v>
      </c>
    </row>
    <row r="52" spans="1:11" x14ac:dyDescent="0.3">
      <c r="B52" t="s">
        <v>45</v>
      </c>
      <c r="C52" s="2">
        <v>210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>
        <v>210</v>
      </c>
      <c r="J52" s="2" t="s">
        <v>1</v>
      </c>
      <c r="K52" s="2" t="s">
        <v>1</v>
      </c>
    </row>
    <row r="53" spans="1:11" x14ac:dyDescent="0.3">
      <c r="B53" t="s">
        <v>46</v>
      </c>
      <c r="C53" s="2">
        <v>7250</v>
      </c>
      <c r="D53" s="2">
        <v>6720</v>
      </c>
      <c r="E53" s="2">
        <v>2410</v>
      </c>
      <c r="F53" s="2">
        <v>3260</v>
      </c>
      <c r="G53" s="2">
        <v>560</v>
      </c>
      <c r="H53" s="2">
        <v>490</v>
      </c>
      <c r="I53" s="2">
        <v>380</v>
      </c>
      <c r="J53" s="2" t="s">
        <v>1</v>
      </c>
      <c r="K53" s="2">
        <v>150</v>
      </c>
    </row>
    <row r="54" spans="1:11" x14ac:dyDescent="0.3">
      <c r="B54" t="s">
        <v>43</v>
      </c>
      <c r="C54" s="2">
        <v>400</v>
      </c>
      <c r="D54" s="2">
        <v>350</v>
      </c>
      <c r="E54" s="2" t="s">
        <v>1</v>
      </c>
      <c r="F54" s="2">
        <v>60</v>
      </c>
      <c r="G54" s="2" t="s">
        <v>1</v>
      </c>
      <c r="H54" s="2">
        <v>290</v>
      </c>
      <c r="I54" s="2" t="s">
        <v>1</v>
      </c>
      <c r="J54" s="2" t="s">
        <v>1</v>
      </c>
      <c r="K54" s="2">
        <v>40</v>
      </c>
    </row>
    <row r="55" spans="1:11" x14ac:dyDescent="0.3">
      <c r="B55" t="s">
        <v>48</v>
      </c>
      <c r="C55" s="2">
        <v>2050</v>
      </c>
      <c r="D55" s="2">
        <v>1710</v>
      </c>
      <c r="E55" s="2" t="s">
        <v>1</v>
      </c>
      <c r="F55" s="2">
        <v>820</v>
      </c>
      <c r="G55" s="2">
        <v>480</v>
      </c>
      <c r="H55" s="2">
        <v>410</v>
      </c>
      <c r="I55" s="2">
        <v>300</v>
      </c>
      <c r="J55" s="2" t="s">
        <v>1</v>
      </c>
      <c r="K55" s="2">
        <v>40</v>
      </c>
    </row>
    <row r="56" spans="1:11" x14ac:dyDescent="0.3">
      <c r="B56" t="s">
        <v>49</v>
      </c>
      <c r="C56" s="2">
        <v>2490</v>
      </c>
      <c r="D56" s="2">
        <v>1930</v>
      </c>
      <c r="E56" s="2">
        <v>430</v>
      </c>
      <c r="F56" s="2">
        <v>490</v>
      </c>
      <c r="G56" s="2">
        <v>150</v>
      </c>
      <c r="H56" s="2">
        <v>860</v>
      </c>
      <c r="I56" s="2">
        <v>400</v>
      </c>
      <c r="J56" s="2">
        <v>120</v>
      </c>
      <c r="K56" s="2">
        <v>50</v>
      </c>
    </row>
    <row r="57" spans="1:11" x14ac:dyDescent="0.3">
      <c r="B57" t="s">
        <v>50</v>
      </c>
      <c r="C57" s="2">
        <v>5930</v>
      </c>
      <c r="D57" s="2">
        <v>5860</v>
      </c>
      <c r="E57" s="2">
        <v>2300</v>
      </c>
      <c r="F57" s="2">
        <v>1980</v>
      </c>
      <c r="G57" s="2">
        <v>1330</v>
      </c>
      <c r="H57" s="2">
        <v>250</v>
      </c>
      <c r="I57" s="2" t="s">
        <v>1</v>
      </c>
      <c r="J57" s="2" t="s">
        <v>1</v>
      </c>
      <c r="K57" s="2">
        <v>70</v>
      </c>
    </row>
    <row r="58" spans="1:11" x14ac:dyDescent="0.3">
      <c r="B58" t="s">
        <v>51</v>
      </c>
      <c r="C58" s="2">
        <v>4360</v>
      </c>
      <c r="D58" s="2">
        <v>4240</v>
      </c>
      <c r="E58" s="2">
        <v>1020</v>
      </c>
      <c r="F58" s="2">
        <v>2210</v>
      </c>
      <c r="G58" s="2">
        <v>680</v>
      </c>
      <c r="H58" s="2">
        <v>340</v>
      </c>
      <c r="I58" s="2" t="s">
        <v>1</v>
      </c>
      <c r="J58" s="2" t="s">
        <v>1</v>
      </c>
      <c r="K58" s="2">
        <v>120</v>
      </c>
    </row>
    <row r="59" spans="1:11" x14ac:dyDescent="0.3">
      <c r="B59" t="s">
        <v>52</v>
      </c>
      <c r="C59" s="2">
        <v>390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>
        <v>330</v>
      </c>
      <c r="J59" s="2">
        <v>40</v>
      </c>
      <c r="K59" s="2">
        <v>20</v>
      </c>
    </row>
    <row r="60" spans="1:11" x14ac:dyDescent="0.3">
      <c r="B60" t="s">
        <v>53</v>
      </c>
      <c r="C60" s="2">
        <v>5110</v>
      </c>
      <c r="D60" s="2">
        <v>4990</v>
      </c>
      <c r="E60" s="2">
        <v>1900</v>
      </c>
      <c r="F60" s="2">
        <v>2320</v>
      </c>
      <c r="G60" s="2">
        <v>310</v>
      </c>
      <c r="H60" s="2">
        <v>460</v>
      </c>
      <c r="I60" s="2" t="s">
        <v>1</v>
      </c>
      <c r="J60" s="2" t="s">
        <v>1</v>
      </c>
      <c r="K60" s="2">
        <v>130</v>
      </c>
    </row>
    <row r="61" spans="1:11" x14ac:dyDescent="0.3">
      <c r="B61" t="s">
        <v>54</v>
      </c>
      <c r="C61" s="2" t="s">
        <v>1</v>
      </c>
      <c r="D61" s="2" t="s">
        <v>1</v>
      </c>
      <c r="E61" s="2" t="s">
        <v>1</v>
      </c>
      <c r="F61" s="2" t="s">
        <v>1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</row>
    <row r="62" spans="1:11" x14ac:dyDescent="0.3">
      <c r="B62" t="s">
        <v>112</v>
      </c>
      <c r="C62" s="2" t="s">
        <v>1</v>
      </c>
      <c r="D62" s="2" t="s">
        <v>1</v>
      </c>
      <c r="E62" s="2" t="s">
        <v>1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</row>
    <row r="63" spans="1:11" x14ac:dyDescent="0.3">
      <c r="B63" t="s">
        <v>55</v>
      </c>
      <c r="C63" s="2">
        <v>5160</v>
      </c>
      <c r="D63" s="2">
        <v>4800</v>
      </c>
      <c r="E63" s="2">
        <v>560</v>
      </c>
      <c r="F63" s="2">
        <v>1860</v>
      </c>
      <c r="G63" s="2">
        <v>1540</v>
      </c>
      <c r="H63" s="2">
        <v>830</v>
      </c>
      <c r="I63" s="2">
        <v>260</v>
      </c>
      <c r="J63" s="2">
        <v>10</v>
      </c>
      <c r="K63" s="2">
        <v>90</v>
      </c>
    </row>
    <row r="64" spans="1:11" x14ac:dyDescent="0.3">
      <c r="B64" t="s">
        <v>56</v>
      </c>
      <c r="C64" s="2">
        <v>4740</v>
      </c>
      <c r="D64" s="2">
        <v>4370</v>
      </c>
      <c r="E64" s="2">
        <v>340</v>
      </c>
      <c r="F64" s="2">
        <v>1900</v>
      </c>
      <c r="G64" s="2">
        <v>1780</v>
      </c>
      <c r="H64" s="2">
        <v>350</v>
      </c>
      <c r="I64" s="2">
        <v>290</v>
      </c>
      <c r="J64" s="2">
        <v>40</v>
      </c>
      <c r="K64" s="2">
        <v>50</v>
      </c>
    </row>
    <row r="65" spans="1:11" x14ac:dyDescent="0.3">
      <c r="B65" t="s">
        <v>57</v>
      </c>
      <c r="C65" s="2">
        <v>4040</v>
      </c>
      <c r="D65" s="2">
        <v>3990</v>
      </c>
      <c r="E65" s="2">
        <v>1160</v>
      </c>
      <c r="F65" s="2">
        <v>1870</v>
      </c>
      <c r="G65" s="2">
        <v>540</v>
      </c>
      <c r="H65" s="2">
        <v>420</v>
      </c>
      <c r="I65" s="2" t="s">
        <v>1</v>
      </c>
      <c r="J65" s="2" t="s">
        <v>1</v>
      </c>
      <c r="K65" s="2">
        <v>40</v>
      </c>
    </row>
    <row r="66" spans="1:11" x14ac:dyDescent="0.3">
      <c r="B66" t="s">
        <v>58</v>
      </c>
      <c r="C66" s="2">
        <v>3300</v>
      </c>
      <c r="D66" s="2">
        <v>3000</v>
      </c>
      <c r="E66" s="2">
        <v>110</v>
      </c>
      <c r="F66" s="2">
        <v>1560</v>
      </c>
      <c r="G66" s="2">
        <v>1080</v>
      </c>
      <c r="H66" s="2">
        <v>250</v>
      </c>
      <c r="I66" s="2">
        <v>200</v>
      </c>
      <c r="J66" s="2">
        <v>20</v>
      </c>
      <c r="K66" s="2">
        <v>80</v>
      </c>
    </row>
    <row r="67" spans="1:11" x14ac:dyDescent="0.3">
      <c r="B67" t="s">
        <v>59</v>
      </c>
      <c r="C67" s="2">
        <v>2670</v>
      </c>
      <c r="D67" s="2">
        <v>2040</v>
      </c>
      <c r="E67" s="2">
        <v>700</v>
      </c>
      <c r="F67" s="2">
        <v>370</v>
      </c>
      <c r="G67" s="2">
        <v>400</v>
      </c>
      <c r="H67" s="2">
        <v>580</v>
      </c>
      <c r="I67" s="2">
        <v>610</v>
      </c>
      <c r="J67" s="2" t="s">
        <v>1</v>
      </c>
      <c r="K67" s="2">
        <v>20</v>
      </c>
    </row>
    <row r="68" spans="1:11" x14ac:dyDescent="0.3">
      <c r="A68" t="s">
        <v>60</v>
      </c>
      <c r="B68" t="s">
        <v>0</v>
      </c>
      <c r="C68" s="2">
        <v>30440</v>
      </c>
      <c r="D68" s="2">
        <v>25940</v>
      </c>
      <c r="E68" s="2" t="s">
        <v>1</v>
      </c>
      <c r="F68" s="2">
        <v>2620</v>
      </c>
      <c r="G68" s="2">
        <v>12440</v>
      </c>
      <c r="H68" s="2">
        <v>10880</v>
      </c>
      <c r="I68" s="2">
        <v>3700</v>
      </c>
      <c r="J68" s="2">
        <v>730</v>
      </c>
      <c r="K68" s="2">
        <v>70</v>
      </c>
    </row>
    <row r="69" spans="1:11" x14ac:dyDescent="0.3">
      <c r="B69" t="s">
        <v>61</v>
      </c>
      <c r="C69" s="2">
        <v>6580</v>
      </c>
      <c r="D69" s="2">
        <v>6170</v>
      </c>
      <c r="E69" s="2" t="s">
        <v>1</v>
      </c>
      <c r="F69" s="2">
        <v>1100</v>
      </c>
      <c r="G69" s="2">
        <v>3570</v>
      </c>
      <c r="H69" s="2">
        <v>1490</v>
      </c>
      <c r="I69" s="2">
        <v>400</v>
      </c>
      <c r="J69" s="2" t="s">
        <v>1</v>
      </c>
      <c r="K69" s="2">
        <v>20</v>
      </c>
    </row>
    <row r="70" spans="1:11" x14ac:dyDescent="0.3">
      <c r="B70" t="s">
        <v>60</v>
      </c>
      <c r="C70" s="2">
        <v>8370</v>
      </c>
      <c r="D70" s="2">
        <v>6580</v>
      </c>
      <c r="E70" s="2" t="s">
        <v>1</v>
      </c>
      <c r="F70" s="2">
        <v>1520</v>
      </c>
      <c r="G70" s="2">
        <v>2640</v>
      </c>
      <c r="H70" s="2">
        <v>2420</v>
      </c>
      <c r="I70" s="2">
        <v>1590</v>
      </c>
      <c r="J70" s="2">
        <v>160</v>
      </c>
      <c r="K70" s="2">
        <v>40</v>
      </c>
    </row>
    <row r="71" spans="1:11" x14ac:dyDescent="0.3">
      <c r="B71" t="s">
        <v>62</v>
      </c>
      <c r="C71" s="2">
        <v>1090</v>
      </c>
      <c r="D71" s="2" t="s">
        <v>1</v>
      </c>
      <c r="E71" s="2" t="s">
        <v>1</v>
      </c>
      <c r="F71" s="2" t="s">
        <v>1</v>
      </c>
      <c r="G71" s="2" t="s">
        <v>1</v>
      </c>
      <c r="H71" s="2" t="s">
        <v>1</v>
      </c>
      <c r="I71" s="2">
        <v>670</v>
      </c>
      <c r="J71" s="2">
        <v>420</v>
      </c>
      <c r="K71" s="2" t="s">
        <v>1</v>
      </c>
    </row>
    <row r="72" spans="1:11" x14ac:dyDescent="0.3">
      <c r="B72" t="s">
        <v>63</v>
      </c>
      <c r="C72" s="2">
        <v>4920</v>
      </c>
      <c r="D72" s="2">
        <v>4920</v>
      </c>
      <c r="E72" s="2" t="s">
        <v>1</v>
      </c>
      <c r="F72" s="2" t="s">
        <v>1</v>
      </c>
      <c r="G72" s="2">
        <v>2550</v>
      </c>
      <c r="H72" s="2">
        <v>2360</v>
      </c>
      <c r="I72" s="2" t="s">
        <v>1</v>
      </c>
      <c r="J72" s="2" t="s">
        <v>1</v>
      </c>
      <c r="K72" s="2" t="s">
        <v>1</v>
      </c>
    </row>
    <row r="73" spans="1:11" x14ac:dyDescent="0.3">
      <c r="B73" t="s">
        <v>65</v>
      </c>
      <c r="C73" s="2">
        <v>1190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>
        <v>1040</v>
      </c>
      <c r="J73" s="2">
        <v>160</v>
      </c>
      <c r="K73" s="2" t="s">
        <v>1</v>
      </c>
    </row>
    <row r="74" spans="1:11" x14ac:dyDescent="0.3">
      <c r="B74" t="s">
        <v>66</v>
      </c>
      <c r="C74" s="2">
        <v>5570</v>
      </c>
      <c r="D74" s="2">
        <v>5570</v>
      </c>
      <c r="E74" s="2" t="s">
        <v>1</v>
      </c>
      <c r="F74" s="2" t="s">
        <v>1</v>
      </c>
      <c r="G74" s="2">
        <v>2490</v>
      </c>
      <c r="H74" s="2">
        <v>3080</v>
      </c>
      <c r="I74" s="2" t="s">
        <v>1</v>
      </c>
      <c r="J74" s="2" t="s">
        <v>1</v>
      </c>
      <c r="K74" s="2" t="s">
        <v>1</v>
      </c>
    </row>
    <row r="75" spans="1:11" x14ac:dyDescent="0.3">
      <c r="B75" t="s">
        <v>67</v>
      </c>
      <c r="C75" s="2">
        <v>2720</v>
      </c>
      <c r="D75" s="2">
        <v>2710</v>
      </c>
      <c r="E75" s="2" t="s">
        <v>1</v>
      </c>
      <c r="F75" s="2" t="s">
        <v>1</v>
      </c>
      <c r="G75" s="2">
        <v>1180</v>
      </c>
      <c r="H75" s="2">
        <v>1520</v>
      </c>
      <c r="I75" s="2" t="s">
        <v>1</v>
      </c>
      <c r="J75" s="2" t="s">
        <v>1</v>
      </c>
      <c r="K75" s="2">
        <v>10</v>
      </c>
    </row>
    <row r="76" spans="1:11" x14ac:dyDescent="0.3">
      <c r="A76" t="s">
        <v>68</v>
      </c>
      <c r="B76" t="s">
        <v>0</v>
      </c>
      <c r="C76" s="2">
        <v>24400</v>
      </c>
      <c r="D76" s="2">
        <v>2880</v>
      </c>
      <c r="E76" s="2" t="s">
        <v>1</v>
      </c>
      <c r="F76" s="2">
        <v>430</v>
      </c>
      <c r="G76" s="2">
        <v>850</v>
      </c>
      <c r="H76" s="2">
        <v>980</v>
      </c>
      <c r="I76" s="2">
        <v>11840</v>
      </c>
      <c r="J76" s="2">
        <v>9340</v>
      </c>
      <c r="K76" s="2">
        <v>350</v>
      </c>
    </row>
    <row r="77" spans="1:11" x14ac:dyDescent="0.3">
      <c r="B77" t="s">
        <v>69</v>
      </c>
      <c r="C77" s="2">
        <v>6800</v>
      </c>
      <c r="D77" s="2">
        <v>1580</v>
      </c>
      <c r="E77" s="2" t="s">
        <v>1</v>
      </c>
      <c r="F77" s="2">
        <v>20</v>
      </c>
      <c r="G77" s="2">
        <v>670</v>
      </c>
      <c r="H77" s="2">
        <v>890</v>
      </c>
      <c r="I77" s="2">
        <v>3090</v>
      </c>
      <c r="J77" s="2">
        <v>2040</v>
      </c>
      <c r="K77" s="2">
        <v>100</v>
      </c>
    </row>
    <row r="78" spans="1:11" x14ac:dyDescent="0.3">
      <c r="B78" t="s">
        <v>435</v>
      </c>
      <c r="C78" s="2">
        <v>1820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560</v>
      </c>
      <c r="J78" s="2">
        <v>1240</v>
      </c>
      <c r="K78" s="2">
        <v>20</v>
      </c>
    </row>
    <row r="79" spans="1:11" x14ac:dyDescent="0.3">
      <c r="B79" t="s">
        <v>71</v>
      </c>
      <c r="C79" s="2">
        <v>2260</v>
      </c>
      <c r="D79" s="2">
        <v>1300</v>
      </c>
      <c r="E79" s="2" t="s">
        <v>1</v>
      </c>
      <c r="F79" s="2">
        <v>410</v>
      </c>
      <c r="G79" s="2">
        <v>180</v>
      </c>
      <c r="H79" s="2">
        <v>90</v>
      </c>
      <c r="I79" s="2">
        <v>640</v>
      </c>
      <c r="J79" s="2">
        <v>280</v>
      </c>
      <c r="K79" s="2">
        <v>40</v>
      </c>
    </row>
    <row r="80" spans="1:11" x14ac:dyDescent="0.3">
      <c r="B80" t="s">
        <v>72</v>
      </c>
      <c r="C80" s="2">
        <v>2770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1340</v>
      </c>
      <c r="J80" s="2">
        <v>1370</v>
      </c>
      <c r="K80" s="2">
        <v>70</v>
      </c>
    </row>
    <row r="81" spans="1:11" x14ac:dyDescent="0.3">
      <c r="B81" t="s">
        <v>73</v>
      </c>
      <c r="C81" s="2">
        <v>2540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1370</v>
      </c>
      <c r="J81" s="2">
        <v>1150</v>
      </c>
      <c r="K81" s="2">
        <v>30</v>
      </c>
    </row>
    <row r="82" spans="1:11" x14ac:dyDescent="0.3">
      <c r="B82" t="s">
        <v>74</v>
      </c>
      <c r="C82" s="2">
        <v>2850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>
        <v>1500</v>
      </c>
      <c r="J82" s="2">
        <v>1340</v>
      </c>
      <c r="K82" s="2">
        <v>10</v>
      </c>
    </row>
    <row r="83" spans="1:11" x14ac:dyDescent="0.3">
      <c r="B83" t="s">
        <v>75</v>
      </c>
      <c r="C83" s="2">
        <v>1470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>
        <v>450</v>
      </c>
      <c r="J83" s="2">
        <v>980</v>
      </c>
      <c r="K83" s="2">
        <v>40</v>
      </c>
    </row>
    <row r="84" spans="1:11" x14ac:dyDescent="0.3">
      <c r="B84" t="s">
        <v>76</v>
      </c>
      <c r="C84" s="2">
        <v>3890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>
        <v>2890</v>
      </c>
      <c r="J84" s="2">
        <v>950</v>
      </c>
      <c r="K84" s="2">
        <v>50</v>
      </c>
    </row>
    <row r="85" spans="1:11" x14ac:dyDescent="0.3">
      <c r="A85" t="s">
        <v>77</v>
      </c>
      <c r="B85" t="s">
        <v>0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77</v>
      </c>
      <c r="C86" s="2" t="s">
        <v>1</v>
      </c>
      <c r="D86" s="2" t="s">
        <v>1</v>
      </c>
      <c r="E86" s="2" t="s">
        <v>1</v>
      </c>
      <c r="F86" s="2" t="s">
        <v>1</v>
      </c>
      <c r="G86" s="2" t="s">
        <v>1</v>
      </c>
      <c r="H86" s="2" t="s">
        <v>1</v>
      </c>
      <c r="I86" s="2" t="s">
        <v>1</v>
      </c>
      <c r="J86" s="2" t="s">
        <v>1</v>
      </c>
      <c r="K86" s="2" t="s">
        <v>1</v>
      </c>
    </row>
    <row r="87" spans="1:11" x14ac:dyDescent="0.3">
      <c r="A87" t="s">
        <v>78</v>
      </c>
      <c r="B87" t="s">
        <v>0</v>
      </c>
      <c r="C87" s="2">
        <v>360</v>
      </c>
      <c r="D87" s="2">
        <v>170</v>
      </c>
      <c r="E87" s="2" t="s">
        <v>1</v>
      </c>
      <c r="F87" s="2">
        <v>170</v>
      </c>
      <c r="G87" s="2" t="s">
        <v>1</v>
      </c>
      <c r="H87" s="2" t="s">
        <v>1</v>
      </c>
      <c r="I87" s="2" t="s">
        <v>1</v>
      </c>
      <c r="J87" s="2">
        <v>130</v>
      </c>
      <c r="K87" s="2">
        <v>70</v>
      </c>
    </row>
    <row r="88" spans="1:11" x14ac:dyDescent="0.3">
      <c r="B88" t="s">
        <v>79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80</v>
      </c>
      <c r="C89" s="2">
        <v>300</v>
      </c>
      <c r="D89" s="2">
        <v>170</v>
      </c>
      <c r="E89" s="2" t="s">
        <v>1</v>
      </c>
      <c r="F89" s="2">
        <v>170</v>
      </c>
      <c r="G89" s="2" t="s">
        <v>1</v>
      </c>
      <c r="H89" s="2" t="s">
        <v>1</v>
      </c>
      <c r="I89" s="2" t="s">
        <v>1</v>
      </c>
      <c r="J89" s="2">
        <v>70</v>
      </c>
      <c r="K89" s="2">
        <v>70</v>
      </c>
    </row>
    <row r="90" spans="1:11" x14ac:dyDescent="0.3">
      <c r="B90" t="s">
        <v>81</v>
      </c>
      <c r="C90" s="2" t="s">
        <v>1</v>
      </c>
      <c r="D90" s="2" t="s">
        <v>1</v>
      </c>
      <c r="E90" s="2" t="s">
        <v>1</v>
      </c>
      <c r="F90" s="2" t="s">
        <v>1</v>
      </c>
      <c r="G90" s="2" t="s">
        <v>1</v>
      </c>
      <c r="H90" s="2" t="s">
        <v>1</v>
      </c>
      <c r="I90" s="2" t="s">
        <v>1</v>
      </c>
      <c r="J90" s="2" t="s">
        <v>1</v>
      </c>
      <c r="K90" s="2" t="s">
        <v>1</v>
      </c>
    </row>
    <row r="91" spans="1:11" x14ac:dyDescent="0.3">
      <c r="A91" t="s">
        <v>82</v>
      </c>
      <c r="B91" t="s">
        <v>0</v>
      </c>
      <c r="C91" s="2" t="s">
        <v>1</v>
      </c>
      <c r="D91" s="2" t="s">
        <v>1</v>
      </c>
      <c r="E91" s="2" t="s">
        <v>1</v>
      </c>
      <c r="F91" s="2" t="s">
        <v>1</v>
      </c>
      <c r="G91" s="2" t="s">
        <v>1</v>
      </c>
      <c r="H91" s="2" t="s">
        <v>1</v>
      </c>
      <c r="I91" s="2" t="s">
        <v>1</v>
      </c>
      <c r="J91" s="2" t="s">
        <v>1</v>
      </c>
      <c r="K91" s="2" t="s">
        <v>1</v>
      </c>
    </row>
    <row r="92" spans="1:11" x14ac:dyDescent="0.3">
      <c r="B92" t="s">
        <v>405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s">
        <v>1</v>
      </c>
      <c r="J92" s="2" t="s">
        <v>1</v>
      </c>
      <c r="K92" s="2" t="s">
        <v>1</v>
      </c>
    </row>
    <row r="93" spans="1:11" x14ac:dyDescent="0.3">
      <c r="A93" t="s">
        <v>83</v>
      </c>
      <c r="B93" t="s">
        <v>0</v>
      </c>
      <c r="C93" s="2">
        <v>37680</v>
      </c>
      <c r="D93" s="2">
        <v>35200</v>
      </c>
      <c r="E93" s="2">
        <v>240</v>
      </c>
      <c r="F93" s="2">
        <v>1320</v>
      </c>
      <c r="G93" s="2">
        <v>17900</v>
      </c>
      <c r="H93" s="2">
        <v>15740</v>
      </c>
      <c r="I93" s="2">
        <v>1850</v>
      </c>
      <c r="J93" s="2">
        <v>580</v>
      </c>
      <c r="K93" s="2">
        <v>60</v>
      </c>
    </row>
    <row r="94" spans="1:11" x14ac:dyDescent="0.3">
      <c r="B94" t="s">
        <v>397</v>
      </c>
      <c r="C94" s="2">
        <v>4730</v>
      </c>
      <c r="D94" s="2">
        <v>3960</v>
      </c>
      <c r="E94" s="2" t="s">
        <v>1</v>
      </c>
      <c r="F94" s="2" t="s">
        <v>1</v>
      </c>
      <c r="G94" s="2">
        <v>2350</v>
      </c>
      <c r="H94" s="2">
        <v>1610</v>
      </c>
      <c r="I94" s="2">
        <v>760</v>
      </c>
      <c r="J94" s="2" t="s">
        <v>1</v>
      </c>
      <c r="K94" s="2">
        <v>10</v>
      </c>
    </row>
    <row r="95" spans="1:11" x14ac:dyDescent="0.3">
      <c r="B95" t="s">
        <v>86</v>
      </c>
      <c r="C95" s="2">
        <v>4180</v>
      </c>
      <c r="D95" s="2">
        <v>3400</v>
      </c>
      <c r="E95" s="2" t="s">
        <v>1</v>
      </c>
      <c r="F95" s="2" t="s">
        <v>1</v>
      </c>
      <c r="G95" s="2">
        <v>2130</v>
      </c>
      <c r="H95" s="2">
        <v>1270</v>
      </c>
      <c r="I95" s="2">
        <v>690</v>
      </c>
      <c r="J95" s="2">
        <v>60</v>
      </c>
      <c r="K95" s="2">
        <v>20</v>
      </c>
    </row>
    <row r="96" spans="1:11" x14ac:dyDescent="0.3">
      <c r="B96" t="s">
        <v>398</v>
      </c>
      <c r="C96" s="2">
        <v>3720</v>
      </c>
      <c r="D96" s="2">
        <v>3720</v>
      </c>
      <c r="E96" s="2" t="s">
        <v>1</v>
      </c>
      <c r="F96" s="2" t="s">
        <v>1</v>
      </c>
      <c r="G96" s="2">
        <v>950</v>
      </c>
      <c r="H96" s="2">
        <v>2770</v>
      </c>
      <c r="I96" s="2" t="s">
        <v>1</v>
      </c>
      <c r="J96" s="2" t="s">
        <v>1</v>
      </c>
      <c r="K96" s="2" t="s">
        <v>1</v>
      </c>
    </row>
    <row r="97" spans="1:11" x14ac:dyDescent="0.3">
      <c r="B97" t="s">
        <v>308</v>
      </c>
      <c r="C97" s="2">
        <v>3530</v>
      </c>
      <c r="D97" s="2">
        <v>3010</v>
      </c>
      <c r="E97" s="2" t="s">
        <v>1</v>
      </c>
      <c r="F97" s="2" t="s">
        <v>1</v>
      </c>
      <c r="G97" s="2">
        <v>1430</v>
      </c>
      <c r="H97" s="2">
        <v>1580</v>
      </c>
      <c r="I97" s="2" t="s">
        <v>1</v>
      </c>
      <c r="J97" s="2">
        <v>520</v>
      </c>
      <c r="K97" s="2" t="s">
        <v>1</v>
      </c>
    </row>
    <row r="98" spans="1:11" x14ac:dyDescent="0.3">
      <c r="B98" t="s">
        <v>87</v>
      </c>
      <c r="C98" s="2">
        <v>7670</v>
      </c>
      <c r="D98" s="2">
        <v>7670</v>
      </c>
      <c r="E98" s="2" t="s">
        <v>1</v>
      </c>
      <c r="F98" s="2" t="s">
        <v>1</v>
      </c>
      <c r="G98" s="2">
        <v>4760</v>
      </c>
      <c r="H98" s="2">
        <v>2910</v>
      </c>
      <c r="I98" s="2" t="s">
        <v>1</v>
      </c>
      <c r="J98" s="2" t="s">
        <v>1</v>
      </c>
      <c r="K98" s="2" t="s">
        <v>1</v>
      </c>
    </row>
    <row r="99" spans="1:11" x14ac:dyDescent="0.3">
      <c r="B99" t="s">
        <v>88</v>
      </c>
      <c r="C99" s="2">
        <v>6920</v>
      </c>
      <c r="D99" s="2">
        <v>6890</v>
      </c>
      <c r="E99" s="2">
        <v>240</v>
      </c>
      <c r="F99" s="2">
        <v>1320</v>
      </c>
      <c r="G99" s="2">
        <v>3140</v>
      </c>
      <c r="H99" s="2">
        <v>2200</v>
      </c>
      <c r="I99" s="2" t="s">
        <v>1</v>
      </c>
      <c r="J99" s="2" t="s">
        <v>1</v>
      </c>
      <c r="K99" s="2">
        <v>40</v>
      </c>
    </row>
    <row r="100" spans="1:11" x14ac:dyDescent="0.3">
      <c r="B100" t="s">
        <v>89</v>
      </c>
      <c r="C100" s="2">
        <v>6940</v>
      </c>
      <c r="D100" s="2">
        <v>6550</v>
      </c>
      <c r="E100" s="2" t="s">
        <v>1</v>
      </c>
      <c r="F100" s="2" t="s">
        <v>1</v>
      </c>
      <c r="G100" s="2">
        <v>3140</v>
      </c>
      <c r="H100" s="2">
        <v>3410</v>
      </c>
      <c r="I100" s="2">
        <v>400</v>
      </c>
      <c r="J100" s="2" t="s">
        <v>1</v>
      </c>
      <c r="K100" s="2" t="s">
        <v>1</v>
      </c>
    </row>
    <row r="101" spans="1:11" x14ac:dyDescent="0.3">
      <c r="A101" t="s">
        <v>90</v>
      </c>
      <c r="B101" t="s">
        <v>0</v>
      </c>
      <c r="C101" s="2">
        <v>28870</v>
      </c>
      <c r="D101" s="2">
        <v>23880</v>
      </c>
      <c r="E101" s="2">
        <v>1140</v>
      </c>
      <c r="F101" s="2">
        <v>12950</v>
      </c>
      <c r="G101" s="2">
        <v>7000</v>
      </c>
      <c r="H101" s="2">
        <v>2790</v>
      </c>
      <c r="I101" s="2">
        <v>2830</v>
      </c>
      <c r="J101" s="2">
        <v>1610</v>
      </c>
      <c r="K101" s="2">
        <v>560</v>
      </c>
    </row>
    <row r="102" spans="1:11" x14ac:dyDescent="0.3">
      <c r="B102" t="s">
        <v>91</v>
      </c>
      <c r="C102" s="2">
        <v>3770</v>
      </c>
      <c r="D102" s="2">
        <v>3190</v>
      </c>
      <c r="E102" s="2" t="s">
        <v>1</v>
      </c>
      <c r="F102" s="2">
        <v>2160</v>
      </c>
      <c r="G102" s="2">
        <v>1010</v>
      </c>
      <c r="H102" s="2">
        <v>30</v>
      </c>
      <c r="I102" s="2">
        <v>150</v>
      </c>
      <c r="J102" s="2">
        <v>230</v>
      </c>
      <c r="K102" s="2">
        <v>210</v>
      </c>
    </row>
    <row r="103" spans="1:11" x14ac:dyDescent="0.3">
      <c r="B103" t="s">
        <v>92</v>
      </c>
      <c r="C103" s="2">
        <v>8550</v>
      </c>
      <c r="D103" s="2">
        <v>8510</v>
      </c>
      <c r="E103" s="2">
        <v>220</v>
      </c>
      <c r="F103" s="2">
        <v>4930</v>
      </c>
      <c r="G103" s="2">
        <v>2490</v>
      </c>
      <c r="H103" s="2">
        <v>870</v>
      </c>
      <c r="I103" s="2" t="s">
        <v>1</v>
      </c>
      <c r="J103" s="2" t="s">
        <v>1</v>
      </c>
      <c r="K103" s="2">
        <v>50</v>
      </c>
    </row>
    <row r="104" spans="1:11" x14ac:dyDescent="0.3">
      <c r="B104" t="s">
        <v>93</v>
      </c>
      <c r="C104" s="2">
        <v>5480</v>
      </c>
      <c r="D104" s="2">
        <v>4750</v>
      </c>
      <c r="E104" s="2" t="s">
        <v>1</v>
      </c>
      <c r="F104" s="2">
        <v>3130</v>
      </c>
      <c r="G104" s="2">
        <v>1290</v>
      </c>
      <c r="H104" s="2">
        <v>340</v>
      </c>
      <c r="I104" s="2">
        <v>580</v>
      </c>
      <c r="J104" s="2">
        <v>50</v>
      </c>
      <c r="K104" s="2">
        <v>100</v>
      </c>
    </row>
    <row r="105" spans="1:11" x14ac:dyDescent="0.3">
      <c r="B105" t="s">
        <v>94</v>
      </c>
      <c r="C105" s="2">
        <v>6560</v>
      </c>
      <c r="D105" s="2">
        <v>6330</v>
      </c>
      <c r="E105" s="2">
        <v>920</v>
      </c>
      <c r="F105" s="2">
        <v>2640</v>
      </c>
      <c r="G105" s="2">
        <v>1810</v>
      </c>
      <c r="H105" s="2">
        <v>970</v>
      </c>
      <c r="I105" s="2">
        <v>70</v>
      </c>
      <c r="J105" s="2">
        <v>70</v>
      </c>
      <c r="K105" s="2">
        <v>90</v>
      </c>
    </row>
    <row r="106" spans="1:11" x14ac:dyDescent="0.3">
      <c r="B106" t="s">
        <v>95</v>
      </c>
      <c r="C106" s="2">
        <v>1160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710</v>
      </c>
      <c r="J106" s="2">
        <v>430</v>
      </c>
      <c r="K106" s="2">
        <v>20</v>
      </c>
    </row>
    <row r="107" spans="1:11" x14ac:dyDescent="0.3">
      <c r="B107" t="s">
        <v>96</v>
      </c>
      <c r="C107" s="2" t="s">
        <v>1</v>
      </c>
      <c r="D107" s="2" t="s">
        <v>1</v>
      </c>
      <c r="E107" s="2" t="s">
        <v>1</v>
      </c>
      <c r="F107" s="2" t="s">
        <v>1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</row>
    <row r="108" spans="1:11" x14ac:dyDescent="0.3">
      <c r="B108" t="s">
        <v>97</v>
      </c>
      <c r="C108" s="2">
        <v>2090</v>
      </c>
      <c r="D108" s="2">
        <v>1090</v>
      </c>
      <c r="E108" s="2" t="s">
        <v>1</v>
      </c>
      <c r="F108" s="2">
        <v>90</v>
      </c>
      <c r="G108" s="2">
        <v>410</v>
      </c>
      <c r="H108" s="2">
        <v>590</v>
      </c>
      <c r="I108" s="2">
        <v>670</v>
      </c>
      <c r="J108" s="2">
        <v>300</v>
      </c>
      <c r="K108" s="2">
        <v>30</v>
      </c>
    </row>
    <row r="109" spans="1:11" x14ac:dyDescent="0.3">
      <c r="B109" t="s">
        <v>98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99</v>
      </c>
      <c r="C110" s="2">
        <v>1250</v>
      </c>
      <c r="D110" s="2" t="s">
        <v>1</v>
      </c>
      <c r="E110" s="2" t="s">
        <v>1</v>
      </c>
      <c r="F110" s="2" t="s">
        <v>1</v>
      </c>
      <c r="G110" s="2" t="s">
        <v>1</v>
      </c>
      <c r="H110" s="2" t="s">
        <v>1</v>
      </c>
      <c r="I110" s="2">
        <v>640</v>
      </c>
      <c r="J110" s="2">
        <v>540</v>
      </c>
      <c r="K110" s="2">
        <v>70</v>
      </c>
    </row>
    <row r="111" spans="1:11" x14ac:dyDescent="0.3">
      <c r="A111" t="s">
        <v>100</v>
      </c>
      <c r="B111" t="s">
        <v>0</v>
      </c>
      <c r="C111" s="2">
        <v>1760</v>
      </c>
      <c r="D111" s="2">
        <v>1300</v>
      </c>
      <c r="E111" s="2">
        <v>340</v>
      </c>
      <c r="F111" s="2">
        <v>630</v>
      </c>
      <c r="G111" s="2">
        <v>330</v>
      </c>
      <c r="H111" s="2">
        <v>10</v>
      </c>
      <c r="I111" s="2">
        <v>310</v>
      </c>
      <c r="J111" s="2" t="s">
        <v>1</v>
      </c>
      <c r="K111" s="2">
        <v>140</v>
      </c>
    </row>
    <row r="112" spans="1:11" x14ac:dyDescent="0.3">
      <c r="B112" t="s">
        <v>101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</row>
    <row r="113" spans="1:11" x14ac:dyDescent="0.3">
      <c r="B113" t="s">
        <v>102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103</v>
      </c>
      <c r="C114" s="2">
        <v>1500</v>
      </c>
      <c r="D114" s="2">
        <v>1300</v>
      </c>
      <c r="E114" s="2">
        <v>340</v>
      </c>
      <c r="F114" s="2">
        <v>630</v>
      </c>
      <c r="G114" s="2">
        <v>330</v>
      </c>
      <c r="H114" s="2">
        <v>10</v>
      </c>
      <c r="I114" s="2">
        <v>90</v>
      </c>
      <c r="J114" s="2" t="s">
        <v>1</v>
      </c>
      <c r="K114" s="2">
        <v>110</v>
      </c>
    </row>
    <row r="115" spans="1:11" x14ac:dyDescent="0.3">
      <c r="B115" t="s">
        <v>104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105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106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107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108</v>
      </c>
      <c r="C119" s="2" t="s">
        <v>1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</row>
    <row r="120" spans="1:11" x14ac:dyDescent="0.3">
      <c r="B120" t="s">
        <v>109</v>
      </c>
      <c r="C120" s="2" t="s">
        <v>1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1</v>
      </c>
      <c r="I120" s="2" t="s">
        <v>1</v>
      </c>
      <c r="J120" s="2" t="s">
        <v>1</v>
      </c>
      <c r="K120" s="2" t="s">
        <v>1</v>
      </c>
    </row>
    <row r="121" spans="1:11" x14ac:dyDescent="0.3">
      <c r="B121" t="s">
        <v>110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</row>
    <row r="122" spans="1:11" x14ac:dyDescent="0.3">
      <c r="B122" t="s">
        <v>111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</row>
    <row r="123" spans="1:11" x14ac:dyDescent="0.3">
      <c r="B123" t="s">
        <v>112</v>
      </c>
      <c r="C123" s="2">
        <v>210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>
        <v>210</v>
      </c>
      <c r="J123" s="2" t="s">
        <v>1</v>
      </c>
      <c r="K123" s="2" t="s">
        <v>1</v>
      </c>
    </row>
    <row r="124" spans="1:11" x14ac:dyDescent="0.3">
      <c r="A124" t="s">
        <v>113</v>
      </c>
      <c r="B124" t="s">
        <v>0</v>
      </c>
      <c r="C124" s="2">
        <v>39490</v>
      </c>
      <c r="D124" s="2">
        <v>30760</v>
      </c>
      <c r="E124" s="2">
        <v>5120</v>
      </c>
      <c r="F124" s="2">
        <v>12330</v>
      </c>
      <c r="G124" s="2">
        <v>8760</v>
      </c>
      <c r="H124" s="2">
        <v>4220</v>
      </c>
      <c r="I124" s="2">
        <v>4860</v>
      </c>
      <c r="J124" s="2">
        <v>2580</v>
      </c>
      <c r="K124" s="2">
        <v>1280</v>
      </c>
    </row>
    <row r="125" spans="1:11" x14ac:dyDescent="0.3">
      <c r="B125" t="s">
        <v>114</v>
      </c>
      <c r="C125" s="2">
        <v>16740</v>
      </c>
      <c r="D125" s="2">
        <v>11810</v>
      </c>
      <c r="E125" s="2">
        <v>1750</v>
      </c>
      <c r="F125" s="2">
        <v>5020</v>
      </c>
      <c r="G125" s="2">
        <v>3290</v>
      </c>
      <c r="H125" s="2">
        <v>1760</v>
      </c>
      <c r="I125" s="2">
        <v>3590</v>
      </c>
      <c r="J125" s="2">
        <v>750</v>
      </c>
      <c r="K125" s="2">
        <v>590</v>
      </c>
    </row>
    <row r="126" spans="1:11" x14ac:dyDescent="0.3">
      <c r="B126" t="s">
        <v>115</v>
      </c>
      <c r="C126" s="2">
        <v>9140</v>
      </c>
      <c r="D126" s="2">
        <v>6270</v>
      </c>
      <c r="E126" s="2">
        <v>1060</v>
      </c>
      <c r="F126" s="2">
        <v>2400</v>
      </c>
      <c r="G126" s="2">
        <v>1450</v>
      </c>
      <c r="H126" s="2">
        <v>1050</v>
      </c>
      <c r="I126" s="2">
        <v>1170</v>
      </c>
      <c r="J126" s="2">
        <v>1300</v>
      </c>
      <c r="K126" s="2">
        <v>390</v>
      </c>
    </row>
    <row r="127" spans="1:11" x14ac:dyDescent="0.3">
      <c r="B127" t="s">
        <v>116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117</v>
      </c>
      <c r="C128" s="2">
        <v>3630</v>
      </c>
      <c r="D128" s="2">
        <v>3550</v>
      </c>
      <c r="E128" s="2" t="s">
        <v>1</v>
      </c>
      <c r="F128" s="2">
        <v>380</v>
      </c>
      <c r="G128" s="2">
        <v>2640</v>
      </c>
      <c r="H128" s="2">
        <v>530</v>
      </c>
      <c r="I128" s="2" t="s">
        <v>1</v>
      </c>
      <c r="J128" s="2" t="s">
        <v>1</v>
      </c>
      <c r="K128" s="2">
        <v>80</v>
      </c>
    </row>
    <row r="129" spans="1:11" x14ac:dyDescent="0.3">
      <c r="B129" t="s">
        <v>118</v>
      </c>
      <c r="C129" s="2">
        <v>9960</v>
      </c>
      <c r="D129" s="2">
        <v>9130</v>
      </c>
      <c r="E129" s="2">
        <v>2310</v>
      </c>
      <c r="F129" s="2">
        <v>4540</v>
      </c>
      <c r="G129" s="2">
        <v>1390</v>
      </c>
      <c r="H129" s="2">
        <v>900</v>
      </c>
      <c r="I129" s="2">
        <v>100</v>
      </c>
      <c r="J129" s="2">
        <v>520</v>
      </c>
      <c r="K129" s="2">
        <v>210</v>
      </c>
    </row>
    <row r="130" spans="1:11" x14ac:dyDescent="0.3">
      <c r="A130" t="s">
        <v>119</v>
      </c>
      <c r="B130" t="s">
        <v>0</v>
      </c>
      <c r="C130" s="2">
        <v>55660</v>
      </c>
      <c r="D130" s="2">
        <v>46920</v>
      </c>
      <c r="E130" s="2">
        <v>850</v>
      </c>
      <c r="F130" s="2">
        <v>9620</v>
      </c>
      <c r="G130" s="2">
        <v>22080</v>
      </c>
      <c r="H130" s="2">
        <v>13420</v>
      </c>
      <c r="I130" s="2">
        <v>2620</v>
      </c>
      <c r="J130" s="2">
        <v>5470</v>
      </c>
      <c r="K130" s="2">
        <v>650</v>
      </c>
    </row>
    <row r="131" spans="1:11" x14ac:dyDescent="0.3">
      <c r="B131" t="s">
        <v>120</v>
      </c>
      <c r="C131" s="2" t="s">
        <v>1</v>
      </c>
      <c r="D131" s="2" t="s">
        <v>1</v>
      </c>
      <c r="E131" s="2" t="s">
        <v>1</v>
      </c>
      <c r="F131" s="2" t="s">
        <v>1</v>
      </c>
      <c r="G131" s="2" t="s">
        <v>1</v>
      </c>
      <c r="H131" s="2" t="s">
        <v>1</v>
      </c>
      <c r="I131" s="2" t="s">
        <v>1</v>
      </c>
      <c r="J131" s="2" t="s">
        <v>1</v>
      </c>
      <c r="K131" s="2" t="s">
        <v>1</v>
      </c>
    </row>
    <row r="132" spans="1:11" x14ac:dyDescent="0.3">
      <c r="B132" t="s">
        <v>121</v>
      </c>
      <c r="C132" s="2">
        <v>14230</v>
      </c>
      <c r="D132" s="2">
        <v>12810</v>
      </c>
      <c r="E132" s="2">
        <v>850</v>
      </c>
      <c r="F132" s="2">
        <v>2640</v>
      </c>
      <c r="G132" s="2">
        <v>5720</v>
      </c>
      <c r="H132" s="2">
        <v>3320</v>
      </c>
      <c r="I132" s="2">
        <v>910</v>
      </c>
      <c r="J132" s="2">
        <v>330</v>
      </c>
      <c r="K132" s="2">
        <v>170</v>
      </c>
    </row>
    <row r="133" spans="1:11" x14ac:dyDescent="0.3">
      <c r="B133" t="s">
        <v>126</v>
      </c>
      <c r="C133" s="2">
        <v>10230</v>
      </c>
      <c r="D133" s="2">
        <v>8860</v>
      </c>
      <c r="E133" s="2" t="s">
        <v>1</v>
      </c>
      <c r="F133" s="2">
        <v>3310</v>
      </c>
      <c r="G133" s="2">
        <v>3200</v>
      </c>
      <c r="H133" s="2">
        <v>2000</v>
      </c>
      <c r="I133" s="2">
        <v>260</v>
      </c>
      <c r="J133" s="2">
        <v>910</v>
      </c>
      <c r="K133" s="2">
        <v>200</v>
      </c>
    </row>
    <row r="134" spans="1:11" x14ac:dyDescent="0.3">
      <c r="B134" t="s">
        <v>399</v>
      </c>
      <c r="C134" s="2">
        <v>5430</v>
      </c>
      <c r="D134" s="2">
        <v>1690</v>
      </c>
      <c r="E134" s="2" t="s">
        <v>1</v>
      </c>
      <c r="F134" s="2">
        <v>320</v>
      </c>
      <c r="G134" s="2">
        <v>740</v>
      </c>
      <c r="H134" s="2">
        <v>300</v>
      </c>
      <c r="I134" s="2">
        <v>720</v>
      </c>
      <c r="J134" s="2">
        <v>2950</v>
      </c>
      <c r="K134" s="2">
        <v>80</v>
      </c>
    </row>
    <row r="135" spans="1:11" x14ac:dyDescent="0.3">
      <c r="B135" t="s">
        <v>400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</row>
    <row r="136" spans="1:11" x14ac:dyDescent="0.3">
      <c r="B136" t="s">
        <v>401</v>
      </c>
      <c r="C136" s="2">
        <v>3210</v>
      </c>
      <c r="D136" s="2">
        <v>2080</v>
      </c>
      <c r="E136" s="2" t="s">
        <v>1</v>
      </c>
      <c r="F136" s="2">
        <v>30</v>
      </c>
      <c r="G136" s="2">
        <v>1410</v>
      </c>
      <c r="H136" s="2">
        <v>650</v>
      </c>
      <c r="I136" s="2">
        <v>60</v>
      </c>
      <c r="J136" s="2">
        <v>990</v>
      </c>
      <c r="K136" s="2">
        <v>70</v>
      </c>
    </row>
    <row r="137" spans="1:11" x14ac:dyDescent="0.3">
      <c r="B137" t="s">
        <v>129</v>
      </c>
      <c r="C137" s="2">
        <v>22570</v>
      </c>
      <c r="D137" s="2">
        <v>21480</v>
      </c>
      <c r="E137" s="2" t="s">
        <v>1</v>
      </c>
      <c r="F137" s="2">
        <v>3320</v>
      </c>
      <c r="G137" s="2">
        <v>11020</v>
      </c>
      <c r="H137" s="2">
        <v>7150</v>
      </c>
      <c r="I137" s="2">
        <v>670</v>
      </c>
      <c r="J137" s="2">
        <v>280</v>
      </c>
      <c r="K137" s="2">
        <v>130</v>
      </c>
    </row>
    <row r="138" spans="1:11" x14ac:dyDescent="0.3">
      <c r="A138" t="s">
        <v>130</v>
      </c>
      <c r="B138" t="s">
        <v>0</v>
      </c>
      <c r="C138" s="2">
        <v>25670</v>
      </c>
      <c r="D138" s="2">
        <v>22610</v>
      </c>
      <c r="E138" s="2" t="s">
        <v>1</v>
      </c>
      <c r="F138" s="2">
        <v>7880</v>
      </c>
      <c r="G138" s="2">
        <v>7020</v>
      </c>
      <c r="H138" s="2">
        <v>7720</v>
      </c>
      <c r="I138" s="2">
        <v>2740</v>
      </c>
      <c r="J138" s="2" t="s">
        <v>1</v>
      </c>
      <c r="K138" s="2">
        <v>310</v>
      </c>
    </row>
    <row r="139" spans="1:11" x14ac:dyDescent="0.3">
      <c r="B139" t="s">
        <v>28</v>
      </c>
      <c r="C139" s="2">
        <v>5970</v>
      </c>
      <c r="D139" s="2">
        <v>4500</v>
      </c>
      <c r="E139" s="2" t="s">
        <v>1</v>
      </c>
      <c r="F139" s="2">
        <v>1370</v>
      </c>
      <c r="G139" s="2">
        <v>1550</v>
      </c>
      <c r="H139" s="2">
        <v>1580</v>
      </c>
      <c r="I139" s="2">
        <v>1400</v>
      </c>
      <c r="J139" s="2" t="s">
        <v>1</v>
      </c>
      <c r="K139" s="2">
        <v>80</v>
      </c>
    </row>
    <row r="140" spans="1:11" x14ac:dyDescent="0.3">
      <c r="B140" t="s">
        <v>131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402</v>
      </c>
      <c r="C141" s="2">
        <v>410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>
        <v>410</v>
      </c>
      <c r="J141" s="2" t="s">
        <v>1</v>
      </c>
      <c r="K141" s="2" t="s">
        <v>1</v>
      </c>
    </row>
    <row r="142" spans="1:11" x14ac:dyDescent="0.3">
      <c r="B142" t="s">
        <v>133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</row>
    <row r="143" spans="1:11" x14ac:dyDescent="0.3">
      <c r="B143" t="s">
        <v>403</v>
      </c>
      <c r="C143" s="2">
        <v>750</v>
      </c>
      <c r="D143" s="2">
        <v>720</v>
      </c>
      <c r="E143" s="2" t="s">
        <v>1</v>
      </c>
      <c r="F143" s="2">
        <v>270</v>
      </c>
      <c r="G143" s="2">
        <v>220</v>
      </c>
      <c r="H143" s="2">
        <v>230</v>
      </c>
      <c r="I143" s="2" t="s">
        <v>1</v>
      </c>
      <c r="J143" s="2" t="s">
        <v>1</v>
      </c>
      <c r="K143" s="2">
        <v>40</v>
      </c>
    </row>
    <row r="144" spans="1:11" x14ac:dyDescent="0.3">
      <c r="B144" t="s">
        <v>134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</row>
    <row r="145" spans="1:11" x14ac:dyDescent="0.3">
      <c r="B145" t="s">
        <v>136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</row>
    <row r="146" spans="1:11" x14ac:dyDescent="0.3">
      <c r="B146" t="s">
        <v>137</v>
      </c>
      <c r="C146" s="2">
        <v>6030</v>
      </c>
      <c r="D146" s="2">
        <v>5980</v>
      </c>
      <c r="E146" s="2" t="s">
        <v>1</v>
      </c>
      <c r="F146" s="2">
        <v>2960</v>
      </c>
      <c r="G146" s="2">
        <v>1630</v>
      </c>
      <c r="H146" s="2">
        <v>1380</v>
      </c>
      <c r="I146" s="2" t="s">
        <v>1</v>
      </c>
      <c r="J146" s="2" t="s">
        <v>1</v>
      </c>
      <c r="K146" s="2">
        <v>50</v>
      </c>
    </row>
    <row r="147" spans="1:11" x14ac:dyDescent="0.3">
      <c r="B147" t="s">
        <v>138</v>
      </c>
      <c r="C147" s="2">
        <v>3880</v>
      </c>
      <c r="D147" s="2">
        <v>3880</v>
      </c>
      <c r="E147" s="2" t="s">
        <v>1</v>
      </c>
      <c r="F147" s="2" t="s">
        <v>1</v>
      </c>
      <c r="G147" s="2">
        <v>1490</v>
      </c>
      <c r="H147" s="2">
        <v>2390</v>
      </c>
      <c r="I147" s="2" t="s">
        <v>1</v>
      </c>
      <c r="J147" s="2" t="s">
        <v>1</v>
      </c>
      <c r="K147" s="2" t="s">
        <v>1</v>
      </c>
    </row>
    <row r="148" spans="1:11" x14ac:dyDescent="0.3">
      <c r="B148" t="s">
        <v>404</v>
      </c>
      <c r="C148" s="2">
        <v>8620</v>
      </c>
      <c r="D148" s="2">
        <v>7540</v>
      </c>
      <c r="E148" s="2" t="s">
        <v>1</v>
      </c>
      <c r="F148" s="2">
        <v>3270</v>
      </c>
      <c r="G148" s="2">
        <v>2130</v>
      </c>
      <c r="H148" s="2">
        <v>2140</v>
      </c>
      <c r="I148" s="2">
        <v>930</v>
      </c>
      <c r="J148" s="2" t="s">
        <v>1</v>
      </c>
      <c r="K148" s="2">
        <v>140</v>
      </c>
    </row>
    <row r="149" spans="1:11" x14ac:dyDescent="0.3">
      <c r="A149" t="s">
        <v>141</v>
      </c>
      <c r="B149" t="s">
        <v>0</v>
      </c>
      <c r="C149" s="2">
        <v>67570</v>
      </c>
      <c r="D149" s="2">
        <v>65140</v>
      </c>
      <c r="E149" s="2">
        <v>1550</v>
      </c>
      <c r="F149" s="2">
        <v>13520</v>
      </c>
      <c r="G149" s="2">
        <v>26230</v>
      </c>
      <c r="H149" s="2">
        <v>23840</v>
      </c>
      <c r="I149" s="2">
        <v>1220</v>
      </c>
      <c r="J149" s="2">
        <v>950</v>
      </c>
      <c r="K149" s="2">
        <v>260</v>
      </c>
    </row>
    <row r="150" spans="1:11" x14ac:dyDescent="0.3">
      <c r="B150" t="s">
        <v>28</v>
      </c>
      <c r="C150" s="2">
        <v>8410</v>
      </c>
      <c r="D150" s="2">
        <v>8410</v>
      </c>
      <c r="E150" s="2" t="s">
        <v>1</v>
      </c>
      <c r="F150" s="2">
        <v>5660</v>
      </c>
      <c r="G150" s="2">
        <v>1790</v>
      </c>
      <c r="H150" s="2">
        <v>950</v>
      </c>
      <c r="I150" s="2" t="s">
        <v>1</v>
      </c>
      <c r="J150" s="2" t="s">
        <v>1</v>
      </c>
      <c r="K150" s="2">
        <v>10</v>
      </c>
    </row>
    <row r="151" spans="1:11" x14ac:dyDescent="0.3">
      <c r="B151" t="s">
        <v>436</v>
      </c>
      <c r="C151" s="2">
        <v>1450</v>
      </c>
      <c r="D151" s="2">
        <v>1450</v>
      </c>
      <c r="E151" s="2" t="s">
        <v>1</v>
      </c>
      <c r="F151" s="2" t="s">
        <v>1</v>
      </c>
      <c r="G151" s="2">
        <v>560</v>
      </c>
      <c r="H151" s="2">
        <v>880</v>
      </c>
      <c r="I151" s="2" t="s">
        <v>1</v>
      </c>
      <c r="J151" s="2" t="s">
        <v>1</v>
      </c>
      <c r="K151" s="2" t="s">
        <v>1</v>
      </c>
    </row>
    <row r="152" spans="1:11" x14ac:dyDescent="0.3">
      <c r="B152" t="s">
        <v>397</v>
      </c>
      <c r="C152" s="2">
        <v>15070</v>
      </c>
      <c r="D152" s="2">
        <v>15070</v>
      </c>
      <c r="E152" s="2" t="s">
        <v>1</v>
      </c>
      <c r="F152" s="2" t="s">
        <v>1</v>
      </c>
      <c r="G152" s="2">
        <v>5830</v>
      </c>
      <c r="H152" s="2">
        <v>9240</v>
      </c>
      <c r="I152" s="2" t="s">
        <v>1</v>
      </c>
      <c r="J152" s="2" t="s">
        <v>1</v>
      </c>
      <c r="K152" s="2" t="s">
        <v>1</v>
      </c>
    </row>
    <row r="153" spans="1:11" x14ac:dyDescent="0.3">
      <c r="B153" t="s">
        <v>143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144</v>
      </c>
      <c r="C154" s="2">
        <v>15710</v>
      </c>
      <c r="D154" s="2">
        <v>14860</v>
      </c>
      <c r="E154" s="2" t="s">
        <v>1</v>
      </c>
      <c r="F154" s="2">
        <v>4360</v>
      </c>
      <c r="G154" s="2">
        <v>6860</v>
      </c>
      <c r="H154" s="2">
        <v>3640</v>
      </c>
      <c r="I154" s="2">
        <v>640</v>
      </c>
      <c r="J154" s="2" t="s">
        <v>1</v>
      </c>
      <c r="K154" s="2">
        <v>220</v>
      </c>
    </row>
    <row r="155" spans="1:11" x14ac:dyDescent="0.3">
      <c r="B155" t="s">
        <v>146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  <c r="J155" s="2" t="s">
        <v>1</v>
      </c>
      <c r="K155" s="2" t="s">
        <v>1</v>
      </c>
    </row>
    <row r="156" spans="1:11" x14ac:dyDescent="0.3">
      <c r="B156" t="s">
        <v>147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148</v>
      </c>
      <c r="C157" s="2">
        <v>11020</v>
      </c>
      <c r="D157" s="2">
        <v>10220</v>
      </c>
      <c r="E157" s="2">
        <v>1550</v>
      </c>
      <c r="F157" s="2">
        <v>2710</v>
      </c>
      <c r="G157" s="2">
        <v>3150</v>
      </c>
      <c r="H157" s="2">
        <v>2810</v>
      </c>
      <c r="I157" s="2">
        <v>580</v>
      </c>
      <c r="J157" s="2">
        <v>220</v>
      </c>
      <c r="K157" s="2" t="s">
        <v>1</v>
      </c>
    </row>
    <row r="158" spans="1:11" x14ac:dyDescent="0.3">
      <c r="B158" t="s">
        <v>150</v>
      </c>
      <c r="C158" s="2">
        <v>15910</v>
      </c>
      <c r="D158" s="2">
        <v>15140</v>
      </c>
      <c r="E158" s="2" t="s">
        <v>1</v>
      </c>
      <c r="F158" s="2">
        <v>790</v>
      </c>
      <c r="G158" s="2">
        <v>8040</v>
      </c>
      <c r="H158" s="2">
        <v>6310</v>
      </c>
      <c r="I158" s="2" t="s">
        <v>1</v>
      </c>
      <c r="J158" s="2">
        <v>730</v>
      </c>
      <c r="K158" s="2">
        <v>30</v>
      </c>
    </row>
    <row r="159" spans="1:11" x14ac:dyDescent="0.3">
      <c r="A159" t="s">
        <v>151</v>
      </c>
      <c r="B159" t="s">
        <v>0</v>
      </c>
      <c r="C159" s="2">
        <v>33990</v>
      </c>
      <c r="D159" s="2">
        <v>26560</v>
      </c>
      <c r="E159" s="2">
        <v>7230</v>
      </c>
      <c r="F159" s="2">
        <v>11030</v>
      </c>
      <c r="G159" s="2">
        <v>5240</v>
      </c>
      <c r="H159" s="2">
        <v>3060</v>
      </c>
      <c r="I159" s="2">
        <v>5290</v>
      </c>
      <c r="J159" s="2">
        <v>800</v>
      </c>
      <c r="K159" s="2">
        <v>1340</v>
      </c>
    </row>
    <row r="160" spans="1:11" x14ac:dyDescent="0.3">
      <c r="B160" t="s">
        <v>152</v>
      </c>
      <c r="C160" s="2">
        <v>10620</v>
      </c>
      <c r="D160" s="2">
        <v>9100</v>
      </c>
      <c r="E160" s="2">
        <v>1750</v>
      </c>
      <c r="F160" s="2">
        <v>3600</v>
      </c>
      <c r="G160" s="2">
        <v>2670</v>
      </c>
      <c r="H160" s="2">
        <v>1080</v>
      </c>
      <c r="I160" s="2">
        <v>860</v>
      </c>
      <c r="J160" s="2">
        <v>300</v>
      </c>
      <c r="K160" s="2">
        <v>350</v>
      </c>
    </row>
    <row r="161" spans="1:11" x14ac:dyDescent="0.3">
      <c r="B161" t="s">
        <v>153</v>
      </c>
      <c r="C161" s="2">
        <v>3520</v>
      </c>
      <c r="D161" s="2">
        <v>3210</v>
      </c>
      <c r="E161" s="2">
        <v>680</v>
      </c>
      <c r="F161" s="2">
        <v>1770</v>
      </c>
      <c r="G161" s="2">
        <v>360</v>
      </c>
      <c r="H161" s="2">
        <v>390</v>
      </c>
      <c r="I161" s="2">
        <v>40</v>
      </c>
      <c r="J161" s="2">
        <v>200</v>
      </c>
      <c r="K161" s="2">
        <v>80</v>
      </c>
    </row>
    <row r="162" spans="1:11" x14ac:dyDescent="0.3">
      <c r="B162" t="s">
        <v>154</v>
      </c>
      <c r="C162" s="2">
        <v>4260</v>
      </c>
      <c r="D162" s="2">
        <v>3720</v>
      </c>
      <c r="E162" s="2">
        <v>2380</v>
      </c>
      <c r="F162" s="2">
        <v>880</v>
      </c>
      <c r="G162" s="2">
        <v>270</v>
      </c>
      <c r="H162" s="2">
        <v>200</v>
      </c>
      <c r="I162" s="2">
        <v>340</v>
      </c>
      <c r="J162" s="2" t="s">
        <v>1</v>
      </c>
      <c r="K162" s="2">
        <v>200</v>
      </c>
    </row>
    <row r="163" spans="1:11" x14ac:dyDescent="0.3">
      <c r="B163" t="s">
        <v>155</v>
      </c>
      <c r="C163" s="2">
        <v>4440</v>
      </c>
      <c r="D163" s="2">
        <v>4370</v>
      </c>
      <c r="E163" s="2">
        <v>670</v>
      </c>
      <c r="F163" s="2">
        <v>2660</v>
      </c>
      <c r="G163" s="2">
        <v>420</v>
      </c>
      <c r="H163" s="2">
        <v>620</v>
      </c>
      <c r="I163" s="2" t="s">
        <v>1</v>
      </c>
      <c r="J163" s="2" t="s">
        <v>1</v>
      </c>
      <c r="K163" s="2">
        <v>70</v>
      </c>
    </row>
    <row r="164" spans="1:11" x14ac:dyDescent="0.3">
      <c r="B164" t="s">
        <v>156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</row>
    <row r="165" spans="1:11" x14ac:dyDescent="0.3">
      <c r="B165" t="s">
        <v>157</v>
      </c>
      <c r="C165" s="2">
        <v>280</v>
      </c>
      <c r="D165" s="2">
        <v>220</v>
      </c>
      <c r="E165" s="2" t="s">
        <v>1</v>
      </c>
      <c r="F165" s="2" t="s">
        <v>1</v>
      </c>
      <c r="G165" s="2">
        <v>190</v>
      </c>
      <c r="H165" s="2">
        <v>30</v>
      </c>
      <c r="I165" s="2">
        <v>50</v>
      </c>
      <c r="J165" s="2">
        <v>10</v>
      </c>
      <c r="K165" s="2">
        <v>10</v>
      </c>
    </row>
    <row r="166" spans="1:11" x14ac:dyDescent="0.3">
      <c r="B166" t="s">
        <v>158</v>
      </c>
      <c r="C166" s="2">
        <v>3400</v>
      </c>
      <c r="D166" s="2">
        <v>2060</v>
      </c>
      <c r="E166" s="2">
        <v>180</v>
      </c>
      <c r="F166" s="2">
        <v>620</v>
      </c>
      <c r="G166" s="2">
        <v>850</v>
      </c>
      <c r="H166" s="2">
        <v>410</v>
      </c>
      <c r="I166" s="2">
        <v>1010</v>
      </c>
      <c r="J166" s="2">
        <v>200</v>
      </c>
      <c r="K166" s="2">
        <v>140</v>
      </c>
    </row>
    <row r="167" spans="1:11" x14ac:dyDescent="0.3">
      <c r="B167" t="s">
        <v>159</v>
      </c>
      <c r="C167" s="2">
        <v>3380</v>
      </c>
      <c r="D167" s="2">
        <v>2420</v>
      </c>
      <c r="E167" s="2">
        <v>1260</v>
      </c>
      <c r="F167" s="2">
        <v>660</v>
      </c>
      <c r="G167" s="2">
        <v>370</v>
      </c>
      <c r="H167" s="2">
        <v>120</v>
      </c>
      <c r="I167" s="2">
        <v>480</v>
      </c>
      <c r="J167" s="2">
        <v>80</v>
      </c>
      <c r="K167" s="2">
        <v>400</v>
      </c>
    </row>
    <row r="168" spans="1:11" x14ac:dyDescent="0.3">
      <c r="B168" t="s">
        <v>160</v>
      </c>
      <c r="C168" s="2">
        <v>4090</v>
      </c>
      <c r="D168" s="2">
        <v>1480</v>
      </c>
      <c r="E168" s="2">
        <v>300</v>
      </c>
      <c r="F168" s="2">
        <v>850</v>
      </c>
      <c r="G168" s="2">
        <v>120</v>
      </c>
      <c r="H168" s="2">
        <v>210</v>
      </c>
      <c r="I168" s="2">
        <v>2520</v>
      </c>
      <c r="J168" s="2">
        <v>20</v>
      </c>
      <c r="K168" s="2">
        <v>70</v>
      </c>
    </row>
    <row r="169" spans="1:11" x14ac:dyDescent="0.3">
      <c r="A169" t="s">
        <v>161</v>
      </c>
      <c r="B169" t="s">
        <v>0</v>
      </c>
      <c r="C169" s="2">
        <v>110</v>
      </c>
      <c r="D169" s="2">
        <v>90</v>
      </c>
      <c r="E169" s="2" t="s">
        <v>1</v>
      </c>
      <c r="F169" s="2">
        <v>60</v>
      </c>
      <c r="G169" s="2">
        <v>30</v>
      </c>
      <c r="H169" s="2" t="s">
        <v>1</v>
      </c>
      <c r="I169" s="2" t="s">
        <v>1</v>
      </c>
      <c r="J169" s="2" t="s">
        <v>1</v>
      </c>
      <c r="K169" s="2">
        <v>20</v>
      </c>
    </row>
    <row r="170" spans="1:11" x14ac:dyDescent="0.3">
      <c r="B170" t="s">
        <v>161</v>
      </c>
      <c r="C170" s="2">
        <v>110</v>
      </c>
      <c r="D170" s="2">
        <v>90</v>
      </c>
      <c r="E170" s="2" t="s">
        <v>1</v>
      </c>
      <c r="F170" s="2">
        <v>60</v>
      </c>
      <c r="G170" s="2">
        <v>30</v>
      </c>
      <c r="H170" s="2" t="s">
        <v>1</v>
      </c>
      <c r="I170" s="2" t="s">
        <v>1</v>
      </c>
      <c r="J170" s="2" t="s">
        <v>1</v>
      </c>
      <c r="K170" s="2">
        <v>20</v>
      </c>
    </row>
    <row r="171" spans="1:11" x14ac:dyDescent="0.3">
      <c r="A171" t="s">
        <v>162</v>
      </c>
      <c r="B171" t="s">
        <v>0</v>
      </c>
      <c r="C171" s="2">
        <v>300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>
        <v>70</v>
      </c>
      <c r="J171" s="2">
        <v>180</v>
      </c>
      <c r="K171" s="2">
        <v>50</v>
      </c>
    </row>
    <row r="172" spans="1:11" x14ac:dyDescent="0.3">
      <c r="B172" t="s">
        <v>405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</row>
    <row r="173" spans="1:11" x14ac:dyDescent="0.3">
      <c r="B173" t="s">
        <v>406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B174" t="s">
        <v>407</v>
      </c>
      <c r="C174" s="2">
        <v>300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>
        <v>70</v>
      </c>
      <c r="J174" s="2">
        <v>180</v>
      </c>
      <c r="K174" s="2">
        <v>50</v>
      </c>
    </row>
    <row r="175" spans="1:11" x14ac:dyDescent="0.3">
      <c r="A175" t="s">
        <v>166</v>
      </c>
      <c r="B175" t="s">
        <v>0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B176" t="s">
        <v>166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A177" t="s">
        <v>167</v>
      </c>
      <c r="B177" t="s">
        <v>0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B178" t="s">
        <v>405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</row>
    <row r="179" spans="1:11" x14ac:dyDescent="0.3">
      <c r="A179" t="s">
        <v>168</v>
      </c>
      <c r="B179" t="s">
        <v>0</v>
      </c>
      <c r="C179" s="2">
        <v>15920</v>
      </c>
      <c r="D179" s="2">
        <v>8040</v>
      </c>
      <c r="E179" s="2">
        <v>1350</v>
      </c>
      <c r="F179" s="2">
        <v>3050</v>
      </c>
      <c r="G179" s="2">
        <v>1800</v>
      </c>
      <c r="H179" s="2">
        <v>1670</v>
      </c>
      <c r="I179" s="2">
        <v>4770</v>
      </c>
      <c r="J179" s="2">
        <v>2800</v>
      </c>
      <c r="K179" s="2">
        <v>320</v>
      </c>
    </row>
    <row r="180" spans="1:11" x14ac:dyDescent="0.3">
      <c r="B180" t="s">
        <v>169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</row>
    <row r="181" spans="1:11" x14ac:dyDescent="0.3">
      <c r="B181" t="s">
        <v>170</v>
      </c>
      <c r="C181" s="2">
        <v>2650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>
        <v>1010</v>
      </c>
      <c r="J181" s="2">
        <v>1490</v>
      </c>
      <c r="K181" s="2">
        <v>160</v>
      </c>
    </row>
    <row r="182" spans="1:11" x14ac:dyDescent="0.3">
      <c r="B182" t="s">
        <v>166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</row>
    <row r="183" spans="1:11" x14ac:dyDescent="0.3">
      <c r="B183" t="s">
        <v>168</v>
      </c>
      <c r="C183" s="2">
        <v>9830</v>
      </c>
      <c r="D183" s="2">
        <v>8040</v>
      </c>
      <c r="E183" s="2">
        <v>1350</v>
      </c>
      <c r="F183" s="2">
        <v>3050</v>
      </c>
      <c r="G183" s="2">
        <v>1800</v>
      </c>
      <c r="H183" s="2">
        <v>1670</v>
      </c>
      <c r="I183" s="2">
        <v>1630</v>
      </c>
      <c r="J183" s="2">
        <v>60</v>
      </c>
      <c r="K183" s="2">
        <v>110</v>
      </c>
    </row>
    <row r="184" spans="1:11" x14ac:dyDescent="0.3">
      <c r="B184" t="s">
        <v>172</v>
      </c>
      <c r="C184" s="2">
        <v>3440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2130</v>
      </c>
      <c r="J184" s="2">
        <v>1250</v>
      </c>
      <c r="K184" s="2">
        <v>50</v>
      </c>
    </row>
    <row r="185" spans="1:11" x14ac:dyDescent="0.3">
      <c r="A185" t="s">
        <v>173</v>
      </c>
      <c r="B185" t="s">
        <v>0</v>
      </c>
      <c r="C185" s="2">
        <v>140</v>
      </c>
      <c r="D185" s="2">
        <v>30</v>
      </c>
      <c r="E185" s="2" t="s">
        <v>1</v>
      </c>
      <c r="F185" s="2">
        <v>30</v>
      </c>
      <c r="G185" s="2" t="s">
        <v>1</v>
      </c>
      <c r="H185" s="2" t="s">
        <v>1</v>
      </c>
      <c r="I185" s="2">
        <v>90</v>
      </c>
      <c r="J185" s="2">
        <v>10</v>
      </c>
      <c r="K185" s="2">
        <v>10</v>
      </c>
    </row>
    <row r="186" spans="1:11" x14ac:dyDescent="0.3">
      <c r="B186" t="s">
        <v>174</v>
      </c>
      <c r="C186" s="2" t="s">
        <v>1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 t="s">
        <v>1</v>
      </c>
      <c r="J186" s="2" t="s">
        <v>1</v>
      </c>
      <c r="K186" s="2" t="s">
        <v>1</v>
      </c>
    </row>
    <row r="187" spans="1:11" x14ac:dyDescent="0.3">
      <c r="B187" t="s">
        <v>175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</row>
    <row r="188" spans="1:11" x14ac:dyDescent="0.3">
      <c r="B188" t="s">
        <v>176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1</v>
      </c>
    </row>
    <row r="189" spans="1:11" x14ac:dyDescent="0.3">
      <c r="A189" t="s">
        <v>177</v>
      </c>
      <c r="B189" t="s">
        <v>0</v>
      </c>
      <c r="C189" s="2">
        <v>4520</v>
      </c>
      <c r="D189" s="2">
        <v>190</v>
      </c>
      <c r="E189" s="2">
        <v>160</v>
      </c>
      <c r="F189" s="2">
        <v>30</v>
      </c>
      <c r="G189" s="2" t="s">
        <v>1</v>
      </c>
      <c r="H189" s="2" t="s">
        <v>1</v>
      </c>
      <c r="I189" s="2">
        <v>3920</v>
      </c>
      <c r="J189" s="2">
        <v>400</v>
      </c>
      <c r="K189" s="2" t="s">
        <v>1</v>
      </c>
    </row>
    <row r="190" spans="1:11" x14ac:dyDescent="0.3">
      <c r="B190" t="s">
        <v>178</v>
      </c>
      <c r="C190" s="2">
        <v>2370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2050</v>
      </c>
      <c r="J190" s="2">
        <v>320</v>
      </c>
      <c r="K190" s="2" t="s">
        <v>1</v>
      </c>
    </row>
    <row r="191" spans="1:11" x14ac:dyDescent="0.3">
      <c r="B191" t="s">
        <v>179</v>
      </c>
      <c r="C191" s="2">
        <v>370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>
        <v>320</v>
      </c>
      <c r="J191" s="2">
        <v>50</v>
      </c>
      <c r="K191" s="2" t="s">
        <v>1</v>
      </c>
    </row>
    <row r="192" spans="1:11" x14ac:dyDescent="0.3">
      <c r="B192" t="s">
        <v>180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</row>
    <row r="193" spans="1:11" x14ac:dyDescent="0.3">
      <c r="B193" t="s">
        <v>181</v>
      </c>
      <c r="C193" s="2">
        <v>770</v>
      </c>
      <c r="D193" s="2">
        <v>190</v>
      </c>
      <c r="E193" s="2">
        <v>160</v>
      </c>
      <c r="F193" s="2">
        <v>30</v>
      </c>
      <c r="G193" s="2" t="s">
        <v>1</v>
      </c>
      <c r="H193" s="2" t="s">
        <v>1</v>
      </c>
      <c r="I193" s="2">
        <v>580</v>
      </c>
      <c r="J193" s="2" t="s">
        <v>1</v>
      </c>
      <c r="K193" s="2" t="s">
        <v>1</v>
      </c>
    </row>
    <row r="194" spans="1:11" x14ac:dyDescent="0.3">
      <c r="B194" t="s">
        <v>182</v>
      </c>
      <c r="C194" s="2">
        <v>110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100</v>
      </c>
      <c r="J194" s="2">
        <v>10</v>
      </c>
      <c r="K194" s="2" t="s">
        <v>1</v>
      </c>
    </row>
    <row r="195" spans="1:11" x14ac:dyDescent="0.3">
      <c r="B195" t="s">
        <v>183</v>
      </c>
      <c r="C195" s="2">
        <v>870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>
        <v>850</v>
      </c>
      <c r="J195" s="2">
        <v>20</v>
      </c>
      <c r="K195" s="2" t="s">
        <v>1</v>
      </c>
    </row>
    <row r="196" spans="1:11" x14ac:dyDescent="0.3">
      <c r="A196" t="s">
        <v>184</v>
      </c>
      <c r="B196" t="s">
        <v>0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B197" t="s">
        <v>405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</row>
    <row r="198" spans="1:11" x14ac:dyDescent="0.3">
      <c r="A198" t="s">
        <v>185</v>
      </c>
      <c r="B198" t="s">
        <v>0</v>
      </c>
      <c r="C198" s="2">
        <v>16790</v>
      </c>
      <c r="D198" s="2">
        <v>8140</v>
      </c>
      <c r="E198" s="2">
        <v>1460</v>
      </c>
      <c r="F198" s="2">
        <v>3020</v>
      </c>
      <c r="G198" s="2">
        <v>2130</v>
      </c>
      <c r="H198" s="2">
        <v>1400</v>
      </c>
      <c r="I198" s="2">
        <v>5830</v>
      </c>
      <c r="J198" s="2">
        <v>2390</v>
      </c>
      <c r="K198" s="2">
        <v>420</v>
      </c>
    </row>
    <row r="199" spans="1:11" x14ac:dyDescent="0.3">
      <c r="B199" t="s">
        <v>186</v>
      </c>
      <c r="C199" s="2">
        <v>11950</v>
      </c>
      <c r="D199" s="2">
        <v>7930</v>
      </c>
      <c r="E199" s="2">
        <v>1460</v>
      </c>
      <c r="F199" s="2">
        <v>3020</v>
      </c>
      <c r="G199" s="2">
        <v>2050</v>
      </c>
      <c r="H199" s="2">
        <v>1400</v>
      </c>
      <c r="I199" s="2">
        <v>3350</v>
      </c>
      <c r="J199" s="2">
        <v>320</v>
      </c>
      <c r="K199" s="2">
        <v>360</v>
      </c>
    </row>
    <row r="200" spans="1:11" x14ac:dyDescent="0.3">
      <c r="B200" t="s">
        <v>187</v>
      </c>
      <c r="C200" s="2">
        <v>1080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180</v>
      </c>
      <c r="J200" s="2">
        <v>900</v>
      </c>
      <c r="K200" s="2" t="s">
        <v>1</v>
      </c>
    </row>
    <row r="201" spans="1:11" x14ac:dyDescent="0.3">
      <c r="B201" t="s">
        <v>188</v>
      </c>
      <c r="C201" s="2">
        <v>900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>
        <v>380</v>
      </c>
      <c r="J201" s="2">
        <v>520</v>
      </c>
      <c r="K201" s="2" t="s">
        <v>1</v>
      </c>
    </row>
    <row r="202" spans="1:11" x14ac:dyDescent="0.3">
      <c r="B202" t="s">
        <v>189</v>
      </c>
      <c r="C202" s="2">
        <v>2660</v>
      </c>
      <c r="D202" s="2">
        <v>210</v>
      </c>
      <c r="E202" s="2" t="s">
        <v>1</v>
      </c>
      <c r="F202" s="2" t="s">
        <v>1</v>
      </c>
      <c r="G202" s="2">
        <v>80</v>
      </c>
      <c r="H202" s="2" t="s">
        <v>1</v>
      </c>
      <c r="I202" s="2">
        <v>1930</v>
      </c>
      <c r="J202" s="2">
        <v>460</v>
      </c>
      <c r="K202" s="2">
        <v>60</v>
      </c>
    </row>
    <row r="203" spans="1:11" x14ac:dyDescent="0.3">
      <c r="B203" t="s">
        <v>190</v>
      </c>
      <c r="C203" s="2">
        <v>200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>
        <v>200</v>
      </c>
      <c r="K203" s="2" t="s">
        <v>1</v>
      </c>
    </row>
    <row r="204" spans="1:11" x14ac:dyDescent="0.3">
      <c r="A204" t="s">
        <v>191</v>
      </c>
      <c r="B204" t="s">
        <v>0</v>
      </c>
      <c r="C204" s="2">
        <v>410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400</v>
      </c>
      <c r="J204" s="2">
        <v>10</v>
      </c>
      <c r="K204" s="2" t="s">
        <v>1</v>
      </c>
    </row>
    <row r="205" spans="1:11" x14ac:dyDescent="0.3">
      <c r="B205" t="s">
        <v>192</v>
      </c>
      <c r="C205" s="2">
        <v>200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190</v>
      </c>
      <c r="J205" s="2">
        <v>10</v>
      </c>
      <c r="K205" s="2" t="s">
        <v>1</v>
      </c>
    </row>
    <row r="206" spans="1:11" x14ac:dyDescent="0.3">
      <c r="B206" t="s">
        <v>193</v>
      </c>
      <c r="C206" s="2">
        <v>100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100</v>
      </c>
      <c r="J206" s="2" t="s">
        <v>1</v>
      </c>
      <c r="K206" s="2" t="s">
        <v>1</v>
      </c>
    </row>
    <row r="207" spans="1:11" x14ac:dyDescent="0.3">
      <c r="B207" t="s">
        <v>194</v>
      </c>
      <c r="C207" s="2">
        <v>110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>
        <v>100</v>
      </c>
      <c r="J207" s="2" t="s">
        <v>1</v>
      </c>
      <c r="K207" s="2" t="s">
        <v>1</v>
      </c>
    </row>
    <row r="208" spans="1:11" x14ac:dyDescent="0.3">
      <c r="A208" t="s">
        <v>195</v>
      </c>
      <c r="B208" t="s">
        <v>0</v>
      </c>
      <c r="C208" s="2">
        <v>9350</v>
      </c>
      <c r="D208" s="2">
        <v>7870</v>
      </c>
      <c r="E208" s="2">
        <v>3930</v>
      </c>
      <c r="F208" s="2">
        <v>3020</v>
      </c>
      <c r="G208" s="2">
        <v>850</v>
      </c>
      <c r="H208" s="2">
        <v>40</v>
      </c>
      <c r="I208" s="2">
        <v>1250</v>
      </c>
      <c r="J208" s="2">
        <v>40</v>
      </c>
      <c r="K208" s="2">
        <v>180</v>
      </c>
    </row>
    <row r="209" spans="1:11" x14ac:dyDescent="0.3">
      <c r="B209" t="s">
        <v>196</v>
      </c>
      <c r="C209" s="2">
        <v>770</v>
      </c>
      <c r="D209" s="2">
        <v>740</v>
      </c>
      <c r="E209" s="2">
        <v>50</v>
      </c>
      <c r="F209" s="2">
        <v>680</v>
      </c>
      <c r="G209" s="2" t="s">
        <v>1</v>
      </c>
      <c r="H209" s="2">
        <v>10</v>
      </c>
      <c r="I209" s="2">
        <v>30</v>
      </c>
      <c r="J209" s="2" t="s">
        <v>1</v>
      </c>
      <c r="K209" s="2" t="s">
        <v>1</v>
      </c>
    </row>
    <row r="210" spans="1:11" x14ac:dyDescent="0.3">
      <c r="B210" t="s">
        <v>197</v>
      </c>
      <c r="C210" s="2">
        <v>3090</v>
      </c>
      <c r="D210" s="2">
        <v>2610</v>
      </c>
      <c r="E210" s="2">
        <v>700</v>
      </c>
      <c r="F210" s="2">
        <v>1470</v>
      </c>
      <c r="G210" s="2">
        <v>420</v>
      </c>
      <c r="H210" s="2">
        <v>20</v>
      </c>
      <c r="I210" s="2">
        <v>400</v>
      </c>
      <c r="J210" s="2">
        <v>40</v>
      </c>
      <c r="K210" s="2">
        <v>40</v>
      </c>
    </row>
    <row r="211" spans="1:11" x14ac:dyDescent="0.3">
      <c r="B211" t="s">
        <v>198</v>
      </c>
      <c r="C211" s="2">
        <v>5170</v>
      </c>
      <c r="D211" s="2">
        <v>4520</v>
      </c>
      <c r="E211" s="2">
        <v>3180</v>
      </c>
      <c r="F211" s="2">
        <v>870</v>
      </c>
      <c r="G211" s="2">
        <v>430</v>
      </c>
      <c r="H211" s="2">
        <v>10</v>
      </c>
      <c r="I211" s="2">
        <v>500</v>
      </c>
      <c r="J211" s="2" t="s">
        <v>1</v>
      </c>
      <c r="K211" s="2">
        <v>150</v>
      </c>
    </row>
    <row r="212" spans="1:11" x14ac:dyDescent="0.3">
      <c r="B212" t="s">
        <v>199</v>
      </c>
      <c r="C212" s="2">
        <v>320</v>
      </c>
      <c r="D212" s="2" t="s">
        <v>1</v>
      </c>
      <c r="E212" s="2" t="s">
        <v>1</v>
      </c>
      <c r="F212" s="2" t="s">
        <v>1</v>
      </c>
      <c r="G212" s="2" t="s">
        <v>1</v>
      </c>
      <c r="H212" s="2" t="s">
        <v>1</v>
      </c>
      <c r="I212" s="2">
        <v>320</v>
      </c>
      <c r="J212" s="2" t="s">
        <v>1</v>
      </c>
      <c r="K212" s="2" t="s">
        <v>1</v>
      </c>
    </row>
    <row r="213" spans="1:11" x14ac:dyDescent="0.3">
      <c r="A213" t="s">
        <v>200</v>
      </c>
      <c r="B213" t="s">
        <v>0</v>
      </c>
      <c r="C213" s="2">
        <v>31900</v>
      </c>
      <c r="D213" s="2">
        <v>27250</v>
      </c>
      <c r="E213" s="2">
        <v>20</v>
      </c>
      <c r="F213" s="2" t="s">
        <v>1</v>
      </c>
      <c r="G213" s="2">
        <v>10720</v>
      </c>
      <c r="H213" s="2">
        <v>16510</v>
      </c>
      <c r="I213" s="2">
        <v>2810</v>
      </c>
      <c r="J213" s="2">
        <v>1830</v>
      </c>
      <c r="K213" s="2">
        <v>20</v>
      </c>
    </row>
    <row r="214" spans="1:11" x14ac:dyDescent="0.3">
      <c r="B214" t="s">
        <v>408</v>
      </c>
      <c r="C214" s="2">
        <v>8540</v>
      </c>
      <c r="D214" s="2">
        <v>7880</v>
      </c>
      <c r="E214" s="2" t="s">
        <v>1</v>
      </c>
      <c r="F214" s="2" t="s">
        <v>1</v>
      </c>
      <c r="G214" s="2">
        <v>3050</v>
      </c>
      <c r="H214" s="2">
        <v>4820</v>
      </c>
      <c r="I214" s="2">
        <v>110</v>
      </c>
      <c r="J214" s="2">
        <v>560</v>
      </c>
      <c r="K214" s="2" t="s">
        <v>1</v>
      </c>
    </row>
    <row r="215" spans="1:11" x14ac:dyDescent="0.3">
      <c r="B215" t="s">
        <v>409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202</v>
      </c>
      <c r="C216" s="2">
        <v>2880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>
        <v>1800</v>
      </c>
      <c r="J216" s="2">
        <v>1070</v>
      </c>
      <c r="K216" s="2">
        <v>10</v>
      </c>
    </row>
    <row r="217" spans="1:11" x14ac:dyDescent="0.3">
      <c r="B217" t="s">
        <v>205</v>
      </c>
      <c r="C217" s="2">
        <v>14890</v>
      </c>
      <c r="D217" s="2">
        <v>14570</v>
      </c>
      <c r="E217" s="2">
        <v>20</v>
      </c>
      <c r="F217" s="2" t="s">
        <v>1</v>
      </c>
      <c r="G217" s="2">
        <v>6470</v>
      </c>
      <c r="H217" s="2">
        <v>8080</v>
      </c>
      <c r="I217" s="2">
        <v>310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300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170</v>
      </c>
      <c r="J218" s="2">
        <v>130</v>
      </c>
      <c r="K218" s="2" t="s">
        <v>1</v>
      </c>
    </row>
    <row r="219" spans="1:11" x14ac:dyDescent="0.3">
      <c r="B219" t="s">
        <v>410</v>
      </c>
      <c r="C219" s="2">
        <v>5300</v>
      </c>
      <c r="D219" s="2">
        <v>4800</v>
      </c>
      <c r="E219" s="2" t="s">
        <v>1</v>
      </c>
      <c r="F219" s="2" t="s">
        <v>1</v>
      </c>
      <c r="G219" s="2">
        <v>1200</v>
      </c>
      <c r="H219" s="2">
        <v>3610</v>
      </c>
      <c r="I219" s="2">
        <v>420</v>
      </c>
      <c r="J219" s="2">
        <v>80</v>
      </c>
      <c r="K219" s="2" t="s">
        <v>1</v>
      </c>
    </row>
    <row r="220" spans="1:11" x14ac:dyDescent="0.3">
      <c r="B220" t="s">
        <v>208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437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A226" t="s">
        <v>221</v>
      </c>
      <c r="B226" t="s">
        <v>0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B227" t="s">
        <v>438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439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440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441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A231" t="s">
        <v>229</v>
      </c>
      <c r="B231" t="s">
        <v>0</v>
      </c>
      <c r="C231" s="2">
        <v>36510</v>
      </c>
      <c r="D231" s="2">
        <v>30000</v>
      </c>
      <c r="E231" s="2">
        <v>4470</v>
      </c>
      <c r="F231" s="2">
        <v>17660</v>
      </c>
      <c r="G231" s="2">
        <v>4660</v>
      </c>
      <c r="H231" s="2">
        <v>3210</v>
      </c>
      <c r="I231" s="2">
        <v>4700</v>
      </c>
      <c r="J231" s="2">
        <v>1300</v>
      </c>
      <c r="K231" s="2">
        <v>510</v>
      </c>
    </row>
    <row r="232" spans="1:11" x14ac:dyDescent="0.3">
      <c r="B232" t="s">
        <v>442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B233" t="s">
        <v>230</v>
      </c>
      <c r="C233" s="2">
        <v>3630</v>
      </c>
      <c r="D233" s="2">
        <v>3600</v>
      </c>
      <c r="E233" s="2">
        <v>1030</v>
      </c>
      <c r="F233" s="2">
        <v>2510</v>
      </c>
      <c r="G233" s="2">
        <v>70</v>
      </c>
      <c r="H233" s="2" t="s">
        <v>1</v>
      </c>
      <c r="I233" s="2" t="s">
        <v>1</v>
      </c>
      <c r="J233" s="2" t="s">
        <v>1</v>
      </c>
      <c r="K233" s="2">
        <v>30</v>
      </c>
    </row>
    <row r="234" spans="1:11" x14ac:dyDescent="0.3">
      <c r="B234" t="s">
        <v>231</v>
      </c>
      <c r="C234" s="2">
        <v>4610</v>
      </c>
      <c r="D234" s="2">
        <v>3200</v>
      </c>
      <c r="E234" s="2">
        <v>500</v>
      </c>
      <c r="F234" s="2">
        <v>1320</v>
      </c>
      <c r="G234" s="2">
        <v>710</v>
      </c>
      <c r="H234" s="2">
        <v>660</v>
      </c>
      <c r="I234" s="2">
        <v>1300</v>
      </c>
      <c r="J234" s="2">
        <v>80</v>
      </c>
      <c r="K234" s="2">
        <v>40</v>
      </c>
    </row>
    <row r="235" spans="1:11" x14ac:dyDescent="0.3">
      <c r="B235" t="s">
        <v>232</v>
      </c>
      <c r="C235" s="2">
        <v>3990</v>
      </c>
      <c r="D235" s="2">
        <v>3920</v>
      </c>
      <c r="E235" s="2">
        <v>620</v>
      </c>
      <c r="F235" s="2">
        <v>2190</v>
      </c>
      <c r="G235" s="2">
        <v>680</v>
      </c>
      <c r="H235" s="2">
        <v>420</v>
      </c>
      <c r="I235" s="2" t="s">
        <v>1</v>
      </c>
      <c r="J235" s="2" t="s">
        <v>1</v>
      </c>
      <c r="K235" s="2">
        <v>70</v>
      </c>
    </row>
    <row r="236" spans="1:11" x14ac:dyDescent="0.3">
      <c r="B236" t="s">
        <v>233</v>
      </c>
      <c r="C236" s="2">
        <v>5860</v>
      </c>
      <c r="D236" s="2">
        <v>5770</v>
      </c>
      <c r="E236" s="2">
        <v>360</v>
      </c>
      <c r="F236" s="2">
        <v>3350</v>
      </c>
      <c r="G236" s="2">
        <v>1320</v>
      </c>
      <c r="H236" s="2">
        <v>730</v>
      </c>
      <c r="I236" s="2" t="s">
        <v>1</v>
      </c>
      <c r="J236" s="2">
        <v>30</v>
      </c>
      <c r="K236" s="2">
        <v>70</v>
      </c>
    </row>
    <row r="237" spans="1:11" x14ac:dyDescent="0.3">
      <c r="B237" t="s">
        <v>234</v>
      </c>
      <c r="C237" s="2">
        <v>540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>
        <v>490</v>
      </c>
      <c r="J237" s="2">
        <v>60</v>
      </c>
      <c r="K237" s="2" t="s">
        <v>1</v>
      </c>
    </row>
    <row r="238" spans="1:11" x14ac:dyDescent="0.3">
      <c r="B238" t="s">
        <v>235</v>
      </c>
      <c r="C238" s="2">
        <v>3460</v>
      </c>
      <c r="D238" s="2">
        <v>3360</v>
      </c>
      <c r="E238" s="2">
        <v>190</v>
      </c>
      <c r="F238" s="2">
        <v>1720</v>
      </c>
      <c r="G238" s="2">
        <v>840</v>
      </c>
      <c r="H238" s="2">
        <v>620</v>
      </c>
      <c r="I238" s="2" t="s">
        <v>1</v>
      </c>
      <c r="J238" s="2">
        <v>60</v>
      </c>
      <c r="K238" s="2">
        <v>50</v>
      </c>
    </row>
    <row r="239" spans="1:11" x14ac:dyDescent="0.3">
      <c r="B239" t="s">
        <v>236</v>
      </c>
      <c r="C239" s="2">
        <v>6330</v>
      </c>
      <c r="D239" s="2">
        <v>5370</v>
      </c>
      <c r="E239" s="2">
        <v>800</v>
      </c>
      <c r="F239" s="2">
        <v>2850</v>
      </c>
      <c r="G239" s="2">
        <v>950</v>
      </c>
      <c r="H239" s="2">
        <v>780</v>
      </c>
      <c r="I239" s="2">
        <v>780</v>
      </c>
      <c r="J239" s="2">
        <v>60</v>
      </c>
      <c r="K239" s="2">
        <v>120</v>
      </c>
    </row>
    <row r="240" spans="1:11" x14ac:dyDescent="0.3">
      <c r="B240" t="s">
        <v>414</v>
      </c>
      <c r="C240" s="2" t="s">
        <v>1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 t="s">
        <v>1</v>
      </c>
      <c r="J240" s="2" t="s">
        <v>1</v>
      </c>
      <c r="K240" s="2" t="s">
        <v>1</v>
      </c>
    </row>
    <row r="241" spans="1:11" x14ac:dyDescent="0.3">
      <c r="B241" t="s">
        <v>443</v>
      </c>
      <c r="C241" s="2">
        <v>1450</v>
      </c>
      <c r="D241" s="2" t="s">
        <v>1</v>
      </c>
      <c r="E241" s="2" t="s">
        <v>1</v>
      </c>
      <c r="F241" s="2" t="s">
        <v>1</v>
      </c>
      <c r="G241" s="2" t="s">
        <v>1</v>
      </c>
      <c r="H241" s="2" t="s">
        <v>1</v>
      </c>
      <c r="I241" s="2">
        <v>1010</v>
      </c>
      <c r="J241" s="2">
        <v>430</v>
      </c>
      <c r="K241" s="2">
        <v>10</v>
      </c>
    </row>
    <row r="242" spans="1:11" x14ac:dyDescent="0.3">
      <c r="B242" t="s">
        <v>444</v>
      </c>
      <c r="C242" s="2">
        <v>1360</v>
      </c>
      <c r="D242" s="2" t="s">
        <v>1</v>
      </c>
      <c r="E242" s="2" t="s">
        <v>1</v>
      </c>
      <c r="F242" s="2" t="s">
        <v>1</v>
      </c>
      <c r="G242" s="2" t="s">
        <v>1</v>
      </c>
      <c r="H242" s="2" t="s">
        <v>1</v>
      </c>
      <c r="I242" s="2">
        <v>830</v>
      </c>
      <c r="J242" s="2">
        <v>490</v>
      </c>
      <c r="K242" s="2">
        <v>30</v>
      </c>
    </row>
    <row r="243" spans="1:11" x14ac:dyDescent="0.3">
      <c r="B243" t="s">
        <v>241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</row>
    <row r="244" spans="1:11" x14ac:dyDescent="0.3">
      <c r="B244" t="s">
        <v>445</v>
      </c>
      <c r="C244" s="2">
        <v>200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>
        <v>140</v>
      </c>
      <c r="J244" s="2">
        <v>60</v>
      </c>
      <c r="K244" s="2" t="s">
        <v>1</v>
      </c>
    </row>
    <row r="245" spans="1:11" x14ac:dyDescent="0.3">
      <c r="B245" t="s">
        <v>242</v>
      </c>
      <c r="C245" s="2">
        <v>150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>
        <v>140</v>
      </c>
      <c r="J245" s="2">
        <v>10</v>
      </c>
      <c r="K245" s="2" t="s">
        <v>1</v>
      </c>
    </row>
    <row r="246" spans="1:11" x14ac:dyDescent="0.3">
      <c r="B246" t="s">
        <v>243</v>
      </c>
      <c r="C246" s="2" t="s">
        <v>1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</row>
    <row r="247" spans="1:11" x14ac:dyDescent="0.3">
      <c r="B247" t="s">
        <v>244</v>
      </c>
      <c r="C247" s="2">
        <v>4870</v>
      </c>
      <c r="D247" s="2">
        <v>4780</v>
      </c>
      <c r="E247" s="2">
        <v>960</v>
      </c>
      <c r="F247" s="2">
        <v>3720</v>
      </c>
      <c r="G247" s="2">
        <v>100</v>
      </c>
      <c r="H247" s="2" t="s">
        <v>1</v>
      </c>
      <c r="I247" s="2" t="s">
        <v>1</v>
      </c>
      <c r="J247" s="2" t="s">
        <v>1</v>
      </c>
      <c r="K247" s="2">
        <v>100</v>
      </c>
    </row>
    <row r="248" spans="1:11" x14ac:dyDescent="0.3">
      <c r="A248" t="s">
        <v>245</v>
      </c>
      <c r="B248" t="s">
        <v>0</v>
      </c>
      <c r="C248" s="2">
        <v>6670</v>
      </c>
      <c r="D248" s="2" t="s">
        <v>1</v>
      </c>
      <c r="E248" s="2" t="s">
        <v>1</v>
      </c>
      <c r="F248" s="2" t="s">
        <v>1</v>
      </c>
      <c r="G248" s="2" t="s">
        <v>1</v>
      </c>
      <c r="H248" s="2" t="s">
        <v>1</v>
      </c>
      <c r="I248" s="2">
        <v>6230</v>
      </c>
      <c r="J248" s="2">
        <v>430</v>
      </c>
      <c r="K248" s="2">
        <v>10</v>
      </c>
    </row>
    <row r="249" spans="1:11" x14ac:dyDescent="0.3">
      <c r="B249" t="s">
        <v>246</v>
      </c>
      <c r="C249" s="2">
        <v>2200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>
        <v>2140</v>
      </c>
      <c r="J249" s="2">
        <v>60</v>
      </c>
      <c r="K249" s="2" t="s">
        <v>1</v>
      </c>
    </row>
    <row r="250" spans="1:11" x14ac:dyDescent="0.3">
      <c r="B250" t="s">
        <v>247</v>
      </c>
      <c r="C250" s="2">
        <v>2200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2130</v>
      </c>
      <c r="J250" s="2">
        <v>70</v>
      </c>
      <c r="K250" s="2">
        <v>10</v>
      </c>
    </row>
    <row r="251" spans="1:11" x14ac:dyDescent="0.3">
      <c r="B251" t="s">
        <v>248</v>
      </c>
      <c r="C251" s="2">
        <v>1350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1160</v>
      </c>
      <c r="J251" s="2">
        <v>190</v>
      </c>
      <c r="K251" s="2" t="s">
        <v>1</v>
      </c>
    </row>
    <row r="252" spans="1:11" x14ac:dyDescent="0.3">
      <c r="B252" t="s">
        <v>249</v>
      </c>
      <c r="C252" s="2">
        <v>820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750</v>
      </c>
      <c r="J252" s="2">
        <v>70</v>
      </c>
      <c r="K252" s="2" t="s">
        <v>1</v>
      </c>
    </row>
    <row r="253" spans="1:11" x14ac:dyDescent="0.3">
      <c r="B253" t="s">
        <v>250</v>
      </c>
      <c r="C253" s="2">
        <v>100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50</v>
      </c>
      <c r="J253" s="2">
        <v>50</v>
      </c>
      <c r="K253" s="2" t="s">
        <v>1</v>
      </c>
    </row>
    <row r="254" spans="1:11" x14ac:dyDescent="0.3">
      <c r="A254" t="s">
        <v>251</v>
      </c>
      <c r="B254" t="s">
        <v>0</v>
      </c>
      <c r="C254" s="2">
        <v>5610</v>
      </c>
      <c r="D254" s="2">
        <v>4000</v>
      </c>
      <c r="E254" s="2">
        <v>640</v>
      </c>
      <c r="F254" s="2">
        <v>2050</v>
      </c>
      <c r="G254" s="2">
        <v>1220</v>
      </c>
      <c r="H254" s="2">
        <v>90</v>
      </c>
      <c r="I254" s="2">
        <v>1160</v>
      </c>
      <c r="J254" s="2">
        <v>200</v>
      </c>
      <c r="K254" s="2">
        <v>250</v>
      </c>
    </row>
    <row r="255" spans="1:11" x14ac:dyDescent="0.3">
      <c r="B255" t="s">
        <v>252</v>
      </c>
      <c r="C255" s="2">
        <v>960</v>
      </c>
      <c r="D255" s="2">
        <v>880</v>
      </c>
      <c r="E255" s="2">
        <v>340</v>
      </c>
      <c r="F255" s="2">
        <v>500</v>
      </c>
      <c r="G255" s="2">
        <v>40</v>
      </c>
      <c r="H255" s="2" t="s">
        <v>1</v>
      </c>
      <c r="I255" s="2">
        <v>50</v>
      </c>
      <c r="J255" s="2" t="s">
        <v>1</v>
      </c>
      <c r="K255" s="2">
        <v>40</v>
      </c>
    </row>
    <row r="256" spans="1:11" x14ac:dyDescent="0.3">
      <c r="B256" t="s">
        <v>253</v>
      </c>
      <c r="C256" s="2">
        <v>710</v>
      </c>
      <c r="D256" s="2">
        <v>530</v>
      </c>
      <c r="E256" s="2" t="s">
        <v>1</v>
      </c>
      <c r="F256" s="2">
        <v>120</v>
      </c>
      <c r="G256" s="2">
        <v>410</v>
      </c>
      <c r="H256" s="2" t="s">
        <v>1</v>
      </c>
      <c r="I256" s="2">
        <v>30</v>
      </c>
      <c r="J256" s="2">
        <v>40</v>
      </c>
      <c r="K256" s="2">
        <v>100</v>
      </c>
    </row>
    <row r="257" spans="1:11" x14ac:dyDescent="0.3">
      <c r="B257" t="s">
        <v>254</v>
      </c>
      <c r="C257" s="2" t="s">
        <v>1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 t="s">
        <v>1</v>
      </c>
      <c r="J257" s="2" t="s">
        <v>1</v>
      </c>
      <c r="K257" s="2" t="s">
        <v>1</v>
      </c>
    </row>
    <row r="258" spans="1:11" x14ac:dyDescent="0.3">
      <c r="B258" t="s">
        <v>255</v>
      </c>
      <c r="C258" s="2">
        <v>1220</v>
      </c>
      <c r="D258" s="2">
        <v>1030</v>
      </c>
      <c r="E258" s="2" t="s">
        <v>1</v>
      </c>
      <c r="F258" s="2">
        <v>490</v>
      </c>
      <c r="G258" s="2">
        <v>470</v>
      </c>
      <c r="H258" s="2">
        <v>80</v>
      </c>
      <c r="I258" s="2">
        <v>90</v>
      </c>
      <c r="J258" s="2">
        <v>40</v>
      </c>
      <c r="K258" s="2">
        <v>50</v>
      </c>
    </row>
    <row r="259" spans="1:11" x14ac:dyDescent="0.3">
      <c r="B259" t="s">
        <v>256</v>
      </c>
      <c r="C259" s="2" t="s">
        <v>1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 t="s">
        <v>1</v>
      </c>
      <c r="J259" s="2" t="s">
        <v>1</v>
      </c>
      <c r="K259" s="2" t="s">
        <v>1</v>
      </c>
    </row>
    <row r="260" spans="1:11" x14ac:dyDescent="0.3">
      <c r="B260" t="s">
        <v>257</v>
      </c>
      <c r="C260" s="2">
        <v>620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550</v>
      </c>
      <c r="J260" s="2">
        <v>60</v>
      </c>
      <c r="K260" s="2" t="s">
        <v>1</v>
      </c>
    </row>
    <row r="261" spans="1:11" x14ac:dyDescent="0.3">
      <c r="B261" t="s">
        <v>258</v>
      </c>
      <c r="C261" s="2" t="s">
        <v>1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 t="s">
        <v>1</v>
      </c>
      <c r="J261" s="2" t="s">
        <v>1</v>
      </c>
      <c r="K261" s="2" t="s">
        <v>1</v>
      </c>
    </row>
    <row r="262" spans="1:11" x14ac:dyDescent="0.3">
      <c r="B262" t="s">
        <v>259</v>
      </c>
      <c r="C262" s="2">
        <v>140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110</v>
      </c>
      <c r="J262" s="2">
        <v>20</v>
      </c>
      <c r="K262" s="2" t="s">
        <v>1</v>
      </c>
    </row>
    <row r="263" spans="1:11" x14ac:dyDescent="0.3">
      <c r="B263" t="s">
        <v>260</v>
      </c>
      <c r="C263" s="2">
        <v>890</v>
      </c>
      <c r="D263" s="2">
        <v>830</v>
      </c>
      <c r="E263" s="2">
        <v>300</v>
      </c>
      <c r="F263" s="2">
        <v>400</v>
      </c>
      <c r="G263" s="2">
        <v>120</v>
      </c>
      <c r="H263" s="2">
        <v>10</v>
      </c>
      <c r="I263" s="2">
        <v>10</v>
      </c>
      <c r="J263" s="2" t="s">
        <v>1</v>
      </c>
      <c r="K263" s="2">
        <v>40</v>
      </c>
    </row>
    <row r="264" spans="1:11" x14ac:dyDescent="0.3">
      <c r="B264" t="s">
        <v>261</v>
      </c>
      <c r="C264" s="2">
        <v>1020</v>
      </c>
      <c r="D264" s="2">
        <v>730</v>
      </c>
      <c r="E264" s="2" t="s">
        <v>1</v>
      </c>
      <c r="F264" s="2">
        <v>540</v>
      </c>
      <c r="G264" s="2">
        <v>180</v>
      </c>
      <c r="H264" s="2">
        <v>10</v>
      </c>
      <c r="I264" s="2">
        <v>290</v>
      </c>
      <c r="J264" s="2" t="s">
        <v>1</v>
      </c>
      <c r="K264" s="2" t="s">
        <v>1</v>
      </c>
    </row>
    <row r="265" spans="1:11" x14ac:dyDescent="0.3">
      <c r="A265" t="s">
        <v>262</v>
      </c>
      <c r="B265" t="s">
        <v>0</v>
      </c>
      <c r="C265" s="2">
        <v>150</v>
      </c>
      <c r="D265" s="2" t="s">
        <v>1</v>
      </c>
      <c r="E265" s="2" t="s">
        <v>1</v>
      </c>
      <c r="F265" s="2" t="s">
        <v>1</v>
      </c>
      <c r="G265" s="2" t="s">
        <v>1</v>
      </c>
      <c r="H265" s="2" t="s">
        <v>1</v>
      </c>
      <c r="I265" s="2" t="s">
        <v>1</v>
      </c>
      <c r="J265" s="2">
        <v>150</v>
      </c>
      <c r="K265" s="2" t="s">
        <v>1</v>
      </c>
    </row>
    <row r="266" spans="1:11" x14ac:dyDescent="0.3">
      <c r="B266" t="s">
        <v>405</v>
      </c>
      <c r="C266" s="2">
        <v>150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>
        <v>150</v>
      </c>
      <c r="K266" s="2" t="s">
        <v>1</v>
      </c>
    </row>
    <row r="267" spans="1:11" x14ac:dyDescent="0.3">
      <c r="A267" t="s">
        <v>266</v>
      </c>
      <c r="B267" t="s">
        <v>0</v>
      </c>
      <c r="C267" s="2">
        <v>15630</v>
      </c>
      <c r="D267" s="2">
        <v>14580</v>
      </c>
      <c r="E267" s="2" t="s">
        <v>1</v>
      </c>
      <c r="F267" s="2">
        <v>440</v>
      </c>
      <c r="G267" s="2">
        <v>5450</v>
      </c>
      <c r="H267" s="2">
        <v>8700</v>
      </c>
      <c r="I267" s="2">
        <v>250</v>
      </c>
      <c r="J267" s="2">
        <v>700</v>
      </c>
      <c r="K267" s="2">
        <v>110</v>
      </c>
    </row>
    <row r="268" spans="1:11" x14ac:dyDescent="0.3">
      <c r="B268" t="s">
        <v>267</v>
      </c>
      <c r="C268" s="2">
        <v>2320</v>
      </c>
      <c r="D268" s="2">
        <v>2120</v>
      </c>
      <c r="E268" s="2" t="s">
        <v>1</v>
      </c>
      <c r="F268" s="2">
        <v>440</v>
      </c>
      <c r="G268" s="2">
        <v>620</v>
      </c>
      <c r="H268" s="2">
        <v>1060</v>
      </c>
      <c r="I268" s="2">
        <v>110</v>
      </c>
      <c r="J268" s="2">
        <v>80</v>
      </c>
      <c r="K268" s="2">
        <v>10</v>
      </c>
    </row>
    <row r="269" spans="1:11" x14ac:dyDescent="0.3">
      <c r="B269" t="s">
        <v>268</v>
      </c>
      <c r="C269" s="2">
        <v>7760</v>
      </c>
      <c r="D269" s="2">
        <v>7680</v>
      </c>
      <c r="E269" s="2" t="s">
        <v>1</v>
      </c>
      <c r="F269" s="2" t="s">
        <v>1</v>
      </c>
      <c r="G269" s="2">
        <v>3040</v>
      </c>
      <c r="H269" s="2">
        <v>4640</v>
      </c>
      <c r="I269" s="2">
        <v>80</v>
      </c>
      <c r="J269" s="2" t="s">
        <v>1</v>
      </c>
      <c r="K269" s="2" t="s">
        <v>1</v>
      </c>
    </row>
    <row r="270" spans="1:11" x14ac:dyDescent="0.3">
      <c r="B270" t="s">
        <v>269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270</v>
      </c>
      <c r="C271" s="2">
        <v>4780</v>
      </c>
      <c r="D271" s="2">
        <v>4780</v>
      </c>
      <c r="E271" s="2" t="s">
        <v>1</v>
      </c>
      <c r="F271" s="2" t="s">
        <v>1</v>
      </c>
      <c r="G271" s="2">
        <v>1780</v>
      </c>
      <c r="H271" s="2">
        <v>3000</v>
      </c>
      <c r="I271" s="2" t="s">
        <v>1</v>
      </c>
      <c r="J271" s="2" t="s">
        <v>1</v>
      </c>
      <c r="K271" s="2" t="s">
        <v>1</v>
      </c>
    </row>
    <row r="272" spans="1:11" x14ac:dyDescent="0.3">
      <c r="B272" t="s">
        <v>271</v>
      </c>
      <c r="C272" s="2">
        <v>530</v>
      </c>
      <c r="D272" s="2" t="s">
        <v>1</v>
      </c>
      <c r="E272" s="2" t="s">
        <v>1</v>
      </c>
      <c r="F272" s="2" t="s">
        <v>1</v>
      </c>
      <c r="G272" s="2" t="s">
        <v>1</v>
      </c>
      <c r="H272" s="2" t="s">
        <v>1</v>
      </c>
      <c r="I272" s="2">
        <v>50</v>
      </c>
      <c r="J272" s="2">
        <v>400</v>
      </c>
      <c r="K272" s="2">
        <v>90</v>
      </c>
    </row>
    <row r="273" spans="1:11" x14ac:dyDescent="0.3">
      <c r="B273" t="s">
        <v>272</v>
      </c>
      <c r="C273" s="2">
        <v>220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>
        <v>10</v>
      </c>
      <c r="J273" s="2">
        <v>200</v>
      </c>
      <c r="K273" s="2">
        <v>10</v>
      </c>
    </row>
    <row r="274" spans="1:11" x14ac:dyDescent="0.3">
      <c r="B274" t="s">
        <v>273</v>
      </c>
      <c r="C274" s="2" t="s">
        <v>1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 t="s">
        <v>1</v>
      </c>
      <c r="K274" s="2" t="s">
        <v>1</v>
      </c>
    </row>
    <row r="275" spans="1:11" x14ac:dyDescent="0.3">
      <c r="B275" t="s">
        <v>274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275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A277" t="s">
        <v>276</v>
      </c>
      <c r="B277" t="s">
        <v>0</v>
      </c>
      <c r="C277" s="2">
        <v>28360</v>
      </c>
      <c r="D277" s="2">
        <v>27210</v>
      </c>
      <c r="E277" s="2">
        <v>160</v>
      </c>
      <c r="F277" s="2">
        <v>240</v>
      </c>
      <c r="G277" s="2">
        <v>9720</v>
      </c>
      <c r="H277" s="2">
        <v>17090</v>
      </c>
      <c r="I277" s="2">
        <v>720</v>
      </c>
      <c r="J277" s="2">
        <v>380</v>
      </c>
      <c r="K277" s="2">
        <v>60</v>
      </c>
    </row>
    <row r="278" spans="1:11" x14ac:dyDescent="0.3">
      <c r="B278" t="s">
        <v>415</v>
      </c>
      <c r="C278" s="2">
        <v>3430</v>
      </c>
      <c r="D278" s="2">
        <v>3430</v>
      </c>
      <c r="E278" s="2" t="s">
        <v>1</v>
      </c>
      <c r="F278" s="2" t="s">
        <v>1</v>
      </c>
      <c r="G278" s="2">
        <v>1270</v>
      </c>
      <c r="H278" s="2">
        <v>2160</v>
      </c>
      <c r="I278" s="2" t="s">
        <v>1</v>
      </c>
      <c r="J278" s="2" t="s">
        <v>1</v>
      </c>
      <c r="K278" s="2" t="s">
        <v>1</v>
      </c>
    </row>
    <row r="279" spans="1:11" x14ac:dyDescent="0.3">
      <c r="B279" t="s">
        <v>416</v>
      </c>
      <c r="C279" s="2" t="s">
        <v>1</v>
      </c>
      <c r="D279" s="2" t="s">
        <v>1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1</v>
      </c>
    </row>
    <row r="280" spans="1:11" x14ac:dyDescent="0.3">
      <c r="B280" t="s">
        <v>417</v>
      </c>
      <c r="C280" s="2">
        <v>530</v>
      </c>
      <c r="D280" s="2">
        <v>270</v>
      </c>
      <c r="E280" s="2">
        <v>60</v>
      </c>
      <c r="F280" s="2">
        <v>100</v>
      </c>
      <c r="G280" s="2">
        <v>100</v>
      </c>
      <c r="H280" s="2" t="s">
        <v>1</v>
      </c>
      <c r="I280" s="2">
        <v>40</v>
      </c>
      <c r="J280" s="2">
        <v>180</v>
      </c>
      <c r="K280" s="2">
        <v>40</v>
      </c>
    </row>
    <row r="281" spans="1:11" x14ac:dyDescent="0.3">
      <c r="B281" t="s">
        <v>282</v>
      </c>
      <c r="C281" s="2">
        <v>12710</v>
      </c>
      <c r="D281" s="2">
        <v>12640</v>
      </c>
      <c r="E281" s="2">
        <v>100</v>
      </c>
      <c r="F281" s="2">
        <v>150</v>
      </c>
      <c r="G281" s="2">
        <v>4280</v>
      </c>
      <c r="H281" s="2">
        <v>8120</v>
      </c>
      <c r="I281" s="2" t="s">
        <v>1</v>
      </c>
      <c r="J281" s="2">
        <v>70</v>
      </c>
      <c r="K281" s="2">
        <v>10</v>
      </c>
    </row>
    <row r="282" spans="1:11" x14ac:dyDescent="0.3">
      <c r="B282" t="s">
        <v>418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419</v>
      </c>
      <c r="C283" s="2">
        <v>11600</v>
      </c>
      <c r="D283" s="2">
        <v>10870</v>
      </c>
      <c r="E283" s="2" t="s">
        <v>1</v>
      </c>
      <c r="F283" s="2" t="s">
        <v>1</v>
      </c>
      <c r="G283" s="2">
        <v>4060</v>
      </c>
      <c r="H283" s="2">
        <v>6820</v>
      </c>
      <c r="I283" s="2">
        <v>670</v>
      </c>
      <c r="J283" s="2">
        <v>60</v>
      </c>
      <c r="K283" s="2" t="s">
        <v>1</v>
      </c>
    </row>
    <row r="284" spans="1:11" x14ac:dyDescent="0.3">
      <c r="B284" t="s">
        <v>129</v>
      </c>
      <c r="C284" s="2" t="s">
        <v>1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 t="s">
        <v>1</v>
      </c>
      <c r="J284" s="2" t="s">
        <v>1</v>
      </c>
      <c r="K284" s="2" t="s">
        <v>1</v>
      </c>
    </row>
    <row r="285" spans="1:11" x14ac:dyDescent="0.3">
      <c r="A285" t="s">
        <v>284</v>
      </c>
      <c r="B285" t="s">
        <v>0</v>
      </c>
      <c r="C285" s="2">
        <v>33920</v>
      </c>
      <c r="D285" s="2">
        <v>21480</v>
      </c>
      <c r="E285" s="2">
        <v>150</v>
      </c>
      <c r="F285" s="2">
        <v>4750</v>
      </c>
      <c r="G285" s="2">
        <v>10230</v>
      </c>
      <c r="H285" s="2">
        <v>6110</v>
      </c>
      <c r="I285" s="2">
        <v>3440</v>
      </c>
      <c r="J285" s="2">
        <v>8620</v>
      </c>
      <c r="K285" s="2">
        <v>380</v>
      </c>
    </row>
    <row r="286" spans="1:11" x14ac:dyDescent="0.3">
      <c r="B286" t="s">
        <v>286</v>
      </c>
      <c r="C286" s="2">
        <v>3240</v>
      </c>
      <c r="D286" s="2">
        <v>190</v>
      </c>
      <c r="E286" s="2" t="s">
        <v>1</v>
      </c>
      <c r="F286" s="2">
        <v>190</v>
      </c>
      <c r="G286" s="2" t="s">
        <v>1</v>
      </c>
      <c r="H286" s="2" t="s">
        <v>1</v>
      </c>
      <c r="I286" s="2">
        <v>520</v>
      </c>
      <c r="J286" s="2">
        <v>2450</v>
      </c>
      <c r="K286" s="2">
        <v>70</v>
      </c>
    </row>
    <row r="287" spans="1:11" x14ac:dyDescent="0.3">
      <c r="B287" t="s">
        <v>287</v>
      </c>
      <c r="C287" s="2">
        <v>14750</v>
      </c>
      <c r="D287" s="2">
        <v>9930</v>
      </c>
      <c r="E287" s="2">
        <v>150</v>
      </c>
      <c r="F287" s="2">
        <v>2560</v>
      </c>
      <c r="G287" s="2">
        <v>5050</v>
      </c>
      <c r="H287" s="2">
        <v>2160</v>
      </c>
      <c r="I287" s="2">
        <v>2450</v>
      </c>
      <c r="J287" s="2">
        <v>2200</v>
      </c>
      <c r="K287" s="2">
        <v>160</v>
      </c>
    </row>
    <row r="288" spans="1:11" x14ac:dyDescent="0.3">
      <c r="B288" t="s">
        <v>288</v>
      </c>
      <c r="C288" s="2">
        <v>11280</v>
      </c>
      <c r="D288" s="2">
        <v>6710</v>
      </c>
      <c r="E288" s="2" t="s">
        <v>1</v>
      </c>
      <c r="F288" s="2">
        <v>2000</v>
      </c>
      <c r="G288" s="2">
        <v>3260</v>
      </c>
      <c r="H288" s="2">
        <v>1210</v>
      </c>
      <c r="I288" s="2">
        <v>460</v>
      </c>
      <c r="J288" s="2">
        <v>3960</v>
      </c>
      <c r="K288" s="2">
        <v>140</v>
      </c>
    </row>
    <row r="289" spans="1:11" x14ac:dyDescent="0.3">
      <c r="B289" t="s">
        <v>289</v>
      </c>
      <c r="C289" s="2">
        <v>4650</v>
      </c>
      <c r="D289" s="2">
        <v>4650</v>
      </c>
      <c r="E289" s="2" t="s">
        <v>1</v>
      </c>
      <c r="F289" s="2" t="s">
        <v>1</v>
      </c>
      <c r="G289" s="2">
        <v>1920</v>
      </c>
      <c r="H289" s="2">
        <v>2740</v>
      </c>
      <c r="I289" s="2" t="s">
        <v>1</v>
      </c>
      <c r="J289" s="2" t="s">
        <v>1</v>
      </c>
      <c r="K289" s="2" t="s">
        <v>1</v>
      </c>
    </row>
    <row r="290" spans="1:11" x14ac:dyDescent="0.3">
      <c r="A290" t="s">
        <v>292</v>
      </c>
      <c r="B290" t="s">
        <v>0</v>
      </c>
      <c r="C290" s="2" t="s">
        <v>1</v>
      </c>
      <c r="D290" s="2" t="s">
        <v>1</v>
      </c>
      <c r="E290" s="2" t="s">
        <v>1</v>
      </c>
      <c r="F290" s="2" t="s">
        <v>1</v>
      </c>
      <c r="G290" s="2" t="s">
        <v>1</v>
      </c>
      <c r="H290" s="2" t="s">
        <v>1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446</v>
      </c>
      <c r="C291" s="2" t="s">
        <v>1</v>
      </c>
      <c r="D291" s="2" t="s">
        <v>1</v>
      </c>
      <c r="E291" s="2" t="s">
        <v>1</v>
      </c>
      <c r="F291" s="2" t="s">
        <v>1</v>
      </c>
      <c r="G291" s="2" t="s">
        <v>1</v>
      </c>
      <c r="H291" s="2" t="s">
        <v>1</v>
      </c>
      <c r="I291" s="2" t="s">
        <v>1</v>
      </c>
      <c r="J291" s="2" t="s">
        <v>1</v>
      </c>
      <c r="K291" s="2" t="s">
        <v>1</v>
      </c>
    </row>
    <row r="292" spans="1:11" x14ac:dyDescent="0.3">
      <c r="B292" t="s">
        <v>447</v>
      </c>
      <c r="C292" s="2" t="s">
        <v>1</v>
      </c>
      <c r="D292" s="2" t="s">
        <v>1</v>
      </c>
      <c r="E292" s="2" t="s">
        <v>1</v>
      </c>
      <c r="F292" s="2" t="s">
        <v>1</v>
      </c>
      <c r="G292" s="2" t="s">
        <v>1</v>
      </c>
      <c r="H292" s="2" t="s">
        <v>1</v>
      </c>
      <c r="I292" s="2" t="s">
        <v>1</v>
      </c>
      <c r="J292" s="2" t="s">
        <v>1</v>
      </c>
      <c r="K292" s="2" t="s">
        <v>1</v>
      </c>
    </row>
    <row r="293" spans="1:11" x14ac:dyDescent="0.3">
      <c r="B293" t="s">
        <v>448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294</v>
      </c>
      <c r="C294" s="2" t="s">
        <v>1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1</v>
      </c>
      <c r="I294" s="2" t="s">
        <v>1</v>
      </c>
      <c r="J294" s="2" t="s">
        <v>1</v>
      </c>
      <c r="K294" s="2" t="s">
        <v>1</v>
      </c>
    </row>
    <row r="295" spans="1:11" x14ac:dyDescent="0.3">
      <c r="B295" t="s">
        <v>449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</row>
    <row r="296" spans="1:11" x14ac:dyDescent="0.3">
      <c r="B296" t="s">
        <v>450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B297" t="s">
        <v>296</v>
      </c>
      <c r="C297" s="2" t="s">
        <v>1</v>
      </c>
      <c r="D297" s="2" t="s">
        <v>1</v>
      </c>
      <c r="E297" s="2" t="s">
        <v>1</v>
      </c>
      <c r="F297" s="2" t="s">
        <v>1</v>
      </c>
      <c r="G297" s="2" t="s">
        <v>1</v>
      </c>
      <c r="H297" s="2" t="s">
        <v>1</v>
      </c>
      <c r="I297" s="2" t="s">
        <v>1</v>
      </c>
      <c r="J297" s="2" t="s">
        <v>1</v>
      </c>
      <c r="K297" s="2" t="s">
        <v>1</v>
      </c>
    </row>
    <row r="298" spans="1:11" x14ac:dyDescent="0.3">
      <c r="A298" t="s">
        <v>297</v>
      </c>
      <c r="B298" t="s">
        <v>0</v>
      </c>
      <c r="C298" s="2">
        <v>1730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1720</v>
      </c>
      <c r="J298" s="2" t="s">
        <v>1</v>
      </c>
      <c r="K298" s="2">
        <v>10</v>
      </c>
    </row>
    <row r="299" spans="1:11" x14ac:dyDescent="0.3">
      <c r="B299" t="s">
        <v>298</v>
      </c>
      <c r="C299" s="2" t="s">
        <v>1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 t="s">
        <v>1</v>
      </c>
      <c r="J299" s="2" t="s">
        <v>1</v>
      </c>
      <c r="K299" s="2" t="s">
        <v>1</v>
      </c>
    </row>
    <row r="300" spans="1:11" x14ac:dyDescent="0.3">
      <c r="B300" t="s">
        <v>299</v>
      </c>
      <c r="C300" s="2">
        <v>180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>
        <v>170</v>
      </c>
      <c r="J300" s="2" t="s">
        <v>1</v>
      </c>
      <c r="K300" s="2">
        <v>10</v>
      </c>
    </row>
    <row r="301" spans="1:11" x14ac:dyDescent="0.3">
      <c r="B301" t="s">
        <v>300</v>
      </c>
      <c r="C301" s="2">
        <v>1550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>
        <v>1550</v>
      </c>
      <c r="J301" s="2" t="s">
        <v>1</v>
      </c>
      <c r="K301" s="2" t="s">
        <v>1</v>
      </c>
    </row>
    <row r="302" spans="1:11" x14ac:dyDescent="0.3">
      <c r="A302" t="s">
        <v>301</v>
      </c>
      <c r="B302" t="s">
        <v>0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302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303</v>
      </c>
      <c r="C304" s="2" t="s">
        <v>1</v>
      </c>
      <c r="D304" s="2" t="s">
        <v>1</v>
      </c>
      <c r="E304" s="2" t="s">
        <v>1</v>
      </c>
      <c r="F304" s="2" t="s">
        <v>1</v>
      </c>
      <c r="G304" s="2" t="s">
        <v>1</v>
      </c>
      <c r="H304" s="2" t="s">
        <v>1</v>
      </c>
      <c r="I304" s="2" t="s">
        <v>1</v>
      </c>
      <c r="J304" s="2" t="s">
        <v>1</v>
      </c>
      <c r="K304" s="2" t="s">
        <v>1</v>
      </c>
    </row>
    <row r="305" spans="1:11" x14ac:dyDescent="0.3">
      <c r="A305" t="s">
        <v>304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405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A307" t="s">
        <v>305</v>
      </c>
      <c r="B307" t="s">
        <v>0</v>
      </c>
      <c r="C307" s="2">
        <v>200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>
        <v>200</v>
      </c>
      <c r="K307" s="2" t="s">
        <v>1</v>
      </c>
    </row>
    <row r="308" spans="1:11" x14ac:dyDescent="0.3">
      <c r="B308" t="s">
        <v>307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162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B310" t="s">
        <v>308</v>
      </c>
      <c r="C310" s="2" t="s">
        <v>1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 t="s">
        <v>1</v>
      </c>
      <c r="J310" s="2" t="s">
        <v>1</v>
      </c>
      <c r="K310" s="2" t="s">
        <v>1</v>
      </c>
    </row>
    <row r="311" spans="1:11" x14ac:dyDescent="0.3">
      <c r="B311" t="s">
        <v>309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</row>
    <row r="312" spans="1:11" x14ac:dyDescent="0.3">
      <c r="B312" t="s">
        <v>310</v>
      </c>
      <c r="C312" s="2">
        <v>200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>
        <v>200</v>
      </c>
      <c r="K312" s="2" t="s">
        <v>1</v>
      </c>
    </row>
    <row r="313" spans="1:11" x14ac:dyDescent="0.3">
      <c r="A313" t="s">
        <v>311</v>
      </c>
      <c r="B313" t="s">
        <v>0</v>
      </c>
      <c r="C313" s="2">
        <v>67050</v>
      </c>
      <c r="D313" s="2">
        <v>61840</v>
      </c>
      <c r="E313" s="2">
        <v>280</v>
      </c>
      <c r="F313" s="2">
        <v>12270</v>
      </c>
      <c r="G313" s="2">
        <v>27060</v>
      </c>
      <c r="H313" s="2">
        <v>21670</v>
      </c>
      <c r="I313" s="2">
        <v>3580</v>
      </c>
      <c r="J313" s="2">
        <v>1210</v>
      </c>
      <c r="K313" s="2">
        <v>420</v>
      </c>
    </row>
    <row r="314" spans="1:11" x14ac:dyDescent="0.3">
      <c r="B314" t="s">
        <v>312</v>
      </c>
      <c r="C314" s="2">
        <v>10630</v>
      </c>
      <c r="D314" s="2">
        <v>6970</v>
      </c>
      <c r="E314" s="2" t="s">
        <v>1</v>
      </c>
      <c r="F314" s="2">
        <v>80</v>
      </c>
      <c r="G314" s="2">
        <v>3610</v>
      </c>
      <c r="H314" s="2">
        <v>3280</v>
      </c>
      <c r="I314" s="2">
        <v>2570</v>
      </c>
      <c r="J314" s="2">
        <v>1080</v>
      </c>
      <c r="K314" s="2">
        <v>10</v>
      </c>
    </row>
    <row r="315" spans="1:11" x14ac:dyDescent="0.3">
      <c r="B315" t="s">
        <v>313</v>
      </c>
      <c r="C315" s="2">
        <v>36010</v>
      </c>
      <c r="D315" s="2">
        <v>35730</v>
      </c>
      <c r="E315" s="2">
        <v>280</v>
      </c>
      <c r="F315" s="2">
        <v>8860</v>
      </c>
      <c r="G315" s="2">
        <v>14100</v>
      </c>
      <c r="H315" s="2">
        <v>11930</v>
      </c>
      <c r="I315" s="2" t="s">
        <v>1</v>
      </c>
      <c r="J315" s="2" t="s">
        <v>1</v>
      </c>
      <c r="K315" s="2">
        <v>280</v>
      </c>
    </row>
    <row r="316" spans="1:11" x14ac:dyDescent="0.3">
      <c r="B316" t="s">
        <v>314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B317" t="s">
        <v>315</v>
      </c>
      <c r="C317" s="2">
        <v>19600</v>
      </c>
      <c r="D317" s="2">
        <v>19140</v>
      </c>
      <c r="E317" s="2" t="s">
        <v>1</v>
      </c>
      <c r="F317" s="2">
        <v>3340</v>
      </c>
      <c r="G317" s="2">
        <v>9340</v>
      </c>
      <c r="H317" s="2">
        <v>6460</v>
      </c>
      <c r="I317" s="2">
        <v>320</v>
      </c>
      <c r="J317" s="2" t="s">
        <v>1</v>
      </c>
      <c r="K317" s="2">
        <v>140</v>
      </c>
    </row>
    <row r="318" spans="1:11" x14ac:dyDescent="0.3">
      <c r="B318" t="s">
        <v>316</v>
      </c>
      <c r="C318" s="2">
        <v>810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>
        <v>690</v>
      </c>
      <c r="J318" s="2">
        <v>130</v>
      </c>
      <c r="K318" s="2" t="s">
        <v>1</v>
      </c>
    </row>
    <row r="319" spans="1:11" x14ac:dyDescent="0.3">
      <c r="A319" t="s">
        <v>194</v>
      </c>
      <c r="B319" t="s">
        <v>0</v>
      </c>
      <c r="C319" s="2">
        <v>9410</v>
      </c>
      <c r="D319" s="2">
        <v>170</v>
      </c>
      <c r="E319" s="2" t="s">
        <v>1</v>
      </c>
      <c r="F319" s="2">
        <v>20</v>
      </c>
      <c r="G319" s="2">
        <v>70</v>
      </c>
      <c r="H319" s="2">
        <v>80</v>
      </c>
      <c r="I319" s="2">
        <v>7690</v>
      </c>
      <c r="J319" s="2">
        <v>1430</v>
      </c>
      <c r="K319" s="2">
        <v>120</v>
      </c>
    </row>
    <row r="320" spans="1:11" x14ac:dyDescent="0.3">
      <c r="B320" t="s">
        <v>317</v>
      </c>
      <c r="C320" s="2">
        <v>3300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>
        <v>2870</v>
      </c>
      <c r="J320" s="2">
        <v>330</v>
      </c>
      <c r="K320" s="2">
        <v>100</v>
      </c>
    </row>
    <row r="321" spans="1:11" x14ac:dyDescent="0.3">
      <c r="B321" t="s">
        <v>318</v>
      </c>
      <c r="C321" s="2">
        <v>3630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>
        <v>3050</v>
      </c>
      <c r="J321" s="2">
        <v>580</v>
      </c>
      <c r="K321" s="2" t="s">
        <v>1</v>
      </c>
    </row>
    <row r="322" spans="1:11" x14ac:dyDescent="0.3">
      <c r="B322" t="s">
        <v>319</v>
      </c>
      <c r="C322" s="2">
        <v>710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>
        <v>470</v>
      </c>
      <c r="J322" s="2">
        <v>220</v>
      </c>
      <c r="K322" s="2">
        <v>20</v>
      </c>
    </row>
    <row r="323" spans="1:11" x14ac:dyDescent="0.3">
      <c r="B323" t="s">
        <v>320</v>
      </c>
      <c r="C323" s="2">
        <v>1770</v>
      </c>
      <c r="D323" s="2">
        <v>170</v>
      </c>
      <c r="E323" s="2" t="s">
        <v>1</v>
      </c>
      <c r="F323" s="2">
        <v>20</v>
      </c>
      <c r="G323" s="2">
        <v>70</v>
      </c>
      <c r="H323" s="2">
        <v>80</v>
      </c>
      <c r="I323" s="2">
        <v>1300</v>
      </c>
      <c r="J323" s="2">
        <v>290</v>
      </c>
      <c r="K323" s="2">
        <v>10</v>
      </c>
    </row>
    <row r="324" spans="1:11" x14ac:dyDescent="0.3">
      <c r="A324" t="s">
        <v>321</v>
      </c>
      <c r="B324" t="s">
        <v>0</v>
      </c>
      <c r="C324" s="2" t="s">
        <v>1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 t="s">
        <v>1</v>
      </c>
      <c r="K324" s="2" t="s">
        <v>1</v>
      </c>
    </row>
    <row r="325" spans="1:11" x14ac:dyDescent="0.3">
      <c r="B325" t="s">
        <v>321</v>
      </c>
      <c r="C325" s="2" t="s">
        <v>1</v>
      </c>
      <c r="D325" s="2" t="s">
        <v>1</v>
      </c>
      <c r="E325" s="2" t="s">
        <v>1</v>
      </c>
      <c r="F325" s="2" t="s">
        <v>1</v>
      </c>
      <c r="G325" s="2" t="s">
        <v>1</v>
      </c>
      <c r="H325" s="2" t="s">
        <v>1</v>
      </c>
      <c r="I325" s="2" t="s">
        <v>1</v>
      </c>
      <c r="J325" s="2" t="s">
        <v>1</v>
      </c>
      <c r="K325" s="2" t="s">
        <v>1</v>
      </c>
    </row>
    <row r="326" spans="1:11" x14ac:dyDescent="0.3">
      <c r="A326" t="s">
        <v>322</v>
      </c>
      <c r="B326" t="s">
        <v>0</v>
      </c>
      <c r="C326" s="2">
        <v>41170</v>
      </c>
      <c r="D326" s="2">
        <v>36830</v>
      </c>
      <c r="E326" s="2">
        <v>5520</v>
      </c>
      <c r="F326" s="2">
        <v>17310</v>
      </c>
      <c r="G326" s="2">
        <v>7350</v>
      </c>
      <c r="H326" s="2">
        <v>5560</v>
      </c>
      <c r="I326" s="2">
        <v>1840</v>
      </c>
      <c r="J326" s="2">
        <v>1700</v>
      </c>
      <c r="K326" s="2">
        <v>800</v>
      </c>
    </row>
    <row r="327" spans="1:11" x14ac:dyDescent="0.3">
      <c r="B327" t="s">
        <v>323</v>
      </c>
      <c r="C327" s="2" t="s">
        <v>1</v>
      </c>
      <c r="D327" s="2" t="s">
        <v>1</v>
      </c>
      <c r="E327" s="2" t="s">
        <v>1</v>
      </c>
      <c r="F327" s="2" t="s">
        <v>1</v>
      </c>
      <c r="G327" s="2" t="s">
        <v>1</v>
      </c>
      <c r="H327" s="2" t="s">
        <v>1</v>
      </c>
      <c r="I327" s="2" t="s">
        <v>1</v>
      </c>
      <c r="J327" s="2" t="s">
        <v>1</v>
      </c>
      <c r="K327" s="2" t="s">
        <v>1</v>
      </c>
    </row>
    <row r="328" spans="1:11" x14ac:dyDescent="0.3">
      <c r="B328" t="s">
        <v>324</v>
      </c>
      <c r="C328" s="2">
        <v>6280</v>
      </c>
      <c r="D328" s="2">
        <v>6190</v>
      </c>
      <c r="E328" s="2">
        <v>2270</v>
      </c>
      <c r="F328" s="2">
        <v>2530</v>
      </c>
      <c r="G328" s="2">
        <v>380</v>
      </c>
      <c r="H328" s="2">
        <v>1010</v>
      </c>
      <c r="I328" s="2" t="s">
        <v>1</v>
      </c>
      <c r="J328" s="2" t="s">
        <v>1</v>
      </c>
      <c r="K328" s="2">
        <v>90</v>
      </c>
    </row>
    <row r="329" spans="1:11" x14ac:dyDescent="0.3">
      <c r="B329" t="s">
        <v>325</v>
      </c>
      <c r="C329" s="2">
        <v>3970</v>
      </c>
      <c r="D329" s="2">
        <v>3910</v>
      </c>
      <c r="E329" s="2">
        <v>640</v>
      </c>
      <c r="F329" s="2">
        <v>1900</v>
      </c>
      <c r="G329" s="2">
        <v>650</v>
      </c>
      <c r="H329" s="2">
        <v>730</v>
      </c>
      <c r="I329" s="2" t="s">
        <v>1</v>
      </c>
      <c r="J329" s="2" t="s">
        <v>1</v>
      </c>
      <c r="K329" s="2">
        <v>60</v>
      </c>
    </row>
    <row r="330" spans="1:11" x14ac:dyDescent="0.3">
      <c r="B330" t="s">
        <v>151</v>
      </c>
      <c r="C330" s="2">
        <v>2700</v>
      </c>
      <c r="D330" s="2">
        <v>2670</v>
      </c>
      <c r="E330" s="2">
        <v>260</v>
      </c>
      <c r="F330" s="2">
        <v>850</v>
      </c>
      <c r="G330" s="2">
        <v>980</v>
      </c>
      <c r="H330" s="2">
        <v>580</v>
      </c>
      <c r="I330" s="2" t="s">
        <v>1</v>
      </c>
      <c r="J330" s="2" t="s">
        <v>1</v>
      </c>
      <c r="K330" s="2">
        <v>30</v>
      </c>
    </row>
    <row r="331" spans="1:11" x14ac:dyDescent="0.3">
      <c r="B331" t="s">
        <v>327</v>
      </c>
      <c r="C331" s="2">
        <v>2670</v>
      </c>
      <c r="D331" s="2">
        <v>2650</v>
      </c>
      <c r="E331" s="2" t="s">
        <v>1</v>
      </c>
      <c r="F331" s="2">
        <v>1320</v>
      </c>
      <c r="G331" s="2">
        <v>760</v>
      </c>
      <c r="H331" s="2">
        <v>570</v>
      </c>
      <c r="I331" s="2" t="s">
        <v>1</v>
      </c>
      <c r="J331" s="2" t="s">
        <v>1</v>
      </c>
      <c r="K331" s="2">
        <v>20</v>
      </c>
    </row>
    <row r="332" spans="1:11" x14ac:dyDescent="0.3">
      <c r="B332" t="s">
        <v>26</v>
      </c>
      <c r="C332" s="2">
        <v>5760</v>
      </c>
      <c r="D332" s="2">
        <v>5210</v>
      </c>
      <c r="E332" s="2">
        <v>480</v>
      </c>
      <c r="F332" s="2">
        <v>3340</v>
      </c>
      <c r="G332" s="2">
        <v>320</v>
      </c>
      <c r="H332" s="2">
        <v>150</v>
      </c>
      <c r="I332" s="2">
        <v>440</v>
      </c>
      <c r="J332" s="2" t="s">
        <v>1</v>
      </c>
      <c r="K332" s="2">
        <v>110</v>
      </c>
    </row>
    <row r="333" spans="1:11" x14ac:dyDescent="0.3">
      <c r="B333" t="s">
        <v>209</v>
      </c>
      <c r="C333" s="2">
        <v>2340</v>
      </c>
      <c r="D333" s="2">
        <v>1720</v>
      </c>
      <c r="E333" s="2">
        <v>250</v>
      </c>
      <c r="F333" s="2">
        <v>370</v>
      </c>
      <c r="G333" s="2">
        <v>520</v>
      </c>
      <c r="H333" s="2">
        <v>570</v>
      </c>
      <c r="I333" s="2">
        <v>50</v>
      </c>
      <c r="J333" s="2">
        <v>480</v>
      </c>
      <c r="K333" s="2">
        <v>90</v>
      </c>
    </row>
    <row r="334" spans="1:11" x14ac:dyDescent="0.3">
      <c r="B334" t="s">
        <v>329</v>
      </c>
      <c r="C334" s="2">
        <v>3990</v>
      </c>
      <c r="D334" s="2">
        <v>3920</v>
      </c>
      <c r="E334" s="2">
        <v>260</v>
      </c>
      <c r="F334" s="2">
        <v>2170</v>
      </c>
      <c r="G334" s="2">
        <v>890</v>
      </c>
      <c r="H334" s="2">
        <v>610</v>
      </c>
      <c r="I334" s="2" t="s">
        <v>1</v>
      </c>
      <c r="J334" s="2" t="s">
        <v>1</v>
      </c>
      <c r="K334" s="2">
        <v>70</v>
      </c>
    </row>
    <row r="335" spans="1:11" x14ac:dyDescent="0.3">
      <c r="B335" t="s">
        <v>330</v>
      </c>
      <c r="C335" s="2">
        <v>4150</v>
      </c>
      <c r="D335" s="2">
        <v>3890</v>
      </c>
      <c r="E335" s="2" t="s">
        <v>1</v>
      </c>
      <c r="F335" s="2">
        <v>2180</v>
      </c>
      <c r="G335" s="2">
        <v>1220</v>
      </c>
      <c r="H335" s="2">
        <v>310</v>
      </c>
      <c r="I335" s="2">
        <v>160</v>
      </c>
      <c r="J335" s="2">
        <v>50</v>
      </c>
      <c r="K335" s="2">
        <v>60</v>
      </c>
    </row>
    <row r="336" spans="1:11" x14ac:dyDescent="0.3">
      <c r="B336" t="s">
        <v>331</v>
      </c>
      <c r="C336" s="2">
        <v>1250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>
        <v>100</v>
      </c>
      <c r="J336" s="2">
        <v>1080</v>
      </c>
      <c r="K336" s="2">
        <v>70</v>
      </c>
    </row>
    <row r="337" spans="1:11" x14ac:dyDescent="0.3">
      <c r="B337" t="s">
        <v>332</v>
      </c>
      <c r="C337" s="2">
        <v>7570</v>
      </c>
      <c r="D337" s="2">
        <v>6670</v>
      </c>
      <c r="E337" s="2">
        <v>1350</v>
      </c>
      <c r="F337" s="2">
        <v>2660</v>
      </c>
      <c r="G337" s="2">
        <v>1630</v>
      </c>
      <c r="H337" s="2">
        <v>1030</v>
      </c>
      <c r="I337" s="2">
        <v>700</v>
      </c>
      <c r="J337" s="2" t="s">
        <v>1</v>
      </c>
      <c r="K337" s="2">
        <v>210</v>
      </c>
    </row>
    <row r="338" spans="1:11" x14ac:dyDescent="0.3">
      <c r="B338" t="s">
        <v>334</v>
      </c>
      <c r="C338" s="2">
        <v>470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>
        <v>380</v>
      </c>
      <c r="J338" s="2">
        <v>90</v>
      </c>
      <c r="K338" s="2" t="s">
        <v>1</v>
      </c>
    </row>
    <row r="339" spans="1:11" x14ac:dyDescent="0.3">
      <c r="A339" t="s">
        <v>335</v>
      </c>
      <c r="B339" t="s">
        <v>0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215</v>
      </c>
      <c r="C340" s="2" t="s">
        <v>1</v>
      </c>
      <c r="D340" s="2" t="s">
        <v>1</v>
      </c>
      <c r="E340" s="2" t="s">
        <v>1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</row>
    <row r="341" spans="1:11" x14ac:dyDescent="0.3">
      <c r="B341" t="s">
        <v>321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</row>
    <row r="342" spans="1:11" x14ac:dyDescent="0.3">
      <c r="B342" t="s">
        <v>337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</row>
    <row r="343" spans="1:11" x14ac:dyDescent="0.3">
      <c r="B343" t="s">
        <v>420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</row>
    <row r="344" spans="1:11" x14ac:dyDescent="0.3">
      <c r="B344" t="s">
        <v>339</v>
      </c>
      <c r="C344" s="2" t="s">
        <v>1</v>
      </c>
      <c r="D344" s="2" t="s">
        <v>1</v>
      </c>
      <c r="E344" s="2" t="s">
        <v>1</v>
      </c>
      <c r="F344" s="2" t="s">
        <v>1</v>
      </c>
      <c r="G344" s="2" t="s">
        <v>1</v>
      </c>
      <c r="H344" s="2" t="s">
        <v>1</v>
      </c>
      <c r="I344" s="2" t="s">
        <v>1</v>
      </c>
      <c r="J344" s="2" t="s">
        <v>1</v>
      </c>
      <c r="K344" s="2" t="s">
        <v>1</v>
      </c>
    </row>
    <row r="345" spans="1:11" x14ac:dyDescent="0.3">
      <c r="B345" t="s">
        <v>340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</row>
    <row r="346" spans="1:11" x14ac:dyDescent="0.3">
      <c r="A346" t="s">
        <v>342</v>
      </c>
      <c r="B346" t="s">
        <v>0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1</v>
      </c>
      <c r="I346" s="2" t="s">
        <v>1</v>
      </c>
      <c r="J346" s="2" t="s">
        <v>1</v>
      </c>
      <c r="K346" s="2" t="s">
        <v>1</v>
      </c>
    </row>
    <row r="347" spans="1:11" x14ac:dyDescent="0.3">
      <c r="B347" t="s">
        <v>421</v>
      </c>
      <c r="C347" s="2" t="s">
        <v>1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 t="s">
        <v>1</v>
      </c>
      <c r="J347" s="2" t="s">
        <v>1</v>
      </c>
      <c r="K347" s="2" t="s">
        <v>1</v>
      </c>
    </row>
    <row r="348" spans="1:11" x14ac:dyDescent="0.3">
      <c r="B348" t="s">
        <v>422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1</v>
      </c>
      <c r="H348" s="2" t="s">
        <v>1</v>
      </c>
      <c r="I348" s="2" t="s">
        <v>1</v>
      </c>
      <c r="J348" s="2" t="s">
        <v>1</v>
      </c>
      <c r="K348" s="2" t="s">
        <v>1</v>
      </c>
    </row>
    <row r="349" spans="1:11" x14ac:dyDescent="0.3">
      <c r="B349" t="s">
        <v>345</v>
      </c>
      <c r="C349" s="2" t="s">
        <v>1</v>
      </c>
      <c r="D349" s="2" t="s">
        <v>1</v>
      </c>
      <c r="E349" s="2" t="s">
        <v>1</v>
      </c>
      <c r="F349" s="2" t="s">
        <v>1</v>
      </c>
      <c r="G349" s="2" t="s">
        <v>1</v>
      </c>
      <c r="H349" s="2" t="s">
        <v>1</v>
      </c>
      <c r="I349" s="2" t="s">
        <v>1</v>
      </c>
      <c r="J349" s="2" t="s">
        <v>1</v>
      </c>
      <c r="K349" s="2" t="s">
        <v>1</v>
      </c>
    </row>
    <row r="350" spans="1:11" x14ac:dyDescent="0.3">
      <c r="A350" t="s">
        <v>346</v>
      </c>
      <c r="B350" t="s">
        <v>0</v>
      </c>
      <c r="C350" s="2" t="s">
        <v>1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 t="s">
        <v>1</v>
      </c>
      <c r="J350" s="2" t="s">
        <v>1</v>
      </c>
      <c r="K350" s="2" t="s">
        <v>1</v>
      </c>
    </row>
    <row r="351" spans="1:11" x14ac:dyDescent="0.3">
      <c r="B351" t="s">
        <v>346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A352" t="s">
        <v>347</v>
      </c>
      <c r="B352" t="s">
        <v>0</v>
      </c>
      <c r="C352" s="2">
        <v>55680</v>
      </c>
      <c r="D352" s="2">
        <v>54930</v>
      </c>
      <c r="E352" s="2">
        <v>1190</v>
      </c>
      <c r="F352" s="2">
        <v>5530</v>
      </c>
      <c r="G352" s="2">
        <v>24920</v>
      </c>
      <c r="H352" s="2">
        <v>23290</v>
      </c>
      <c r="I352" s="2">
        <v>320</v>
      </c>
      <c r="J352" s="2">
        <v>200</v>
      </c>
      <c r="K352" s="2">
        <v>230</v>
      </c>
    </row>
    <row r="353" spans="1:11" x14ac:dyDescent="0.3">
      <c r="B353" t="s">
        <v>348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349</v>
      </c>
      <c r="C354" s="2">
        <v>8060</v>
      </c>
      <c r="D354" s="2">
        <v>8050</v>
      </c>
      <c r="E354" s="2" t="s">
        <v>1</v>
      </c>
      <c r="F354" s="2">
        <v>250</v>
      </c>
      <c r="G354" s="2">
        <v>3580</v>
      </c>
      <c r="H354" s="2">
        <v>4220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350</v>
      </c>
      <c r="C355" s="2">
        <v>4110</v>
      </c>
      <c r="D355" s="2">
        <v>4040</v>
      </c>
      <c r="E355" s="2">
        <v>60</v>
      </c>
      <c r="F355" s="2">
        <v>1860</v>
      </c>
      <c r="G355" s="2">
        <v>1520</v>
      </c>
      <c r="H355" s="2">
        <v>600</v>
      </c>
      <c r="I355" s="2" t="s">
        <v>1</v>
      </c>
      <c r="J355" s="2">
        <v>10</v>
      </c>
      <c r="K355" s="2">
        <v>60</v>
      </c>
    </row>
    <row r="356" spans="1:11" x14ac:dyDescent="0.3">
      <c r="B356" t="s">
        <v>351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352</v>
      </c>
      <c r="C357" s="2">
        <v>7850</v>
      </c>
      <c r="D357" s="2">
        <v>7280</v>
      </c>
      <c r="E357" s="2" t="s">
        <v>1</v>
      </c>
      <c r="F357" s="2">
        <v>630</v>
      </c>
      <c r="G357" s="2">
        <v>3390</v>
      </c>
      <c r="H357" s="2">
        <v>3260</v>
      </c>
      <c r="I357" s="2">
        <v>320</v>
      </c>
      <c r="J357" s="2">
        <v>200</v>
      </c>
      <c r="K357" s="2">
        <v>60</v>
      </c>
    </row>
    <row r="358" spans="1:11" x14ac:dyDescent="0.3">
      <c r="B358" t="s">
        <v>353</v>
      </c>
      <c r="C358" s="2">
        <v>19250</v>
      </c>
      <c r="D358" s="2">
        <v>19250</v>
      </c>
      <c r="E358" s="2" t="s">
        <v>1</v>
      </c>
      <c r="F358" s="2" t="s">
        <v>1</v>
      </c>
      <c r="G358" s="2">
        <v>10680</v>
      </c>
      <c r="H358" s="2">
        <v>8580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354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355</v>
      </c>
      <c r="C360" s="2">
        <v>7680</v>
      </c>
      <c r="D360" s="2">
        <v>7680</v>
      </c>
      <c r="E360" s="2" t="s">
        <v>1</v>
      </c>
      <c r="F360" s="2" t="s">
        <v>1</v>
      </c>
      <c r="G360" s="2">
        <v>3140</v>
      </c>
      <c r="H360" s="2">
        <v>4540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356</v>
      </c>
      <c r="C361" s="2">
        <v>8740</v>
      </c>
      <c r="D361" s="2">
        <v>8630</v>
      </c>
      <c r="E361" s="2">
        <v>1130</v>
      </c>
      <c r="F361" s="2">
        <v>2790</v>
      </c>
      <c r="G361" s="2">
        <v>2620</v>
      </c>
      <c r="H361" s="2">
        <v>2090</v>
      </c>
      <c r="I361" s="2" t="s">
        <v>1</v>
      </c>
      <c r="J361" s="2" t="s">
        <v>1</v>
      </c>
      <c r="K361" s="2">
        <v>100</v>
      </c>
    </row>
    <row r="362" spans="1:11" x14ac:dyDescent="0.3">
      <c r="A362" t="s">
        <v>357</v>
      </c>
      <c r="B362" t="s">
        <v>0</v>
      </c>
      <c r="C362" s="2">
        <v>48440</v>
      </c>
      <c r="D362" s="2">
        <v>46420</v>
      </c>
      <c r="E362" s="2">
        <v>30</v>
      </c>
      <c r="F362" s="2">
        <v>13070</v>
      </c>
      <c r="G362" s="2">
        <v>23300</v>
      </c>
      <c r="H362" s="2">
        <v>10010</v>
      </c>
      <c r="I362" s="2">
        <v>690</v>
      </c>
      <c r="J362" s="2">
        <v>820</v>
      </c>
      <c r="K362" s="2">
        <v>520</v>
      </c>
    </row>
    <row r="363" spans="1:11" x14ac:dyDescent="0.3">
      <c r="B363" t="s">
        <v>358</v>
      </c>
      <c r="C363" s="2">
        <v>3180</v>
      </c>
      <c r="D363" s="2">
        <v>3170</v>
      </c>
      <c r="E363" s="2" t="s">
        <v>1</v>
      </c>
      <c r="F363" s="2">
        <v>710</v>
      </c>
      <c r="G363" s="2">
        <v>1310</v>
      </c>
      <c r="H363" s="2">
        <v>1150</v>
      </c>
      <c r="I363" s="2" t="s">
        <v>1</v>
      </c>
      <c r="J363" s="2" t="s">
        <v>1</v>
      </c>
      <c r="K363" s="2">
        <v>10</v>
      </c>
    </row>
    <row r="364" spans="1:11" x14ac:dyDescent="0.3">
      <c r="B364" t="s">
        <v>359</v>
      </c>
      <c r="C364" s="2" t="s">
        <v>1</v>
      </c>
      <c r="D364" s="2" t="s">
        <v>1</v>
      </c>
      <c r="E364" s="2" t="s">
        <v>1</v>
      </c>
      <c r="F364" s="2" t="s">
        <v>1</v>
      </c>
      <c r="G364" s="2" t="s">
        <v>1</v>
      </c>
      <c r="H364" s="2" t="s">
        <v>1</v>
      </c>
      <c r="I364" s="2" t="s">
        <v>1</v>
      </c>
      <c r="J364" s="2" t="s">
        <v>1</v>
      </c>
      <c r="K364" s="2" t="s">
        <v>1</v>
      </c>
    </row>
    <row r="365" spans="1:11" x14ac:dyDescent="0.3">
      <c r="B365" t="s">
        <v>360</v>
      </c>
      <c r="C365" s="2">
        <v>170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>
        <v>30</v>
      </c>
      <c r="J365" s="2">
        <v>140</v>
      </c>
      <c r="K365" s="2" t="s">
        <v>1</v>
      </c>
    </row>
    <row r="366" spans="1:11" x14ac:dyDescent="0.3">
      <c r="B366" t="s">
        <v>361</v>
      </c>
      <c r="C366" s="2">
        <v>8840</v>
      </c>
      <c r="D366" s="2">
        <v>8750</v>
      </c>
      <c r="E366" s="2" t="s">
        <v>1</v>
      </c>
      <c r="F366" s="2">
        <v>2640</v>
      </c>
      <c r="G366" s="2">
        <v>4490</v>
      </c>
      <c r="H366" s="2">
        <v>1610</v>
      </c>
      <c r="I366" s="2" t="s">
        <v>1</v>
      </c>
      <c r="J366" s="2" t="s">
        <v>1</v>
      </c>
      <c r="K366" s="2">
        <v>90</v>
      </c>
    </row>
    <row r="367" spans="1:11" x14ac:dyDescent="0.3">
      <c r="B367" t="s">
        <v>362</v>
      </c>
      <c r="C367" s="2">
        <v>760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>
        <v>40</v>
      </c>
      <c r="J367" s="2">
        <v>670</v>
      </c>
      <c r="K367" s="2">
        <v>40</v>
      </c>
    </row>
    <row r="368" spans="1:11" x14ac:dyDescent="0.3">
      <c r="B368" t="s">
        <v>363</v>
      </c>
      <c r="C368" s="2">
        <v>440</v>
      </c>
      <c r="D368" s="2">
        <v>400</v>
      </c>
      <c r="E368" s="2" t="s">
        <v>1</v>
      </c>
      <c r="F368" s="2">
        <v>10</v>
      </c>
      <c r="G368" s="2">
        <v>220</v>
      </c>
      <c r="H368" s="2">
        <v>180</v>
      </c>
      <c r="I368" s="2" t="s">
        <v>1</v>
      </c>
      <c r="J368" s="2" t="s">
        <v>1</v>
      </c>
      <c r="K368" s="2">
        <v>30</v>
      </c>
    </row>
    <row r="369" spans="1:11" x14ac:dyDescent="0.3">
      <c r="B369" t="s">
        <v>364</v>
      </c>
      <c r="C369" s="2">
        <v>8110</v>
      </c>
      <c r="D369" s="2">
        <v>8080</v>
      </c>
      <c r="E369" s="2" t="s">
        <v>1</v>
      </c>
      <c r="F369" s="2">
        <v>1060</v>
      </c>
      <c r="G369" s="2">
        <v>4870</v>
      </c>
      <c r="H369" s="2">
        <v>2160</v>
      </c>
      <c r="I369" s="2" t="s">
        <v>1</v>
      </c>
      <c r="J369" s="2" t="s">
        <v>1</v>
      </c>
      <c r="K369" s="2">
        <v>30</v>
      </c>
    </row>
    <row r="370" spans="1:11" x14ac:dyDescent="0.3">
      <c r="B370" t="s">
        <v>365</v>
      </c>
      <c r="C370" s="2">
        <v>10770</v>
      </c>
      <c r="D370" s="2">
        <v>10090</v>
      </c>
      <c r="E370" s="2" t="s">
        <v>1</v>
      </c>
      <c r="F370" s="2">
        <v>1430</v>
      </c>
      <c r="G370" s="2">
        <v>5450</v>
      </c>
      <c r="H370" s="2">
        <v>3210</v>
      </c>
      <c r="I370" s="2">
        <v>620</v>
      </c>
      <c r="J370" s="2" t="s">
        <v>1</v>
      </c>
      <c r="K370" s="2">
        <v>70</v>
      </c>
    </row>
    <row r="371" spans="1:11" x14ac:dyDescent="0.3">
      <c r="B371" t="s">
        <v>366</v>
      </c>
      <c r="C371" s="2">
        <v>16190</v>
      </c>
      <c r="D371" s="2">
        <v>15940</v>
      </c>
      <c r="E371" s="2">
        <v>30</v>
      </c>
      <c r="F371" s="2">
        <v>7230</v>
      </c>
      <c r="G371" s="2">
        <v>6970</v>
      </c>
      <c r="H371" s="2">
        <v>1720</v>
      </c>
      <c r="I371" s="2" t="s">
        <v>1</v>
      </c>
      <c r="J371" s="2" t="s">
        <v>1</v>
      </c>
      <c r="K371" s="2">
        <v>250</v>
      </c>
    </row>
    <row r="374" spans="1:11" x14ac:dyDescent="0.3">
      <c r="A374" s="1" t="s">
        <v>367</v>
      </c>
    </row>
    <row r="375" spans="1:11" x14ac:dyDescent="0.3">
      <c r="A375" s="3" t="s">
        <v>433</v>
      </c>
    </row>
    <row r="376" spans="1:11" x14ac:dyDescent="0.3">
      <c r="A376" s="4" t="s">
        <v>369</v>
      </c>
    </row>
    <row r="377" spans="1:11" x14ac:dyDescent="0.3">
      <c r="A377" s="4" t="s">
        <v>370</v>
      </c>
    </row>
    <row r="378" spans="1:11" x14ac:dyDescent="0.3">
      <c r="A378" s="4" t="s">
        <v>371</v>
      </c>
    </row>
    <row r="379" spans="1:11" x14ac:dyDescent="0.3">
      <c r="A379" t="s">
        <v>372</v>
      </c>
    </row>
    <row r="380" spans="1:11" x14ac:dyDescent="0.3">
      <c r="A380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373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1460970</v>
      </c>
      <c r="D5" s="2">
        <v>1056720</v>
      </c>
      <c r="E5" s="2">
        <v>91360</v>
      </c>
      <c r="F5" s="2">
        <v>243170</v>
      </c>
      <c r="G5" s="2">
        <v>416730</v>
      </c>
      <c r="H5" s="2">
        <v>305460</v>
      </c>
      <c r="I5" s="2">
        <v>317730</v>
      </c>
      <c r="J5" s="2">
        <v>74910</v>
      </c>
      <c r="K5" s="2">
        <v>11610</v>
      </c>
    </row>
    <row r="6" spans="1:11" x14ac:dyDescent="0.3">
      <c r="A6" t="s">
        <v>2</v>
      </c>
      <c r="B6" t="s">
        <v>0</v>
      </c>
      <c r="C6" s="2">
        <v>62430</v>
      </c>
      <c r="D6" s="2">
        <v>51500</v>
      </c>
      <c r="E6" s="2">
        <v>5350</v>
      </c>
      <c r="F6" s="2">
        <v>25050</v>
      </c>
      <c r="G6" s="2">
        <v>14560</v>
      </c>
      <c r="H6" s="2">
        <v>6540</v>
      </c>
      <c r="I6" s="2">
        <v>5540</v>
      </c>
      <c r="J6" s="2">
        <v>4550</v>
      </c>
      <c r="K6" s="2">
        <v>840</v>
      </c>
    </row>
    <row r="7" spans="1:1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1" x14ac:dyDescent="0.3">
      <c r="B8" t="s">
        <v>4</v>
      </c>
      <c r="C8" s="2">
        <v>10990</v>
      </c>
      <c r="D8" s="2">
        <v>10860</v>
      </c>
      <c r="E8" s="2">
        <v>490</v>
      </c>
      <c r="F8" s="2">
        <v>5870</v>
      </c>
      <c r="G8" s="2">
        <v>3000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10110</v>
      </c>
      <c r="D9" s="2">
        <v>9930</v>
      </c>
      <c r="E9" s="2">
        <v>700</v>
      </c>
      <c r="F9" s="2">
        <v>5210</v>
      </c>
      <c r="G9" s="2">
        <v>2850</v>
      </c>
      <c r="H9" s="2">
        <v>1170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9110</v>
      </c>
      <c r="D10" s="2">
        <v>7940</v>
      </c>
      <c r="E10" s="2">
        <v>950</v>
      </c>
      <c r="F10" s="2">
        <v>4480</v>
      </c>
      <c r="G10" s="2">
        <v>1890</v>
      </c>
      <c r="H10" s="2">
        <v>630</v>
      </c>
      <c r="I10" s="2">
        <v>700</v>
      </c>
      <c r="J10" s="2">
        <v>330</v>
      </c>
      <c r="K10" s="2">
        <v>140</v>
      </c>
    </row>
    <row r="11" spans="1:11" x14ac:dyDescent="0.3">
      <c r="B11" t="s">
        <v>7</v>
      </c>
      <c r="C11" s="2">
        <v>2030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140</v>
      </c>
      <c r="J11" s="2">
        <v>1850</v>
      </c>
      <c r="K11" s="2">
        <v>40</v>
      </c>
    </row>
    <row r="12" spans="1:11" x14ac:dyDescent="0.3">
      <c r="B12" t="s">
        <v>8</v>
      </c>
      <c r="C12" s="2">
        <v>7050</v>
      </c>
      <c r="D12" s="2">
        <v>6910</v>
      </c>
      <c r="E12" s="2">
        <v>1290</v>
      </c>
      <c r="F12" s="2">
        <v>3230</v>
      </c>
      <c r="G12" s="2">
        <v>1800</v>
      </c>
      <c r="H12" s="2">
        <v>590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1430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680</v>
      </c>
      <c r="J16" s="2">
        <v>740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9150</v>
      </c>
      <c r="D18" s="2">
        <v>6930</v>
      </c>
      <c r="E18" s="2">
        <v>1180</v>
      </c>
      <c r="F18" s="2">
        <v>3210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105240</v>
      </c>
      <c r="D19" s="2">
        <v>62670</v>
      </c>
      <c r="E19" s="2">
        <v>5080</v>
      </c>
      <c r="F19" s="2">
        <v>22970</v>
      </c>
      <c r="G19" s="2">
        <v>21410</v>
      </c>
      <c r="H19" s="2">
        <v>13220</v>
      </c>
      <c r="I19" s="2">
        <v>28910</v>
      </c>
      <c r="J19" s="2">
        <v>12340</v>
      </c>
      <c r="K19" s="2">
        <v>1320</v>
      </c>
    </row>
    <row r="20" spans="1:1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31080</v>
      </c>
      <c r="D21" s="2">
        <v>26030</v>
      </c>
      <c r="E21" s="2">
        <v>2100</v>
      </c>
      <c r="F21" s="2">
        <v>12770</v>
      </c>
      <c r="G21" s="2">
        <v>8000</v>
      </c>
      <c r="H21" s="2">
        <v>3160</v>
      </c>
      <c r="I21" s="2">
        <v>3260</v>
      </c>
      <c r="J21" s="2">
        <v>1260</v>
      </c>
      <c r="K21" s="2">
        <v>540</v>
      </c>
    </row>
    <row r="22" spans="1:1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x14ac:dyDescent="0.3">
      <c r="B23" t="s">
        <v>19</v>
      </c>
      <c r="C23" s="2">
        <v>17900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3620</v>
      </c>
      <c r="J23" s="2">
        <v>3100</v>
      </c>
      <c r="K23" s="2">
        <v>170</v>
      </c>
    </row>
    <row r="24" spans="1:11" x14ac:dyDescent="0.3">
      <c r="B24" t="s">
        <v>20</v>
      </c>
      <c r="C24" s="2">
        <v>13670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7770</v>
      </c>
      <c r="J24" s="2">
        <v>5490</v>
      </c>
      <c r="K24" s="2">
        <v>300</v>
      </c>
    </row>
    <row r="25" spans="1:11" x14ac:dyDescent="0.3">
      <c r="B25" t="s">
        <v>21</v>
      </c>
      <c r="C25" s="2">
        <v>12370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1000</v>
      </c>
      <c r="J25" s="2">
        <v>220</v>
      </c>
      <c r="K25" s="2">
        <v>100</v>
      </c>
    </row>
    <row r="26" spans="1:11" x14ac:dyDescent="0.3">
      <c r="B26" t="s">
        <v>22</v>
      </c>
      <c r="C26" s="2">
        <v>13870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2820</v>
      </c>
      <c r="J26" s="2">
        <v>2130</v>
      </c>
      <c r="K26" s="2">
        <v>160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30070</v>
      </c>
      <c r="D28" s="2">
        <v>20070</v>
      </c>
      <c r="E28" s="2">
        <v>980</v>
      </c>
      <c r="F28" s="2">
        <v>2360</v>
      </c>
      <c r="G28" s="2">
        <v>9360</v>
      </c>
      <c r="H28" s="2">
        <v>7380</v>
      </c>
      <c r="I28" s="2">
        <v>6750</v>
      </c>
      <c r="J28" s="2">
        <v>3090</v>
      </c>
      <c r="K28" s="2">
        <v>150</v>
      </c>
    </row>
    <row r="29" spans="1:11" x14ac:dyDescent="0.3">
      <c r="B29" t="s">
        <v>25</v>
      </c>
      <c r="C29" s="2">
        <v>9930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1590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x14ac:dyDescent="0.3">
      <c r="B31" t="s">
        <v>27</v>
      </c>
      <c r="C31" s="2">
        <v>10840</v>
      </c>
      <c r="D31" s="2">
        <v>4920</v>
      </c>
      <c r="E31" s="2">
        <v>800</v>
      </c>
      <c r="F31" s="2">
        <v>1440</v>
      </c>
      <c r="G31" s="2">
        <v>1380</v>
      </c>
      <c r="H31" s="2">
        <v>1300</v>
      </c>
      <c r="I31" s="2">
        <v>3530</v>
      </c>
      <c r="J31" s="2">
        <v>2330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54520</v>
      </c>
      <c r="D37" s="2">
        <v>41160</v>
      </c>
      <c r="E37" s="2">
        <v>2660</v>
      </c>
      <c r="F37" s="2">
        <v>11410</v>
      </c>
      <c r="G37" s="2">
        <v>17250</v>
      </c>
      <c r="H37" s="2">
        <v>9840</v>
      </c>
      <c r="I37" s="2">
        <v>11490</v>
      </c>
      <c r="J37" s="2">
        <v>1540</v>
      </c>
      <c r="K37" s="2">
        <v>330</v>
      </c>
    </row>
    <row r="38" spans="1:11" x14ac:dyDescent="0.3">
      <c r="B38" t="s">
        <v>34</v>
      </c>
      <c r="C38" s="2">
        <v>5710</v>
      </c>
      <c r="D38" s="2">
        <v>5710</v>
      </c>
      <c r="E38" s="2">
        <v>1600</v>
      </c>
      <c r="F38" s="2">
        <v>690</v>
      </c>
      <c r="G38" s="2">
        <v>2090</v>
      </c>
      <c r="H38" s="2">
        <v>1340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9520</v>
      </c>
      <c r="D39" s="2">
        <v>8920</v>
      </c>
      <c r="E39" s="2">
        <v>680</v>
      </c>
      <c r="F39" s="2">
        <v>1730</v>
      </c>
      <c r="G39" s="2">
        <v>4030</v>
      </c>
      <c r="H39" s="2">
        <v>2480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4630</v>
      </c>
      <c r="D41" s="2">
        <v>3940</v>
      </c>
      <c r="E41" s="2" t="s">
        <v>1</v>
      </c>
      <c r="F41" s="2">
        <v>140</v>
      </c>
      <c r="G41" s="2">
        <v>2030</v>
      </c>
      <c r="H41" s="2">
        <v>1770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3360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480</v>
      </c>
      <c r="J43" s="2">
        <v>730</v>
      </c>
      <c r="K43" s="2">
        <v>20</v>
      </c>
    </row>
    <row r="44" spans="1:1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1390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x14ac:dyDescent="0.3">
      <c r="B45" t="s">
        <v>41</v>
      </c>
      <c r="C45" s="2">
        <v>8010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7360</v>
      </c>
      <c r="J45" s="2">
        <v>640</v>
      </c>
      <c r="K45" s="2">
        <v>10</v>
      </c>
    </row>
    <row r="46" spans="1:11" x14ac:dyDescent="0.3">
      <c r="B46" t="s">
        <v>42</v>
      </c>
      <c r="C46" s="2">
        <v>8820</v>
      </c>
      <c r="D46" s="2">
        <v>8270</v>
      </c>
      <c r="E46" s="2">
        <v>380</v>
      </c>
      <c r="F46" s="2">
        <v>3010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67550</v>
      </c>
      <c r="D47" s="2">
        <v>55570</v>
      </c>
      <c r="E47" s="2">
        <v>11620</v>
      </c>
      <c r="F47" s="2">
        <v>17040</v>
      </c>
      <c r="G47" s="2">
        <v>17250</v>
      </c>
      <c r="H47" s="2">
        <v>9660</v>
      </c>
      <c r="I47" s="2">
        <v>10950</v>
      </c>
      <c r="J47" s="2">
        <v>250</v>
      </c>
      <c r="K47" s="2">
        <v>770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1200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1200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2730</v>
      </c>
      <c r="D53" s="2">
        <v>1690</v>
      </c>
      <c r="E53" s="2">
        <v>110</v>
      </c>
      <c r="F53" s="2">
        <v>130</v>
      </c>
      <c r="G53" s="2">
        <v>770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4240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1010</v>
      </c>
      <c r="J54" s="2">
        <v>120</v>
      </c>
      <c r="K54" s="2">
        <v>50</v>
      </c>
    </row>
    <row r="55" spans="2:11" x14ac:dyDescent="0.3">
      <c r="B55" t="s">
        <v>50</v>
      </c>
      <c r="C55" s="2">
        <v>6020</v>
      </c>
      <c r="D55" s="2">
        <v>5900</v>
      </c>
      <c r="E55" s="2">
        <v>2180</v>
      </c>
      <c r="F55" s="2">
        <v>1890</v>
      </c>
      <c r="G55" s="2">
        <v>1440</v>
      </c>
      <c r="H55" s="2">
        <v>390</v>
      </c>
      <c r="I55" s="2">
        <v>110</v>
      </c>
      <c r="J55" s="2" t="s">
        <v>1</v>
      </c>
      <c r="K55" s="2">
        <v>10</v>
      </c>
    </row>
    <row r="56" spans="2:11" x14ac:dyDescent="0.3">
      <c r="B56" t="s">
        <v>51</v>
      </c>
      <c r="C56" s="2">
        <v>3780</v>
      </c>
      <c r="D56" s="2">
        <v>3690</v>
      </c>
      <c r="E56" s="2">
        <v>1020</v>
      </c>
      <c r="F56" s="2">
        <v>1730</v>
      </c>
      <c r="G56" s="2">
        <v>600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3120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3060</v>
      </c>
      <c r="J57" s="2">
        <v>50</v>
      </c>
      <c r="K57" s="2">
        <v>10</v>
      </c>
    </row>
    <row r="58" spans="2:11" x14ac:dyDescent="0.3">
      <c r="B58" t="s">
        <v>53</v>
      </c>
      <c r="C58" s="2">
        <v>5730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1690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7870</v>
      </c>
      <c r="D60" s="2">
        <v>7370</v>
      </c>
      <c r="E60" s="2">
        <v>820</v>
      </c>
      <c r="F60" s="2">
        <v>2330</v>
      </c>
      <c r="G60" s="2">
        <v>3060</v>
      </c>
      <c r="H60" s="2">
        <v>1160</v>
      </c>
      <c r="I60" s="2">
        <v>440</v>
      </c>
      <c r="J60" s="2">
        <v>20</v>
      </c>
      <c r="K60" s="2">
        <v>50</v>
      </c>
    </row>
    <row r="61" spans="2:1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5790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730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43930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7620</v>
      </c>
      <c r="J65" s="2">
        <v>950</v>
      </c>
      <c r="K65" s="2">
        <v>30</v>
      </c>
    </row>
    <row r="66" spans="1:11" x14ac:dyDescent="0.3">
      <c r="B66" t="s">
        <v>61</v>
      </c>
      <c r="C66" s="2">
        <v>7070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880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10390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2700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32410</v>
      </c>
      <c r="D73" s="2">
        <v>2390</v>
      </c>
      <c r="E73" s="2">
        <v>130</v>
      </c>
      <c r="F73" s="2">
        <v>430</v>
      </c>
      <c r="G73" s="2">
        <v>850</v>
      </c>
      <c r="H73" s="2">
        <v>990</v>
      </c>
      <c r="I73" s="2">
        <v>19060</v>
      </c>
      <c r="J73" s="2">
        <v>10720</v>
      </c>
      <c r="K73" s="2">
        <v>250</v>
      </c>
    </row>
    <row r="74" spans="1:11" x14ac:dyDescent="0.3">
      <c r="B74" t="s">
        <v>69</v>
      </c>
      <c r="C74" s="2">
        <v>8050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4140</v>
      </c>
      <c r="J74" s="2">
        <v>2120</v>
      </c>
      <c r="K74" s="2">
        <v>80</v>
      </c>
    </row>
    <row r="75" spans="1:11" x14ac:dyDescent="0.3">
      <c r="B75" t="s">
        <v>70</v>
      </c>
      <c r="C75" s="2">
        <v>2330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1020</v>
      </c>
      <c r="J75" s="2">
        <v>1270</v>
      </c>
      <c r="K75" s="2">
        <v>30</v>
      </c>
    </row>
    <row r="76" spans="1:11" x14ac:dyDescent="0.3">
      <c r="B76" t="s">
        <v>71</v>
      </c>
      <c r="C76" s="2">
        <v>3550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2530</v>
      </c>
      <c r="J76" s="2">
        <v>300</v>
      </c>
      <c r="K76" s="2">
        <v>40</v>
      </c>
    </row>
    <row r="77" spans="1:11" x14ac:dyDescent="0.3">
      <c r="B77" t="s">
        <v>72</v>
      </c>
      <c r="C77" s="2">
        <v>3700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1880</v>
      </c>
      <c r="J77" s="2">
        <v>1790</v>
      </c>
      <c r="K77" s="2">
        <v>30</v>
      </c>
    </row>
    <row r="78" spans="1:11" x14ac:dyDescent="0.3">
      <c r="B78" t="s">
        <v>73</v>
      </c>
      <c r="C78" s="2">
        <v>4680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3180</v>
      </c>
      <c r="J78" s="2">
        <v>1470</v>
      </c>
      <c r="K78" s="2">
        <v>20</v>
      </c>
    </row>
    <row r="79" spans="1:11" x14ac:dyDescent="0.3">
      <c r="B79" t="s">
        <v>74</v>
      </c>
      <c r="C79" s="2">
        <v>3510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1860</v>
      </c>
      <c r="J79" s="2">
        <v>1640</v>
      </c>
      <c r="K79" s="2">
        <v>10</v>
      </c>
    </row>
    <row r="80" spans="1:11" x14ac:dyDescent="0.3">
      <c r="B80" t="s">
        <v>75</v>
      </c>
      <c r="C80" s="2">
        <v>2160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1140</v>
      </c>
      <c r="K80" s="2">
        <v>40</v>
      </c>
    </row>
    <row r="81" spans="1:11" x14ac:dyDescent="0.3">
      <c r="B81" t="s">
        <v>76</v>
      </c>
      <c r="C81" s="2">
        <v>4450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3460</v>
      </c>
      <c r="J81" s="2">
        <v>990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460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40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40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57070</v>
      </c>
      <c r="D90" s="2">
        <v>48900</v>
      </c>
      <c r="E90" s="2">
        <v>2260</v>
      </c>
      <c r="F90" s="2">
        <v>2460</v>
      </c>
      <c r="G90" s="2">
        <v>23470</v>
      </c>
      <c r="H90" s="2">
        <v>20710</v>
      </c>
      <c r="I90" s="2">
        <v>7540</v>
      </c>
      <c r="J90" s="2">
        <v>580</v>
      </c>
      <c r="K90" s="2">
        <v>60</v>
      </c>
    </row>
    <row r="91" spans="1:11" x14ac:dyDescent="0.3">
      <c r="B91" t="s">
        <v>84</v>
      </c>
      <c r="C91" s="2">
        <v>6880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11620</v>
      </c>
      <c r="D93" s="2">
        <v>9520</v>
      </c>
      <c r="E93" s="2">
        <v>610</v>
      </c>
      <c r="F93" s="2">
        <v>620</v>
      </c>
      <c r="G93" s="2">
        <v>5010</v>
      </c>
      <c r="H93" s="2">
        <v>3280</v>
      </c>
      <c r="I93" s="2">
        <v>2020</v>
      </c>
      <c r="J93" s="2">
        <v>60</v>
      </c>
      <c r="K93" s="2">
        <v>20</v>
      </c>
    </row>
    <row r="94" spans="1:11" x14ac:dyDescent="0.3">
      <c r="B94" t="s">
        <v>87</v>
      </c>
      <c r="C94" s="2">
        <v>9650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37170</v>
      </c>
      <c r="D97" s="2">
        <v>26730</v>
      </c>
      <c r="E97" s="2">
        <v>1240</v>
      </c>
      <c r="F97" s="2">
        <v>12410</v>
      </c>
      <c r="G97" s="2">
        <v>9250</v>
      </c>
      <c r="H97" s="2">
        <v>3830</v>
      </c>
      <c r="I97" s="2">
        <v>8260</v>
      </c>
      <c r="J97" s="2">
        <v>1710</v>
      </c>
      <c r="K97" s="2">
        <v>470</v>
      </c>
    </row>
    <row r="98" spans="1:11" x14ac:dyDescent="0.3">
      <c r="B98" t="s">
        <v>91</v>
      </c>
      <c r="C98" s="2">
        <v>5510</v>
      </c>
      <c r="D98" s="2">
        <v>4400</v>
      </c>
      <c r="E98" s="2">
        <v>50</v>
      </c>
      <c r="F98" s="2">
        <v>2060</v>
      </c>
      <c r="G98" s="2">
        <v>1900</v>
      </c>
      <c r="H98" s="2">
        <v>390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11830</v>
      </c>
      <c r="D99" s="2">
        <v>11710</v>
      </c>
      <c r="E99" s="2">
        <v>470</v>
      </c>
      <c r="F99" s="2">
        <v>5840</v>
      </c>
      <c r="G99" s="2">
        <v>3860</v>
      </c>
      <c r="H99" s="2">
        <v>1540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x14ac:dyDescent="0.3">
      <c r="B101" t="s">
        <v>94</v>
      </c>
      <c r="C101" s="2">
        <v>5800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2490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2020</v>
      </c>
      <c r="J102" s="2">
        <v>440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2490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1960</v>
      </c>
      <c r="J106" s="2">
        <v>540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7730</v>
      </c>
      <c r="D107" s="2">
        <v>240</v>
      </c>
      <c r="E107" s="2" t="s">
        <v>1</v>
      </c>
      <c r="F107" s="2" t="s">
        <v>1</v>
      </c>
      <c r="G107" s="2">
        <v>240</v>
      </c>
      <c r="H107" s="2" t="s">
        <v>1</v>
      </c>
      <c r="I107" s="2">
        <v>7310</v>
      </c>
      <c r="J107" s="2" t="s">
        <v>1</v>
      </c>
      <c r="K107" s="2">
        <v>170</v>
      </c>
    </row>
    <row r="108" spans="1:1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1080</v>
      </c>
      <c r="D110" s="2">
        <v>240</v>
      </c>
      <c r="E110" s="2" t="s">
        <v>1</v>
      </c>
      <c r="F110" s="2" t="s">
        <v>1</v>
      </c>
      <c r="G110" s="2">
        <v>240</v>
      </c>
      <c r="H110" s="2" t="s">
        <v>1</v>
      </c>
      <c r="I110" s="2">
        <v>700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1330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1330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2800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2800</v>
      </c>
      <c r="J112" s="2" t="s">
        <v>1</v>
      </c>
      <c r="K112" s="2" t="s">
        <v>1</v>
      </c>
    </row>
    <row r="113" spans="1:11" x14ac:dyDescent="0.3">
      <c r="B113" t="s">
        <v>106</v>
      </c>
      <c r="C113" s="2">
        <v>290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>
        <v>290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1980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1980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49410</v>
      </c>
      <c r="D120" s="2">
        <v>31420</v>
      </c>
      <c r="E120" s="2">
        <v>5000</v>
      </c>
      <c r="F120" s="2">
        <v>12180</v>
      </c>
      <c r="G120" s="2">
        <v>9810</v>
      </c>
      <c r="H120" s="2">
        <v>4430</v>
      </c>
      <c r="I120" s="2">
        <v>14720</v>
      </c>
      <c r="J120" s="2">
        <v>2130</v>
      </c>
      <c r="K120" s="2">
        <v>1140</v>
      </c>
    </row>
    <row r="121" spans="1:11" x14ac:dyDescent="0.3">
      <c r="B121" t="s">
        <v>114</v>
      </c>
      <c r="C121" s="2">
        <v>22300</v>
      </c>
      <c r="D121" s="2">
        <v>11360</v>
      </c>
      <c r="E121" s="2">
        <v>1830</v>
      </c>
      <c r="F121" s="2">
        <v>4520</v>
      </c>
      <c r="G121" s="2">
        <v>3110</v>
      </c>
      <c r="H121" s="2">
        <v>1900</v>
      </c>
      <c r="I121" s="2">
        <v>10050</v>
      </c>
      <c r="J121" s="2">
        <v>370</v>
      </c>
      <c r="K121" s="2">
        <v>530</v>
      </c>
    </row>
    <row r="122" spans="1:11" x14ac:dyDescent="0.3">
      <c r="B122" t="s">
        <v>115</v>
      </c>
      <c r="C122" s="2">
        <v>12560</v>
      </c>
      <c r="D122" s="2">
        <v>6760</v>
      </c>
      <c r="E122" s="2">
        <v>850</v>
      </c>
      <c r="F122" s="2">
        <v>2580</v>
      </c>
      <c r="G122" s="2">
        <v>2230</v>
      </c>
      <c r="H122" s="2">
        <v>1100</v>
      </c>
      <c r="I122" s="2">
        <v>4220</v>
      </c>
      <c r="J122" s="2">
        <v>1260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10910</v>
      </c>
      <c r="D125" s="2">
        <v>9760</v>
      </c>
      <c r="E125" s="2">
        <v>2320</v>
      </c>
      <c r="F125" s="2">
        <v>4710</v>
      </c>
      <c r="G125" s="2">
        <v>1830</v>
      </c>
      <c r="H125" s="2">
        <v>900</v>
      </c>
      <c r="I125" s="2">
        <v>450</v>
      </c>
      <c r="J125" s="2">
        <v>500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74690</v>
      </c>
      <c r="D126" s="2">
        <v>55600</v>
      </c>
      <c r="E126" s="2">
        <v>2770</v>
      </c>
      <c r="F126" s="2">
        <v>10790</v>
      </c>
      <c r="G126" s="2">
        <v>26660</v>
      </c>
      <c r="H126" s="2">
        <v>15390</v>
      </c>
      <c r="I126" s="2">
        <v>12530</v>
      </c>
      <c r="J126" s="2">
        <v>6030</v>
      </c>
      <c r="K126" s="2">
        <v>530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1580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>
        <v>220</v>
      </c>
      <c r="J128" s="2">
        <v>240</v>
      </c>
      <c r="K128" s="2">
        <v>50</v>
      </c>
    </row>
    <row r="129" spans="1:11" x14ac:dyDescent="0.3">
      <c r="B129" t="s">
        <v>122</v>
      </c>
      <c r="C129" s="2">
        <v>8000</v>
      </c>
      <c r="D129" s="2">
        <v>7080</v>
      </c>
      <c r="E129" s="2" t="s">
        <v>1</v>
      </c>
      <c r="F129" s="2">
        <v>630</v>
      </c>
      <c r="G129" s="2">
        <v>4150</v>
      </c>
      <c r="H129" s="2">
        <v>2300</v>
      </c>
      <c r="I129" s="2">
        <v>920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11070</v>
      </c>
      <c r="D131" s="2">
        <v>7670</v>
      </c>
      <c r="E131" s="2">
        <v>700</v>
      </c>
      <c r="F131" s="2">
        <v>2480</v>
      </c>
      <c r="G131" s="2">
        <v>3130</v>
      </c>
      <c r="H131" s="2">
        <v>1360</v>
      </c>
      <c r="I131" s="2">
        <v>3230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9090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4500</v>
      </c>
      <c r="J132" s="2">
        <v>3160</v>
      </c>
      <c r="K132" s="2">
        <v>70</v>
      </c>
    </row>
    <row r="133" spans="1:11" x14ac:dyDescent="0.3">
      <c r="B133" t="s">
        <v>126</v>
      </c>
      <c r="C133" s="2">
        <v>11960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2200</v>
      </c>
      <c r="J133" s="2">
        <v>1050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4370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430</v>
      </c>
      <c r="J135" s="2">
        <v>1100</v>
      </c>
      <c r="K135" s="2">
        <v>10</v>
      </c>
    </row>
    <row r="136" spans="1:11" x14ac:dyDescent="0.3">
      <c r="B136" t="s">
        <v>129</v>
      </c>
      <c r="C136" s="2">
        <v>14230</v>
      </c>
      <c r="D136" s="2">
        <v>12810</v>
      </c>
      <c r="E136" s="2">
        <v>1460</v>
      </c>
      <c r="F136" s="2">
        <v>540</v>
      </c>
      <c r="G136" s="2">
        <v>6000</v>
      </c>
      <c r="H136" s="2">
        <v>4820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27660</v>
      </c>
      <c r="D137" s="2">
        <v>23900</v>
      </c>
      <c r="E137" s="2">
        <v>910</v>
      </c>
      <c r="F137" s="2">
        <v>7010</v>
      </c>
      <c r="G137" s="2">
        <v>8190</v>
      </c>
      <c r="H137" s="2">
        <v>7800</v>
      </c>
      <c r="I137" s="2">
        <v>3500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>
        <v>770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>
        <v>740</v>
      </c>
      <c r="J139" s="2" t="s">
        <v>1</v>
      </c>
      <c r="K139" s="2">
        <v>30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6270</v>
      </c>
      <c r="D144" s="2">
        <v>6260</v>
      </c>
      <c r="E144" s="2">
        <v>90</v>
      </c>
      <c r="F144" s="2">
        <v>1900</v>
      </c>
      <c r="G144" s="2">
        <v>2810</v>
      </c>
      <c r="H144" s="2">
        <v>1460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83960</v>
      </c>
      <c r="D148" s="2">
        <v>75230</v>
      </c>
      <c r="E148" s="2">
        <v>4110</v>
      </c>
      <c r="F148" s="2">
        <v>12640</v>
      </c>
      <c r="G148" s="2">
        <v>29760</v>
      </c>
      <c r="H148" s="2">
        <v>28720</v>
      </c>
      <c r="I148" s="2">
        <v>7390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10110</v>
      </c>
      <c r="D149" s="2">
        <v>9670</v>
      </c>
      <c r="E149" s="2">
        <v>1560</v>
      </c>
      <c r="F149" s="2">
        <v>4680</v>
      </c>
      <c r="G149" s="2">
        <v>1640</v>
      </c>
      <c r="H149" s="2">
        <v>1780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18150</v>
      </c>
      <c r="D151" s="2">
        <v>15750</v>
      </c>
      <c r="E151" s="2">
        <v>510</v>
      </c>
      <c r="F151" s="2">
        <v>4500</v>
      </c>
      <c r="G151" s="2">
        <v>7100</v>
      </c>
      <c r="H151" s="2">
        <v>3640</v>
      </c>
      <c r="I151" s="2">
        <v>2180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19660</v>
      </c>
      <c r="D152" s="2">
        <v>19050</v>
      </c>
      <c r="E152" s="2">
        <v>30</v>
      </c>
      <c r="F152" s="2">
        <v>290</v>
      </c>
      <c r="G152" s="2">
        <v>7410</v>
      </c>
      <c r="H152" s="2">
        <v>11330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14280</v>
      </c>
      <c r="D155" s="2">
        <v>11170</v>
      </c>
      <c r="E155" s="2">
        <v>1200</v>
      </c>
      <c r="F155" s="2">
        <v>2390</v>
      </c>
      <c r="G155" s="2">
        <v>4110</v>
      </c>
      <c r="H155" s="2">
        <v>3470</v>
      </c>
      <c r="I155" s="2">
        <v>2940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19390</v>
      </c>
      <c r="D157" s="2">
        <v>17210</v>
      </c>
      <c r="E157" s="2">
        <v>800</v>
      </c>
      <c r="F157" s="2">
        <v>790</v>
      </c>
      <c r="G157" s="2">
        <v>8590</v>
      </c>
      <c r="H157" s="2">
        <v>7030</v>
      </c>
      <c r="I157" s="2">
        <v>1230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45320</v>
      </c>
      <c r="D158" s="2">
        <v>30740</v>
      </c>
      <c r="E158" s="2">
        <v>6480</v>
      </c>
      <c r="F158" s="2">
        <v>10650</v>
      </c>
      <c r="G158" s="2">
        <v>9040</v>
      </c>
      <c r="H158" s="2">
        <v>4570</v>
      </c>
      <c r="I158" s="2">
        <v>12880</v>
      </c>
      <c r="J158" s="2">
        <v>730</v>
      </c>
      <c r="K158" s="2">
        <v>970</v>
      </c>
    </row>
    <row r="159" spans="1:11" x14ac:dyDescent="0.3">
      <c r="B159" t="s">
        <v>152</v>
      </c>
      <c r="C159" s="2">
        <v>14800</v>
      </c>
      <c r="D159" s="2">
        <v>11180</v>
      </c>
      <c r="E159" s="2">
        <v>1180</v>
      </c>
      <c r="F159" s="2">
        <v>3830</v>
      </c>
      <c r="G159" s="2">
        <v>4420</v>
      </c>
      <c r="H159" s="2">
        <v>1760</v>
      </c>
      <c r="I159" s="2">
        <v>3060</v>
      </c>
      <c r="J159" s="2">
        <v>300</v>
      </c>
      <c r="K159" s="2">
        <v>270</v>
      </c>
    </row>
    <row r="160" spans="1:11" x14ac:dyDescent="0.3">
      <c r="B160" t="s">
        <v>153</v>
      </c>
      <c r="C160" s="2">
        <v>4480</v>
      </c>
      <c r="D160" s="2">
        <v>4200</v>
      </c>
      <c r="E160" s="2">
        <v>460</v>
      </c>
      <c r="F160" s="2">
        <v>1030</v>
      </c>
      <c r="G160" s="2">
        <v>1830</v>
      </c>
      <c r="H160" s="2">
        <v>880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4920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900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380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150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5150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2090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5590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2620</v>
      </c>
      <c r="J166" s="2">
        <v>50</v>
      </c>
      <c r="K166" s="2">
        <v>330</v>
      </c>
    </row>
    <row r="167" spans="1:11" x14ac:dyDescent="0.3">
      <c r="B167" t="s">
        <v>160</v>
      </c>
      <c r="C167" s="2">
        <v>5580</v>
      </c>
      <c r="D167" s="2">
        <v>1520</v>
      </c>
      <c r="E167" s="2">
        <v>300</v>
      </c>
      <c r="F167" s="2">
        <v>830</v>
      </c>
      <c r="G167" s="2">
        <v>130</v>
      </c>
      <c r="H167" s="2">
        <v>250</v>
      </c>
      <c r="I167" s="2">
        <v>4040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21290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10250</v>
      </c>
      <c r="J178" s="2">
        <v>2830</v>
      </c>
      <c r="K178" s="2">
        <v>340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4210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2680</v>
      </c>
      <c r="J180" s="2">
        <v>1370</v>
      </c>
      <c r="K180" s="2">
        <v>160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12690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4670</v>
      </c>
      <c r="J182" s="2">
        <v>40</v>
      </c>
      <c r="K182" s="2">
        <v>110</v>
      </c>
    </row>
    <row r="183" spans="1:11" x14ac:dyDescent="0.3">
      <c r="B183" t="s">
        <v>172</v>
      </c>
      <c r="C183" s="2">
        <v>4390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2900</v>
      </c>
      <c r="J183" s="2">
        <v>1420</v>
      </c>
      <c r="K183" s="2">
        <v>70</v>
      </c>
    </row>
    <row r="184" spans="1:11" x14ac:dyDescent="0.3">
      <c r="A184" t="s">
        <v>173</v>
      </c>
      <c r="B184" t="s">
        <v>0</v>
      </c>
      <c r="C184" s="2">
        <v>980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960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770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770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7560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7200</v>
      </c>
      <c r="J188" s="2">
        <v>360</v>
      </c>
      <c r="K188" s="2" t="s">
        <v>1</v>
      </c>
    </row>
    <row r="189" spans="1:11" x14ac:dyDescent="0.3">
      <c r="B189" t="s">
        <v>178</v>
      </c>
      <c r="C189" s="2">
        <v>3850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3570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930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880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740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740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240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1740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1730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25820</v>
      </c>
      <c r="D197" s="2">
        <v>8450</v>
      </c>
      <c r="E197" s="2">
        <v>910</v>
      </c>
      <c r="F197" s="2">
        <v>3310</v>
      </c>
      <c r="G197" s="2">
        <v>2810</v>
      </c>
      <c r="H197" s="2">
        <v>1410</v>
      </c>
      <c r="I197" s="2">
        <v>14250</v>
      </c>
      <c r="J197" s="2">
        <v>2710</v>
      </c>
      <c r="K197" s="2">
        <v>400</v>
      </c>
    </row>
    <row r="198" spans="1:11" x14ac:dyDescent="0.3">
      <c r="B198" t="s">
        <v>186</v>
      </c>
      <c r="C198" s="2">
        <v>15990</v>
      </c>
      <c r="D198" s="2">
        <v>8380</v>
      </c>
      <c r="E198" s="2">
        <v>910</v>
      </c>
      <c r="F198" s="2">
        <v>3310</v>
      </c>
      <c r="G198" s="2">
        <v>2740</v>
      </c>
      <c r="H198" s="2">
        <v>1410</v>
      </c>
      <c r="I198" s="2">
        <v>7030</v>
      </c>
      <c r="J198" s="2">
        <v>220</v>
      </c>
      <c r="K198" s="2">
        <v>370</v>
      </c>
    </row>
    <row r="199" spans="1:11" x14ac:dyDescent="0.3">
      <c r="B199" t="s">
        <v>187</v>
      </c>
      <c r="C199" s="2">
        <v>1470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1000</v>
      </c>
      <c r="K199" s="2" t="s">
        <v>1</v>
      </c>
    </row>
    <row r="200" spans="1:11" x14ac:dyDescent="0.3">
      <c r="B200" t="s">
        <v>188</v>
      </c>
      <c r="C200" s="2">
        <v>1200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390</v>
      </c>
      <c r="J200" s="2">
        <v>810</v>
      </c>
      <c r="K200" s="2" t="s">
        <v>1</v>
      </c>
    </row>
    <row r="201" spans="1:11" x14ac:dyDescent="0.3">
      <c r="B201" t="s">
        <v>189</v>
      </c>
      <c r="C201" s="2">
        <v>6910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6360</v>
      </c>
      <c r="J201" s="2">
        <v>450</v>
      </c>
      <c r="K201" s="2">
        <v>30</v>
      </c>
    </row>
    <row r="202" spans="1:11" x14ac:dyDescent="0.3">
      <c r="B202" t="s">
        <v>190</v>
      </c>
      <c r="C202" s="2">
        <v>240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240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1550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1550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330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330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510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510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9390</v>
      </c>
      <c r="D207" s="2">
        <v>7860</v>
      </c>
      <c r="E207" s="2">
        <v>3070</v>
      </c>
      <c r="F207" s="2">
        <v>2350</v>
      </c>
      <c r="G207" s="2">
        <v>1770</v>
      </c>
      <c r="H207" s="2">
        <v>680</v>
      </c>
      <c r="I207" s="2">
        <v>1420</v>
      </c>
      <c r="J207" s="2" t="s">
        <v>1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4710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560</v>
      </c>
      <c r="J209" s="2" t="s">
        <v>1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3130</v>
      </c>
      <c r="E210" s="2">
        <v>2510</v>
      </c>
      <c r="F210" s="2">
        <v>490</v>
      </c>
      <c r="G210" s="2">
        <v>120</v>
      </c>
      <c r="H210" s="2">
        <v>10</v>
      </c>
      <c r="I210" s="2">
        <v>540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290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290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47820</v>
      </c>
      <c r="D212" s="2">
        <v>29490</v>
      </c>
      <c r="E212" s="2">
        <v>680</v>
      </c>
      <c r="F212" s="2">
        <v>330</v>
      </c>
      <c r="G212" s="2">
        <v>11640</v>
      </c>
      <c r="H212" s="2">
        <v>16840</v>
      </c>
      <c r="I212" s="2">
        <v>16420</v>
      </c>
      <c r="J212" s="2">
        <v>1890</v>
      </c>
      <c r="K212" s="2">
        <v>20</v>
      </c>
    </row>
    <row r="213" spans="1:11" x14ac:dyDescent="0.3">
      <c r="B213" t="s">
        <v>201</v>
      </c>
      <c r="C213" s="2">
        <v>6220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5400</v>
      </c>
      <c r="J213" s="2">
        <v>820</v>
      </c>
      <c r="K213" s="2">
        <v>10</v>
      </c>
    </row>
    <row r="214" spans="1:11" x14ac:dyDescent="0.3">
      <c r="B214" t="s">
        <v>202</v>
      </c>
      <c r="C214" s="2">
        <v>720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350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11260</v>
      </c>
      <c r="D216" s="2">
        <v>6640</v>
      </c>
      <c r="E216" s="2">
        <v>260</v>
      </c>
      <c r="F216" s="2">
        <v>330</v>
      </c>
      <c r="G216" s="2">
        <v>2120</v>
      </c>
      <c r="H216" s="2">
        <v>3930</v>
      </c>
      <c r="I216" s="2">
        <v>4530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3240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3150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10810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2400</v>
      </c>
      <c r="J220" s="2">
        <v>540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57290</v>
      </c>
      <c r="D233" s="2">
        <v>49230</v>
      </c>
      <c r="E233" s="2">
        <v>4590</v>
      </c>
      <c r="F233" s="2">
        <v>5060</v>
      </c>
      <c r="G233" s="2">
        <v>22180</v>
      </c>
      <c r="H233" s="2">
        <v>17400</v>
      </c>
      <c r="I233" s="2">
        <v>7940</v>
      </c>
      <c r="J233" s="2">
        <v>120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17840</v>
      </c>
      <c r="D235" s="2">
        <v>14420</v>
      </c>
      <c r="E235" s="2">
        <v>2080</v>
      </c>
      <c r="F235" s="2">
        <v>1980</v>
      </c>
      <c r="G235" s="2">
        <v>6590</v>
      </c>
      <c r="H235" s="2">
        <v>3780</v>
      </c>
      <c r="I235" s="2">
        <v>3420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120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120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15720</v>
      </c>
      <c r="D238" s="2">
        <v>13830</v>
      </c>
      <c r="E238" s="2">
        <v>450</v>
      </c>
      <c r="F238" s="2">
        <v>130</v>
      </c>
      <c r="G238" s="2">
        <v>4360</v>
      </c>
      <c r="H238" s="2">
        <v>8900</v>
      </c>
      <c r="I238" s="2">
        <v>1900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7420</v>
      </c>
      <c r="D239" s="2">
        <v>6430</v>
      </c>
      <c r="E239" s="2">
        <v>730</v>
      </c>
      <c r="F239" s="2">
        <v>1150</v>
      </c>
      <c r="G239" s="2">
        <v>3380</v>
      </c>
      <c r="H239" s="2">
        <v>1160</v>
      </c>
      <c r="I239" s="2">
        <v>990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16190</v>
      </c>
      <c r="D240" s="2">
        <v>14560</v>
      </c>
      <c r="E240" s="2">
        <v>1340</v>
      </c>
      <c r="F240" s="2">
        <v>1810</v>
      </c>
      <c r="G240" s="2">
        <v>7850</v>
      </c>
      <c r="H240" s="2">
        <v>3560</v>
      </c>
      <c r="I240" s="2">
        <v>1630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42970</v>
      </c>
      <c r="D241" s="2">
        <v>32800</v>
      </c>
      <c r="E241" s="2">
        <v>4400</v>
      </c>
      <c r="F241" s="2">
        <v>14620</v>
      </c>
      <c r="G241" s="2">
        <v>9460</v>
      </c>
      <c r="H241" s="2">
        <v>4330</v>
      </c>
      <c r="I241" s="2">
        <v>8590</v>
      </c>
      <c r="J241" s="2">
        <v>1240</v>
      </c>
      <c r="K241" s="2">
        <v>330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4490</v>
      </c>
      <c r="D243" s="2">
        <v>3100</v>
      </c>
      <c r="E243" s="2">
        <v>180</v>
      </c>
      <c r="F243" s="2">
        <v>950</v>
      </c>
      <c r="G243" s="2">
        <v>1080</v>
      </c>
      <c r="H243" s="2">
        <v>880</v>
      </c>
      <c r="I243" s="2">
        <v>1300</v>
      </c>
      <c r="J243" s="2">
        <v>90</v>
      </c>
      <c r="K243" s="2" t="s">
        <v>1</v>
      </c>
    </row>
    <row r="244" spans="1:11" x14ac:dyDescent="0.3">
      <c r="B244" t="s">
        <v>232</v>
      </c>
      <c r="C244" s="2">
        <v>5500</v>
      </c>
      <c r="D244" s="2">
        <v>5460</v>
      </c>
      <c r="E244" s="2">
        <v>1020</v>
      </c>
      <c r="F244" s="2">
        <v>2200</v>
      </c>
      <c r="G244" s="2">
        <v>1600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740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50</v>
      </c>
      <c r="K246" s="2" t="s">
        <v>1</v>
      </c>
    </row>
    <row r="247" spans="1:11" x14ac:dyDescent="0.3">
      <c r="B247" t="s">
        <v>235</v>
      </c>
      <c r="C247" s="2">
        <v>5810</v>
      </c>
      <c r="D247" s="2">
        <v>4940</v>
      </c>
      <c r="E247" s="2">
        <v>260</v>
      </c>
      <c r="F247" s="2">
        <v>450</v>
      </c>
      <c r="G247" s="2">
        <v>3150</v>
      </c>
      <c r="H247" s="2">
        <v>1090</v>
      </c>
      <c r="I247" s="2">
        <v>860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6820</v>
      </c>
      <c r="D248" s="2">
        <v>4880</v>
      </c>
      <c r="E248" s="2">
        <v>760</v>
      </c>
      <c r="F248" s="2">
        <v>2400</v>
      </c>
      <c r="G248" s="2">
        <v>930</v>
      </c>
      <c r="H248" s="2">
        <v>790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990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70</v>
      </c>
      <c r="K250" s="2" t="s">
        <v>1</v>
      </c>
    </row>
    <row r="251" spans="1:11" x14ac:dyDescent="0.3">
      <c r="B251" t="s">
        <v>239</v>
      </c>
      <c r="C251" s="2">
        <v>2590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2160</v>
      </c>
      <c r="J251" s="2">
        <v>430</v>
      </c>
      <c r="K251" s="2">
        <v>10</v>
      </c>
    </row>
    <row r="252" spans="1:11" x14ac:dyDescent="0.3">
      <c r="B252" t="s">
        <v>240</v>
      </c>
      <c r="C252" s="2">
        <v>1460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940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5590</v>
      </c>
      <c r="D256" s="2">
        <v>5540</v>
      </c>
      <c r="E256" s="2">
        <v>1030</v>
      </c>
      <c r="F256" s="2">
        <v>3250</v>
      </c>
      <c r="G256" s="2">
        <v>1060</v>
      </c>
      <c r="H256" s="2">
        <v>200</v>
      </c>
      <c r="I256" s="2" t="s">
        <v>1</v>
      </c>
      <c r="J256" s="2" t="s">
        <v>1</v>
      </c>
      <c r="K256" s="2">
        <v>60</v>
      </c>
    </row>
    <row r="257" spans="1:11" x14ac:dyDescent="0.3">
      <c r="A257" t="s">
        <v>245</v>
      </c>
      <c r="B257" t="s">
        <v>0</v>
      </c>
      <c r="C257" s="2">
        <v>10150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9760</v>
      </c>
      <c r="J257" s="2">
        <v>350</v>
      </c>
      <c r="K257" s="2">
        <v>50</v>
      </c>
    </row>
    <row r="258" spans="1:11" x14ac:dyDescent="0.3">
      <c r="B258" t="s">
        <v>246</v>
      </c>
      <c r="C258" s="2">
        <v>3100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3040</v>
      </c>
      <c r="J258" s="2">
        <v>40</v>
      </c>
      <c r="K258" s="2">
        <v>30</v>
      </c>
    </row>
    <row r="259" spans="1:11" x14ac:dyDescent="0.3">
      <c r="B259" t="s">
        <v>247</v>
      </c>
      <c r="C259" s="2">
        <v>3890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3840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1610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1410</v>
      </c>
      <c r="J260" s="2">
        <v>200</v>
      </c>
      <c r="K260" s="2" t="s">
        <v>1</v>
      </c>
    </row>
    <row r="261" spans="1:11" x14ac:dyDescent="0.3">
      <c r="B261" t="s">
        <v>249</v>
      </c>
      <c r="C261" s="2">
        <v>1250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1170</v>
      </c>
      <c r="J261" s="2">
        <v>60</v>
      </c>
      <c r="K261" s="2">
        <v>20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7940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3640</v>
      </c>
      <c r="J263" s="2">
        <v>120</v>
      </c>
      <c r="K263" s="2">
        <v>280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1250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260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1180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60</v>
      </c>
      <c r="J267" s="2">
        <v>40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2460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2400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140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890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32260</v>
      </c>
      <c r="D279" s="2">
        <v>27160</v>
      </c>
      <c r="E279" s="2">
        <v>3440</v>
      </c>
      <c r="F279" s="2">
        <v>1250</v>
      </c>
      <c r="G279" s="2">
        <v>11080</v>
      </c>
      <c r="H279" s="2">
        <v>11390</v>
      </c>
      <c r="I279" s="2">
        <v>3820</v>
      </c>
      <c r="J279" s="2">
        <v>1180</v>
      </c>
      <c r="K279" s="2">
        <v>90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11230</v>
      </c>
      <c r="D281" s="2">
        <v>10020</v>
      </c>
      <c r="E281" s="2">
        <v>1250</v>
      </c>
      <c r="F281" s="2">
        <v>240</v>
      </c>
      <c r="G281" s="2">
        <v>3770</v>
      </c>
      <c r="H281" s="2">
        <v>4760</v>
      </c>
      <c r="I281" s="2">
        <v>1210</v>
      </c>
      <c r="J281" s="2" t="s">
        <v>1</v>
      </c>
      <c r="K281" s="2" t="s">
        <v>1</v>
      </c>
    </row>
    <row r="282" spans="1:11" x14ac:dyDescent="0.3">
      <c r="B282" t="s">
        <v>269</v>
      </c>
      <c r="C282" s="2">
        <v>4690</v>
      </c>
      <c r="D282" s="2">
        <v>4660</v>
      </c>
      <c r="E282" s="2">
        <v>1100</v>
      </c>
      <c r="F282" s="2">
        <v>670</v>
      </c>
      <c r="G282" s="2">
        <v>1930</v>
      </c>
      <c r="H282" s="2">
        <v>960</v>
      </c>
      <c r="I282" s="2" t="s">
        <v>1</v>
      </c>
      <c r="J282" s="2">
        <v>30</v>
      </c>
      <c r="K282" s="2" t="s">
        <v>1</v>
      </c>
    </row>
    <row r="283" spans="1:11" x14ac:dyDescent="0.3">
      <c r="B283" t="s">
        <v>270</v>
      </c>
      <c r="C283" s="2">
        <v>8010</v>
      </c>
      <c r="D283" s="2">
        <v>8010</v>
      </c>
      <c r="E283" s="2">
        <v>580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3140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2490</v>
      </c>
      <c r="J284" s="2">
        <v>570</v>
      </c>
      <c r="K284" s="2">
        <v>90</v>
      </c>
    </row>
    <row r="285" spans="1:11" x14ac:dyDescent="0.3">
      <c r="B285" t="s">
        <v>272</v>
      </c>
      <c r="C285" s="2">
        <v>530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510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77890</v>
      </c>
      <c r="D289" s="2">
        <v>67120</v>
      </c>
      <c r="E289" s="2">
        <v>3360</v>
      </c>
      <c r="F289" s="2">
        <v>3880</v>
      </c>
      <c r="G289" s="2">
        <v>31270</v>
      </c>
      <c r="H289" s="2">
        <v>28610</v>
      </c>
      <c r="I289" s="2">
        <v>10300</v>
      </c>
      <c r="J289" s="2">
        <v>430</v>
      </c>
      <c r="K289" s="2">
        <v>40</v>
      </c>
    </row>
    <row r="290" spans="1:11" x14ac:dyDescent="0.3">
      <c r="B290" t="s">
        <v>277</v>
      </c>
      <c r="C290" s="2">
        <v>14360</v>
      </c>
      <c r="D290" s="2">
        <v>13190</v>
      </c>
      <c r="E290" s="2">
        <v>890</v>
      </c>
      <c r="F290" s="2">
        <v>450</v>
      </c>
      <c r="G290" s="2">
        <v>4990</v>
      </c>
      <c r="H290" s="2">
        <v>6860</v>
      </c>
      <c r="I290" s="2">
        <v>1170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7290</v>
      </c>
      <c r="D291" s="2">
        <v>5470</v>
      </c>
      <c r="E291" s="2">
        <v>360</v>
      </c>
      <c r="F291" s="2">
        <v>140</v>
      </c>
      <c r="G291" s="2">
        <v>4190</v>
      </c>
      <c r="H291" s="2">
        <v>780</v>
      </c>
      <c r="I291" s="2">
        <v>1810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17880</v>
      </c>
      <c r="D292" s="2">
        <v>14860</v>
      </c>
      <c r="E292" s="2">
        <v>1200</v>
      </c>
      <c r="F292" s="2">
        <v>2410</v>
      </c>
      <c r="G292" s="2">
        <v>8250</v>
      </c>
      <c r="H292" s="2">
        <v>3010</v>
      </c>
      <c r="I292" s="2">
        <v>2670</v>
      </c>
      <c r="J292" s="2">
        <v>310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18580</v>
      </c>
      <c r="D294" s="2">
        <v>15830</v>
      </c>
      <c r="E294" s="2">
        <v>680</v>
      </c>
      <c r="F294" s="2">
        <v>320</v>
      </c>
      <c r="G294" s="2">
        <v>6550</v>
      </c>
      <c r="H294" s="2">
        <v>8280</v>
      </c>
      <c r="I294" s="2">
        <v>2680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19780</v>
      </c>
      <c r="D295" s="2">
        <v>17750</v>
      </c>
      <c r="E295" s="2">
        <v>230</v>
      </c>
      <c r="F295" s="2">
        <v>560</v>
      </c>
      <c r="G295" s="2">
        <v>7290</v>
      </c>
      <c r="H295" s="2">
        <v>9680</v>
      </c>
      <c r="I295" s="2">
        <v>1970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40390</v>
      </c>
      <c r="D297" s="2">
        <v>21630</v>
      </c>
      <c r="E297" s="2">
        <v>750</v>
      </c>
      <c r="F297" s="2">
        <v>4540</v>
      </c>
      <c r="G297" s="2">
        <v>10230</v>
      </c>
      <c r="H297" s="2">
        <v>6120</v>
      </c>
      <c r="I297" s="2">
        <v>8040</v>
      </c>
      <c r="J297" s="2">
        <v>10390</v>
      </c>
      <c r="K297" s="2">
        <v>330</v>
      </c>
    </row>
    <row r="298" spans="1:11" x14ac:dyDescent="0.3">
      <c r="B298" t="s">
        <v>285</v>
      </c>
      <c r="C298" s="2">
        <v>3090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1820</v>
      </c>
      <c r="J298" s="2">
        <v>1250</v>
      </c>
      <c r="K298" s="2">
        <v>20</v>
      </c>
    </row>
    <row r="299" spans="1:11" x14ac:dyDescent="0.3">
      <c r="B299" t="s">
        <v>286</v>
      </c>
      <c r="C299" s="2">
        <v>4560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1040</v>
      </c>
      <c r="J299" s="2">
        <v>3490</v>
      </c>
      <c r="K299" s="2">
        <v>30</v>
      </c>
    </row>
    <row r="300" spans="1:11" x14ac:dyDescent="0.3">
      <c r="B300" t="s">
        <v>287</v>
      </c>
      <c r="C300" s="2">
        <v>9460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2270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12500</v>
      </c>
      <c r="D301" s="2">
        <v>7060</v>
      </c>
      <c r="E301" s="2">
        <v>590</v>
      </c>
      <c r="F301" s="2">
        <v>1990</v>
      </c>
      <c r="G301" s="2">
        <v>3260</v>
      </c>
      <c r="H301" s="2">
        <v>1210</v>
      </c>
      <c r="I301" s="2">
        <v>780</v>
      </c>
      <c r="J301" s="2">
        <v>4520</v>
      </c>
      <c r="K301" s="2">
        <v>140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6130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2130</v>
      </c>
      <c r="J304" s="2">
        <v>800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3740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3730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120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 t="s">
        <v>1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3580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3570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82210</v>
      </c>
      <c r="D325" s="2">
        <v>68810</v>
      </c>
      <c r="E325" s="2">
        <v>3130</v>
      </c>
      <c r="F325" s="2">
        <v>13390</v>
      </c>
      <c r="G325" s="2">
        <v>29040</v>
      </c>
      <c r="H325" s="2">
        <v>23260</v>
      </c>
      <c r="I325" s="2">
        <v>11750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1110</v>
      </c>
      <c r="K326" s="2" t="s">
        <v>1</v>
      </c>
    </row>
    <row r="327" spans="1:11" x14ac:dyDescent="0.3">
      <c r="B327" t="s">
        <v>313</v>
      </c>
      <c r="C327" s="2">
        <v>42230</v>
      </c>
      <c r="D327" s="2">
        <v>39770</v>
      </c>
      <c r="E327" s="2">
        <v>2030</v>
      </c>
      <c r="F327" s="2">
        <v>9560</v>
      </c>
      <c r="G327" s="2">
        <v>15070</v>
      </c>
      <c r="H327" s="2">
        <v>13110</v>
      </c>
      <c r="I327" s="2">
        <v>2170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25200</v>
      </c>
      <c r="D329" s="2">
        <v>21710</v>
      </c>
      <c r="E329" s="2">
        <v>1100</v>
      </c>
      <c r="F329" s="2">
        <v>3750</v>
      </c>
      <c r="G329" s="2">
        <v>10230</v>
      </c>
      <c r="H329" s="2">
        <v>6630</v>
      </c>
      <c r="I329" s="2">
        <v>3360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14170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12440</v>
      </c>
      <c r="J331" s="2">
        <v>1480</v>
      </c>
      <c r="K331" s="2">
        <v>90</v>
      </c>
    </row>
    <row r="332" spans="1:11" x14ac:dyDescent="0.3">
      <c r="B332" t="s">
        <v>317</v>
      </c>
      <c r="C332" s="2">
        <v>5600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5190</v>
      </c>
      <c r="J332" s="2">
        <v>340</v>
      </c>
      <c r="K332" s="2">
        <v>80</v>
      </c>
    </row>
    <row r="333" spans="1:11" x14ac:dyDescent="0.3">
      <c r="B333" t="s">
        <v>318</v>
      </c>
      <c r="C333" s="2">
        <v>5490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4940</v>
      </c>
      <c r="J333" s="2">
        <v>550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530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2260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1780</v>
      </c>
      <c r="J335" s="2">
        <v>310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47070</v>
      </c>
      <c r="D338" s="2">
        <v>37910</v>
      </c>
      <c r="E338" s="2">
        <v>5370</v>
      </c>
      <c r="F338" s="2">
        <v>15460</v>
      </c>
      <c r="G338" s="2">
        <v>10220</v>
      </c>
      <c r="H338" s="2">
        <v>6870</v>
      </c>
      <c r="I338" s="2">
        <v>6660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5550</v>
      </c>
      <c r="D340" s="2">
        <v>5490</v>
      </c>
      <c r="E340" s="2">
        <v>2430</v>
      </c>
      <c r="F340" s="2">
        <v>1670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3320</v>
      </c>
      <c r="D342" s="2">
        <v>1720</v>
      </c>
      <c r="E342" s="2" t="s">
        <v>1</v>
      </c>
      <c r="F342" s="2">
        <v>480</v>
      </c>
      <c r="G342" s="2">
        <v>670</v>
      </c>
      <c r="H342" s="2">
        <v>570</v>
      </c>
      <c r="I342" s="2">
        <v>1020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2860</v>
      </c>
      <c r="D343" s="2">
        <v>2840</v>
      </c>
      <c r="E343" s="2">
        <v>190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4460</v>
      </c>
      <c r="D346" s="2">
        <v>3710</v>
      </c>
      <c r="E346" s="2" t="s">
        <v>1</v>
      </c>
      <c r="F346" s="2">
        <v>2170</v>
      </c>
      <c r="G346" s="2">
        <v>1220</v>
      </c>
      <c r="H346" s="2">
        <v>320</v>
      </c>
      <c r="I346" s="2">
        <v>670</v>
      </c>
      <c r="J346" s="2">
        <v>20</v>
      </c>
      <c r="K346" s="2">
        <v>60</v>
      </c>
    </row>
    <row r="347" spans="1:11" x14ac:dyDescent="0.3">
      <c r="B347" t="s">
        <v>331</v>
      </c>
      <c r="C347" s="2">
        <v>2340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1080</v>
      </c>
      <c r="J347" s="2">
        <v>1190</v>
      </c>
      <c r="K347" s="2">
        <v>70</v>
      </c>
    </row>
    <row r="348" spans="1:11" x14ac:dyDescent="0.3">
      <c r="B348" t="s">
        <v>332</v>
      </c>
      <c r="C348" s="2">
        <v>10780</v>
      </c>
      <c r="D348" s="2">
        <v>9640</v>
      </c>
      <c r="E348" s="2">
        <v>1200</v>
      </c>
      <c r="F348" s="2">
        <v>2230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6130</v>
      </c>
      <c r="D349" s="2">
        <v>4710</v>
      </c>
      <c r="E349" s="2">
        <v>390</v>
      </c>
      <c r="F349" s="2">
        <v>3380</v>
      </c>
      <c r="G349" s="2">
        <v>780</v>
      </c>
      <c r="H349" s="2">
        <v>160</v>
      </c>
      <c r="I349" s="2">
        <v>1310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75600</v>
      </c>
      <c r="D364" s="2">
        <v>69170</v>
      </c>
      <c r="E364" s="2">
        <v>6060</v>
      </c>
      <c r="F364" s="2">
        <v>7060</v>
      </c>
      <c r="G364" s="2">
        <v>29500</v>
      </c>
      <c r="H364" s="2">
        <v>26550</v>
      </c>
      <c r="I364" s="2">
        <v>5920</v>
      </c>
      <c r="J364" s="2">
        <v>350</v>
      </c>
      <c r="K364" s="2">
        <v>160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9670</v>
      </c>
      <c r="D366" s="2">
        <v>9660</v>
      </c>
      <c r="E366" s="2">
        <v>590</v>
      </c>
      <c r="F366" s="2">
        <v>340</v>
      </c>
      <c r="G366" s="2">
        <v>4280</v>
      </c>
      <c r="H366" s="2">
        <v>4460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3900</v>
      </c>
      <c r="D367" s="2">
        <v>3890</v>
      </c>
      <c r="E367" s="2">
        <v>60</v>
      </c>
      <c r="F367" s="2">
        <v>1710</v>
      </c>
      <c r="G367" s="2">
        <v>1520</v>
      </c>
      <c r="H367" s="2">
        <v>600</v>
      </c>
      <c r="I367" s="2" t="s">
        <v>1</v>
      </c>
      <c r="J367" s="2">
        <v>10</v>
      </c>
      <c r="K367" s="2">
        <v>10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10330</v>
      </c>
      <c r="D369" s="2">
        <v>7500</v>
      </c>
      <c r="E369" s="2">
        <v>130</v>
      </c>
      <c r="F369" s="2">
        <v>730</v>
      </c>
      <c r="G369" s="2">
        <v>3390</v>
      </c>
      <c r="H369" s="2">
        <v>3260</v>
      </c>
      <c r="I369" s="2">
        <v>2420</v>
      </c>
      <c r="J369" s="2">
        <v>350</v>
      </c>
      <c r="K369" s="2">
        <v>60</v>
      </c>
    </row>
    <row r="370" spans="1:11" x14ac:dyDescent="0.3">
      <c r="B370" t="s">
        <v>353</v>
      </c>
      <c r="C370" s="2">
        <v>28780</v>
      </c>
      <c r="D370" s="2">
        <v>27370</v>
      </c>
      <c r="E370" s="2">
        <v>1750</v>
      </c>
      <c r="F370" s="2">
        <v>700</v>
      </c>
      <c r="G370" s="2">
        <v>13510</v>
      </c>
      <c r="H370" s="2">
        <v>11420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11950</v>
      </c>
      <c r="D372" s="2">
        <v>9880</v>
      </c>
      <c r="E372" s="2">
        <v>1020</v>
      </c>
      <c r="F372" s="2">
        <v>360</v>
      </c>
      <c r="G372" s="2">
        <v>3770</v>
      </c>
      <c r="H372" s="2">
        <v>4720</v>
      </c>
      <c r="I372" s="2">
        <v>2080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10970</v>
      </c>
      <c r="D373" s="2">
        <v>10870</v>
      </c>
      <c r="E373" s="2">
        <v>2510</v>
      </c>
      <c r="F373" s="2">
        <v>3220</v>
      </c>
      <c r="G373" s="2">
        <v>3050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71980</v>
      </c>
      <c r="D374" s="2">
        <v>63540</v>
      </c>
      <c r="E374" s="2">
        <v>4230</v>
      </c>
      <c r="F374" s="2">
        <v>15720</v>
      </c>
      <c r="G374" s="2">
        <v>30430</v>
      </c>
      <c r="H374" s="2">
        <v>13150</v>
      </c>
      <c r="I374" s="2">
        <v>6390</v>
      </c>
      <c r="J374" s="2">
        <v>1570</v>
      </c>
      <c r="K374" s="2">
        <v>480</v>
      </c>
    </row>
    <row r="375" spans="1:11" x14ac:dyDescent="0.3">
      <c r="B375" t="s">
        <v>358</v>
      </c>
      <c r="C375" s="2">
        <v>3490</v>
      </c>
      <c r="D375" s="2">
        <v>3480</v>
      </c>
      <c r="E375" s="2">
        <v>140</v>
      </c>
      <c r="F375" s="2">
        <v>880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6150</v>
      </c>
      <c r="D376" s="2">
        <v>4030</v>
      </c>
      <c r="E376" s="2">
        <v>580</v>
      </c>
      <c r="F376" s="2">
        <v>650</v>
      </c>
      <c r="G376" s="2">
        <v>1730</v>
      </c>
      <c r="H376" s="2">
        <v>1080</v>
      </c>
      <c r="I376" s="2">
        <v>1860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310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160</v>
      </c>
      <c r="K377" s="2" t="s">
        <v>1</v>
      </c>
    </row>
    <row r="378" spans="1:11" x14ac:dyDescent="0.3">
      <c r="B378" t="s">
        <v>361</v>
      </c>
      <c r="C378" s="2">
        <v>9310</v>
      </c>
      <c r="D378" s="2">
        <v>9220</v>
      </c>
      <c r="E378" s="2">
        <v>480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1300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100</v>
      </c>
      <c r="J379" s="2">
        <v>1160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18170</v>
      </c>
      <c r="D381" s="2">
        <v>17230</v>
      </c>
      <c r="E381" s="2">
        <v>1860</v>
      </c>
      <c r="F381" s="2">
        <v>2450</v>
      </c>
      <c r="G381" s="2">
        <v>9300</v>
      </c>
      <c r="H381" s="2">
        <v>3630</v>
      </c>
      <c r="I381" s="2">
        <v>910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13980</v>
      </c>
      <c r="D382" s="2">
        <v>12690</v>
      </c>
      <c r="E382" s="2">
        <v>590</v>
      </c>
      <c r="F382" s="2">
        <v>1900</v>
      </c>
      <c r="G382" s="2">
        <v>6420</v>
      </c>
      <c r="H382" s="2">
        <v>3780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18870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2140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I3:I4"/>
    <mergeCell ref="J3:J4"/>
    <mergeCell ref="K3:K4"/>
    <mergeCell ref="A3:A4"/>
    <mergeCell ref="B3:B4"/>
    <mergeCell ref="C3:C4"/>
    <mergeCell ref="D3:H3"/>
  </mergeCells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N4" sqref="N4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4" x14ac:dyDescent="0.3">
      <c r="A1" s="1" t="s">
        <v>386</v>
      </c>
    </row>
    <row r="2" spans="1:14" x14ac:dyDescent="0.3">
      <c r="A2" s="1"/>
    </row>
    <row r="3" spans="1:14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4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  <c r="N4" s="7">
        <f>612256/C5</f>
        <v>0.43077182860761276</v>
      </c>
    </row>
    <row r="5" spans="1:14" x14ac:dyDescent="0.3">
      <c r="A5" t="s">
        <v>0</v>
      </c>
      <c r="B5" t="s">
        <v>0</v>
      </c>
      <c r="C5" s="2">
        <v>1421300</v>
      </c>
      <c r="D5" s="2">
        <v>1032460</v>
      </c>
      <c r="E5" s="2">
        <v>82790</v>
      </c>
      <c r="F5" s="2">
        <v>240470</v>
      </c>
      <c r="G5" s="2">
        <v>407430</v>
      </c>
      <c r="H5" s="2">
        <v>301770</v>
      </c>
      <c r="I5" s="2">
        <v>302610</v>
      </c>
      <c r="J5" s="2">
        <v>74500</v>
      </c>
      <c r="K5" s="2">
        <v>11730</v>
      </c>
    </row>
    <row r="6" spans="1:14" x14ac:dyDescent="0.3">
      <c r="A6" t="s">
        <v>2</v>
      </c>
      <c r="B6" t="s">
        <v>0</v>
      </c>
      <c r="C6" s="2">
        <v>61030</v>
      </c>
      <c r="D6" s="2">
        <v>51040</v>
      </c>
      <c r="E6" s="2">
        <v>5270</v>
      </c>
      <c r="F6" s="2">
        <v>24950</v>
      </c>
      <c r="G6" s="2">
        <v>14290</v>
      </c>
      <c r="H6" s="2">
        <v>6540</v>
      </c>
      <c r="I6" s="2">
        <v>4680</v>
      </c>
      <c r="J6" s="2">
        <v>4480</v>
      </c>
      <c r="K6" s="2">
        <v>840</v>
      </c>
    </row>
    <row r="7" spans="1:14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4" x14ac:dyDescent="0.3">
      <c r="B8" t="s">
        <v>4</v>
      </c>
      <c r="C8" s="2">
        <v>10520</v>
      </c>
      <c r="D8" s="2">
        <v>10390</v>
      </c>
      <c r="E8" s="2">
        <v>410</v>
      </c>
      <c r="F8" s="2">
        <v>5760</v>
      </c>
      <c r="G8" s="2">
        <v>2720</v>
      </c>
      <c r="H8" s="2">
        <v>1500</v>
      </c>
      <c r="I8" s="2" t="s">
        <v>1</v>
      </c>
      <c r="J8" s="2" t="s">
        <v>1</v>
      </c>
      <c r="K8" s="2">
        <v>130</v>
      </c>
    </row>
    <row r="9" spans="1:14" x14ac:dyDescent="0.3">
      <c r="B9" t="s">
        <v>5</v>
      </c>
      <c r="C9" s="2">
        <v>10110</v>
      </c>
      <c r="D9" s="2">
        <v>9930</v>
      </c>
      <c r="E9" s="2">
        <v>700</v>
      </c>
      <c r="F9" s="2">
        <v>5210</v>
      </c>
      <c r="G9" s="2">
        <v>2850</v>
      </c>
      <c r="H9" s="2">
        <v>1170</v>
      </c>
      <c r="I9" s="2" t="s">
        <v>1</v>
      </c>
      <c r="J9" s="2" t="s">
        <v>1</v>
      </c>
      <c r="K9" s="2">
        <v>180</v>
      </c>
    </row>
    <row r="10" spans="1:14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4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4" x14ac:dyDescent="0.3">
      <c r="B12" t="s">
        <v>8</v>
      </c>
      <c r="C12" s="2">
        <v>7050</v>
      </c>
      <c r="D12" s="2">
        <v>6910</v>
      </c>
      <c r="E12" s="2">
        <v>1290</v>
      </c>
      <c r="F12" s="2">
        <v>3230</v>
      </c>
      <c r="G12" s="2">
        <v>1800</v>
      </c>
      <c r="H12" s="2">
        <v>590</v>
      </c>
      <c r="I12" s="2" t="s">
        <v>1</v>
      </c>
      <c r="J12" s="2">
        <v>70</v>
      </c>
      <c r="K12" s="2">
        <v>80</v>
      </c>
    </row>
    <row r="13" spans="1:14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4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4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4" x14ac:dyDescent="0.3">
      <c r="B16" t="s">
        <v>12</v>
      </c>
      <c r="C16" s="2">
        <v>1260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590</v>
      </c>
      <c r="J16" s="2">
        <v>660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9160</v>
      </c>
      <c r="D18" s="2">
        <v>6930</v>
      </c>
      <c r="E18" s="2">
        <v>1180</v>
      </c>
      <c r="F18" s="2">
        <v>3220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104470</v>
      </c>
      <c r="D19" s="2">
        <v>61940</v>
      </c>
      <c r="E19" s="2">
        <v>5080</v>
      </c>
      <c r="F19" s="2">
        <v>22850</v>
      </c>
      <c r="G19" s="2">
        <v>20910</v>
      </c>
      <c r="H19" s="2">
        <v>13110</v>
      </c>
      <c r="I19" s="2">
        <v>28880</v>
      </c>
      <c r="J19" s="2">
        <v>12330</v>
      </c>
      <c r="K19" s="2">
        <v>1320</v>
      </c>
    </row>
    <row r="20" spans="1:1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30350</v>
      </c>
      <c r="D21" s="2">
        <v>25300</v>
      </c>
      <c r="E21" s="2">
        <v>2100</v>
      </c>
      <c r="F21" s="2">
        <v>12660</v>
      </c>
      <c r="G21" s="2">
        <v>7490</v>
      </c>
      <c r="H21" s="2">
        <v>3050</v>
      </c>
      <c r="I21" s="2">
        <v>3260</v>
      </c>
      <c r="J21" s="2">
        <v>1260</v>
      </c>
      <c r="K21" s="2">
        <v>540</v>
      </c>
    </row>
    <row r="22" spans="1:1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x14ac:dyDescent="0.3">
      <c r="B23" t="s">
        <v>19</v>
      </c>
      <c r="C23" s="2">
        <v>17900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3620</v>
      </c>
      <c r="J23" s="2">
        <v>3100</v>
      </c>
      <c r="K23" s="2">
        <v>170</v>
      </c>
    </row>
    <row r="24" spans="1:11" x14ac:dyDescent="0.3">
      <c r="B24" t="s">
        <v>20</v>
      </c>
      <c r="C24" s="2">
        <v>13620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7740</v>
      </c>
      <c r="J24" s="2">
        <v>5470</v>
      </c>
      <c r="K24" s="2">
        <v>300</v>
      </c>
    </row>
    <row r="25" spans="1:11" x14ac:dyDescent="0.3">
      <c r="B25" t="s">
        <v>21</v>
      </c>
      <c r="C25" s="2">
        <v>12380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1000</v>
      </c>
      <c r="J25" s="2">
        <v>220</v>
      </c>
      <c r="K25" s="2">
        <v>100</v>
      </c>
    </row>
    <row r="26" spans="1:11" x14ac:dyDescent="0.3">
      <c r="B26" t="s">
        <v>22</v>
      </c>
      <c r="C26" s="2">
        <v>13880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2820</v>
      </c>
      <c r="J26" s="2">
        <v>2130</v>
      </c>
      <c r="K26" s="2">
        <v>160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30430</v>
      </c>
      <c r="D28" s="2">
        <v>20070</v>
      </c>
      <c r="E28" s="2">
        <v>980</v>
      </c>
      <c r="F28" s="2">
        <v>2360</v>
      </c>
      <c r="G28" s="2">
        <v>9360</v>
      </c>
      <c r="H28" s="2">
        <v>7380</v>
      </c>
      <c r="I28" s="2">
        <v>7110</v>
      </c>
      <c r="J28" s="2">
        <v>3090</v>
      </c>
      <c r="K28" s="2">
        <v>150</v>
      </c>
    </row>
    <row r="29" spans="1:11" x14ac:dyDescent="0.3">
      <c r="B29" t="s">
        <v>25</v>
      </c>
      <c r="C29" s="2">
        <v>9930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1590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x14ac:dyDescent="0.3">
      <c r="B31" t="s">
        <v>27</v>
      </c>
      <c r="C31" s="2">
        <v>11200</v>
      </c>
      <c r="D31" s="2">
        <v>4920</v>
      </c>
      <c r="E31" s="2">
        <v>800</v>
      </c>
      <c r="F31" s="2">
        <v>1440</v>
      </c>
      <c r="G31" s="2">
        <v>1380</v>
      </c>
      <c r="H31" s="2">
        <v>1300</v>
      </c>
      <c r="I31" s="2">
        <v>3890</v>
      </c>
      <c r="J31" s="2">
        <v>2330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47300</v>
      </c>
      <c r="D37" s="2">
        <v>33940</v>
      </c>
      <c r="E37" s="2">
        <v>800</v>
      </c>
      <c r="F37" s="2">
        <v>10550</v>
      </c>
      <c r="G37" s="2">
        <v>14430</v>
      </c>
      <c r="H37" s="2">
        <v>8150</v>
      </c>
      <c r="I37" s="2">
        <v>11490</v>
      </c>
      <c r="J37" s="2">
        <v>1540</v>
      </c>
      <c r="K37" s="2">
        <v>330</v>
      </c>
    </row>
    <row r="38" spans="1:11" x14ac:dyDescent="0.3">
      <c r="B38" t="s">
        <v>34</v>
      </c>
      <c r="C38" s="2">
        <v>210</v>
      </c>
      <c r="D38" s="2">
        <v>210</v>
      </c>
      <c r="E38" s="2" t="s">
        <v>1</v>
      </c>
      <c r="F38" s="2">
        <v>70</v>
      </c>
      <c r="G38" s="2">
        <v>70</v>
      </c>
      <c r="H38" s="2">
        <v>80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8090</v>
      </c>
      <c r="D39" s="2">
        <v>7490</v>
      </c>
      <c r="E39" s="2">
        <v>580</v>
      </c>
      <c r="F39" s="2">
        <v>1620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4630</v>
      </c>
      <c r="D41" s="2">
        <v>3940</v>
      </c>
      <c r="E41" s="2" t="s">
        <v>1</v>
      </c>
      <c r="F41" s="2">
        <v>140</v>
      </c>
      <c r="G41" s="2">
        <v>2030</v>
      </c>
      <c r="H41" s="2">
        <v>1770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3360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480</v>
      </c>
      <c r="J43" s="2">
        <v>740</v>
      </c>
      <c r="K43" s="2">
        <v>20</v>
      </c>
    </row>
    <row r="44" spans="1:1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1390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x14ac:dyDescent="0.3">
      <c r="B45" t="s">
        <v>41</v>
      </c>
      <c r="C45" s="2">
        <v>8010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7360</v>
      </c>
      <c r="J45" s="2">
        <v>640</v>
      </c>
      <c r="K45" s="2">
        <v>10</v>
      </c>
    </row>
    <row r="46" spans="1:11" x14ac:dyDescent="0.3">
      <c r="B46" t="s">
        <v>42</v>
      </c>
      <c r="C46" s="2">
        <v>8530</v>
      </c>
      <c r="D46" s="2">
        <v>7980</v>
      </c>
      <c r="E46" s="2">
        <v>220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64010</v>
      </c>
      <c r="D47" s="2">
        <v>52860</v>
      </c>
      <c r="E47" s="2">
        <v>11320</v>
      </c>
      <c r="F47" s="2">
        <v>16270</v>
      </c>
      <c r="G47" s="2">
        <v>15760</v>
      </c>
      <c r="H47" s="2">
        <v>9520</v>
      </c>
      <c r="I47" s="2">
        <v>10120</v>
      </c>
      <c r="J47" s="2">
        <v>250</v>
      </c>
      <c r="K47" s="2">
        <v>770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1200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1200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2730</v>
      </c>
      <c r="D53" s="2">
        <v>1690</v>
      </c>
      <c r="E53" s="2">
        <v>110</v>
      </c>
      <c r="F53" s="2">
        <v>130</v>
      </c>
      <c r="G53" s="2">
        <v>770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4240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1010</v>
      </c>
      <c r="J54" s="2">
        <v>120</v>
      </c>
      <c r="K54" s="2">
        <v>50</v>
      </c>
    </row>
    <row r="55" spans="2:11" x14ac:dyDescent="0.3">
      <c r="B55" t="s">
        <v>50</v>
      </c>
      <c r="C55" s="2">
        <v>4790</v>
      </c>
      <c r="D55" s="2">
        <v>4670</v>
      </c>
      <c r="E55" s="2">
        <v>2050</v>
      </c>
      <c r="F55" s="2">
        <v>1500</v>
      </c>
      <c r="G55" s="2">
        <v>870</v>
      </c>
      <c r="H55" s="2">
        <v>250</v>
      </c>
      <c r="I55" s="2">
        <v>110</v>
      </c>
      <c r="J55" s="2" t="s">
        <v>1</v>
      </c>
      <c r="K55" s="2">
        <v>10</v>
      </c>
    </row>
    <row r="56" spans="2:11" x14ac:dyDescent="0.3">
      <c r="B56" t="s">
        <v>51</v>
      </c>
      <c r="C56" s="2">
        <v>3860</v>
      </c>
      <c r="D56" s="2">
        <v>3690</v>
      </c>
      <c r="E56" s="2">
        <v>1020</v>
      </c>
      <c r="F56" s="2">
        <v>1730</v>
      </c>
      <c r="G56" s="2">
        <v>600</v>
      </c>
      <c r="H56" s="2">
        <v>340</v>
      </c>
      <c r="I56" s="2">
        <v>80</v>
      </c>
      <c r="J56" s="2" t="s">
        <v>1</v>
      </c>
      <c r="K56" s="2">
        <v>90</v>
      </c>
    </row>
    <row r="57" spans="2:11" x14ac:dyDescent="0.3">
      <c r="B57" t="s">
        <v>52</v>
      </c>
      <c r="C57" s="2">
        <v>3120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3060</v>
      </c>
      <c r="J57" s="2">
        <v>50</v>
      </c>
      <c r="K57" s="2">
        <v>10</v>
      </c>
    </row>
    <row r="58" spans="2:11" x14ac:dyDescent="0.3">
      <c r="B58" t="s">
        <v>53</v>
      </c>
      <c r="C58" s="2">
        <v>5310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1260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6390</v>
      </c>
      <c r="D60" s="2">
        <v>5890</v>
      </c>
      <c r="E60" s="2">
        <v>650</v>
      </c>
      <c r="F60" s="2">
        <v>1940</v>
      </c>
      <c r="G60" s="2">
        <v>2140</v>
      </c>
      <c r="H60" s="2">
        <v>1160</v>
      </c>
      <c r="I60" s="2">
        <v>440</v>
      </c>
      <c r="J60" s="2">
        <v>20</v>
      </c>
      <c r="K60" s="2">
        <v>50</v>
      </c>
    </row>
    <row r="61" spans="2:1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5300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240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43390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7070</v>
      </c>
      <c r="J65" s="2">
        <v>950</v>
      </c>
      <c r="K65" s="2">
        <v>30</v>
      </c>
    </row>
    <row r="66" spans="1:11" x14ac:dyDescent="0.3">
      <c r="B66" t="s">
        <v>61</v>
      </c>
      <c r="C66" s="2">
        <v>7070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880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31960</v>
      </c>
      <c r="D73" s="2">
        <v>2390</v>
      </c>
      <c r="E73" s="2">
        <v>130</v>
      </c>
      <c r="F73" s="2">
        <v>430</v>
      </c>
      <c r="G73" s="2">
        <v>850</v>
      </c>
      <c r="H73" s="2">
        <v>990</v>
      </c>
      <c r="I73" s="2">
        <v>18740</v>
      </c>
      <c r="J73" s="2">
        <v>10580</v>
      </c>
      <c r="K73" s="2">
        <v>260</v>
      </c>
    </row>
    <row r="74" spans="1:11" x14ac:dyDescent="0.3">
      <c r="B74" t="s">
        <v>69</v>
      </c>
      <c r="C74" s="2">
        <v>7760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3880</v>
      </c>
      <c r="J74" s="2">
        <v>2080</v>
      </c>
      <c r="K74" s="2">
        <v>90</v>
      </c>
    </row>
    <row r="75" spans="1:11" x14ac:dyDescent="0.3">
      <c r="B75" t="s">
        <v>70</v>
      </c>
      <c r="C75" s="2">
        <v>2260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960</v>
      </c>
      <c r="J75" s="2">
        <v>1270</v>
      </c>
      <c r="K75" s="2">
        <v>30</v>
      </c>
    </row>
    <row r="76" spans="1:11" x14ac:dyDescent="0.3">
      <c r="B76" t="s">
        <v>71</v>
      </c>
      <c r="C76" s="2">
        <v>3550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2530</v>
      </c>
      <c r="J76" s="2">
        <v>300</v>
      </c>
      <c r="K76" s="2">
        <v>40</v>
      </c>
    </row>
    <row r="77" spans="1:11" x14ac:dyDescent="0.3">
      <c r="B77" t="s">
        <v>72</v>
      </c>
      <c r="C77" s="2">
        <v>3700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1880</v>
      </c>
      <c r="J77" s="2">
        <v>1790</v>
      </c>
      <c r="K77" s="2">
        <v>30</v>
      </c>
    </row>
    <row r="78" spans="1:11" x14ac:dyDescent="0.3">
      <c r="B78" t="s">
        <v>73</v>
      </c>
      <c r="C78" s="2">
        <v>4680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3180</v>
      </c>
      <c r="J78" s="2">
        <v>1480</v>
      </c>
      <c r="K78" s="2">
        <v>20</v>
      </c>
    </row>
    <row r="79" spans="1:11" x14ac:dyDescent="0.3">
      <c r="B79" t="s">
        <v>74</v>
      </c>
      <c r="C79" s="2">
        <v>3400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1860</v>
      </c>
      <c r="J79" s="2">
        <v>1540</v>
      </c>
      <c r="K79" s="2">
        <v>10</v>
      </c>
    </row>
    <row r="80" spans="1:11" x14ac:dyDescent="0.3">
      <c r="B80" t="s">
        <v>75</v>
      </c>
      <c r="C80" s="2">
        <v>2160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1130</v>
      </c>
      <c r="K80" s="2">
        <v>40</v>
      </c>
    </row>
    <row r="81" spans="1:11" x14ac:dyDescent="0.3">
      <c r="B81" t="s">
        <v>76</v>
      </c>
      <c r="C81" s="2">
        <v>4460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3460</v>
      </c>
      <c r="J81" s="2">
        <v>1000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470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120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55210</v>
      </c>
      <c r="D90" s="2">
        <v>48900</v>
      </c>
      <c r="E90" s="2">
        <v>2260</v>
      </c>
      <c r="F90" s="2">
        <v>2460</v>
      </c>
      <c r="G90" s="2">
        <v>23470</v>
      </c>
      <c r="H90" s="2">
        <v>20710</v>
      </c>
      <c r="I90" s="2">
        <v>5670</v>
      </c>
      <c r="J90" s="2">
        <v>580</v>
      </c>
      <c r="K90" s="2">
        <v>60</v>
      </c>
    </row>
    <row r="91" spans="1:11" x14ac:dyDescent="0.3">
      <c r="B91" t="s">
        <v>84</v>
      </c>
      <c r="C91" s="2">
        <v>6350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2380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10290</v>
      </c>
      <c r="D93" s="2">
        <v>9520</v>
      </c>
      <c r="E93" s="2">
        <v>610</v>
      </c>
      <c r="F93" s="2">
        <v>620</v>
      </c>
      <c r="G93" s="2">
        <v>5010</v>
      </c>
      <c r="H93" s="2">
        <v>3280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9650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36670</v>
      </c>
      <c r="D97" s="2">
        <v>26220</v>
      </c>
      <c r="E97" s="2">
        <v>1190</v>
      </c>
      <c r="F97" s="2">
        <v>12230</v>
      </c>
      <c r="G97" s="2">
        <v>9050</v>
      </c>
      <c r="H97" s="2">
        <v>3750</v>
      </c>
      <c r="I97" s="2">
        <v>8260</v>
      </c>
      <c r="J97" s="2">
        <v>1710</v>
      </c>
      <c r="K97" s="2">
        <v>470</v>
      </c>
    </row>
    <row r="98" spans="1:11" x14ac:dyDescent="0.3">
      <c r="B98" t="s">
        <v>91</v>
      </c>
      <c r="C98" s="2">
        <v>5010</v>
      </c>
      <c r="D98" s="2">
        <v>3900</v>
      </c>
      <c r="E98" s="2" t="s">
        <v>1</v>
      </c>
      <c r="F98" s="2">
        <v>1880</v>
      </c>
      <c r="G98" s="2">
        <v>1700</v>
      </c>
      <c r="H98" s="2">
        <v>320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11830</v>
      </c>
      <c r="D99" s="2">
        <v>11710</v>
      </c>
      <c r="E99" s="2">
        <v>470</v>
      </c>
      <c r="F99" s="2">
        <v>5840</v>
      </c>
      <c r="G99" s="2">
        <v>3860</v>
      </c>
      <c r="H99" s="2">
        <v>1540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x14ac:dyDescent="0.3">
      <c r="B101" t="s">
        <v>94</v>
      </c>
      <c r="C101" s="2">
        <v>5800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2490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2020</v>
      </c>
      <c r="J102" s="2">
        <v>440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2490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1960</v>
      </c>
      <c r="J106" s="2">
        <v>530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6420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5440</v>
      </c>
      <c r="J107" s="2" t="s">
        <v>1</v>
      </c>
      <c r="K107" s="2">
        <v>170</v>
      </c>
    </row>
    <row r="108" spans="1:1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1650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700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820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820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1760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1760</v>
      </c>
      <c r="J112" s="2" t="s">
        <v>1</v>
      </c>
      <c r="K112" s="2" t="s">
        <v>1</v>
      </c>
    </row>
    <row r="113" spans="1:11" x14ac:dyDescent="0.3">
      <c r="B113" t="s">
        <v>106</v>
      </c>
      <c r="C113" s="2">
        <v>280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>
        <v>280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1670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1670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48400</v>
      </c>
      <c r="D120" s="2">
        <v>31420</v>
      </c>
      <c r="E120" s="2">
        <v>5000</v>
      </c>
      <c r="F120" s="2">
        <v>12180</v>
      </c>
      <c r="G120" s="2">
        <v>9810</v>
      </c>
      <c r="H120" s="2">
        <v>4430</v>
      </c>
      <c r="I120" s="2">
        <v>13690</v>
      </c>
      <c r="J120" s="2">
        <v>2150</v>
      </c>
      <c r="K120" s="2">
        <v>1140</v>
      </c>
    </row>
    <row r="121" spans="1:11" x14ac:dyDescent="0.3">
      <c r="B121" t="s">
        <v>114</v>
      </c>
      <c r="C121" s="2">
        <v>21270</v>
      </c>
      <c r="D121" s="2">
        <v>11360</v>
      </c>
      <c r="E121" s="2">
        <v>1830</v>
      </c>
      <c r="F121" s="2">
        <v>4520</v>
      </c>
      <c r="G121" s="2">
        <v>3110</v>
      </c>
      <c r="H121" s="2">
        <v>1900</v>
      </c>
      <c r="I121" s="2">
        <v>9010</v>
      </c>
      <c r="J121" s="2">
        <v>380</v>
      </c>
      <c r="K121" s="2">
        <v>530</v>
      </c>
    </row>
    <row r="122" spans="1:11" x14ac:dyDescent="0.3">
      <c r="B122" t="s">
        <v>115</v>
      </c>
      <c r="C122" s="2">
        <v>12560</v>
      </c>
      <c r="D122" s="2">
        <v>6760</v>
      </c>
      <c r="E122" s="2">
        <v>850</v>
      </c>
      <c r="F122" s="2">
        <v>2580</v>
      </c>
      <c r="G122" s="2">
        <v>2230</v>
      </c>
      <c r="H122" s="2">
        <v>1100</v>
      </c>
      <c r="I122" s="2">
        <v>4220</v>
      </c>
      <c r="J122" s="2">
        <v>1260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10930</v>
      </c>
      <c r="D125" s="2">
        <v>9760</v>
      </c>
      <c r="E125" s="2">
        <v>2320</v>
      </c>
      <c r="F125" s="2">
        <v>4710</v>
      </c>
      <c r="G125" s="2">
        <v>1830</v>
      </c>
      <c r="H125" s="2">
        <v>900</v>
      </c>
      <c r="I125" s="2">
        <v>450</v>
      </c>
      <c r="J125" s="2">
        <v>510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72740</v>
      </c>
      <c r="D126" s="2">
        <v>53860</v>
      </c>
      <c r="E126" s="2">
        <v>2260</v>
      </c>
      <c r="F126" s="2">
        <v>10610</v>
      </c>
      <c r="G126" s="2">
        <v>25840</v>
      </c>
      <c r="H126" s="2">
        <v>15150</v>
      </c>
      <c r="I126" s="2">
        <v>12320</v>
      </c>
      <c r="J126" s="2">
        <v>6020</v>
      </c>
      <c r="K126" s="2">
        <v>530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1580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>
        <v>220</v>
      </c>
      <c r="J128" s="2">
        <v>240</v>
      </c>
      <c r="K128" s="2">
        <v>50</v>
      </c>
    </row>
    <row r="129" spans="1:11" x14ac:dyDescent="0.3">
      <c r="B129" t="s">
        <v>122</v>
      </c>
      <c r="C129" s="2">
        <v>8000</v>
      </c>
      <c r="D129" s="2">
        <v>7080</v>
      </c>
      <c r="E129" s="2" t="s">
        <v>1</v>
      </c>
      <c r="F129" s="2">
        <v>630</v>
      </c>
      <c r="G129" s="2">
        <v>4150</v>
      </c>
      <c r="H129" s="2">
        <v>2300</v>
      </c>
      <c r="I129" s="2">
        <v>920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11070</v>
      </c>
      <c r="D131" s="2">
        <v>7670</v>
      </c>
      <c r="E131" s="2">
        <v>700</v>
      </c>
      <c r="F131" s="2">
        <v>2480</v>
      </c>
      <c r="G131" s="2">
        <v>3130</v>
      </c>
      <c r="H131" s="2">
        <v>1360</v>
      </c>
      <c r="I131" s="2">
        <v>3230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9090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4510</v>
      </c>
      <c r="J132" s="2">
        <v>3160</v>
      </c>
      <c r="K132" s="2">
        <v>70</v>
      </c>
    </row>
    <row r="133" spans="1:11" x14ac:dyDescent="0.3">
      <c r="B133" t="s">
        <v>126</v>
      </c>
      <c r="C133" s="2">
        <v>11750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1980</v>
      </c>
      <c r="J133" s="2">
        <v>1050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4360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430</v>
      </c>
      <c r="J135" s="2">
        <v>1090</v>
      </c>
      <c r="K135" s="2">
        <v>10</v>
      </c>
    </row>
    <row r="136" spans="1:11" x14ac:dyDescent="0.3">
      <c r="B136" t="s">
        <v>129</v>
      </c>
      <c r="C136" s="2">
        <v>12500</v>
      </c>
      <c r="D136" s="2">
        <v>11070</v>
      </c>
      <c r="E136" s="2">
        <v>950</v>
      </c>
      <c r="F136" s="2">
        <v>360</v>
      </c>
      <c r="G136" s="2">
        <v>5190</v>
      </c>
      <c r="H136" s="2">
        <v>4580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27660</v>
      </c>
      <c r="D137" s="2">
        <v>23900</v>
      </c>
      <c r="E137" s="2">
        <v>910</v>
      </c>
      <c r="F137" s="2">
        <v>7010</v>
      </c>
      <c r="G137" s="2">
        <v>8190</v>
      </c>
      <c r="H137" s="2">
        <v>7800</v>
      </c>
      <c r="I137" s="2">
        <v>3500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>
        <v>770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>
        <v>740</v>
      </c>
      <c r="J139" s="2" t="s">
        <v>1</v>
      </c>
      <c r="K139" s="2">
        <v>30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6270</v>
      </c>
      <c r="D144" s="2">
        <v>6260</v>
      </c>
      <c r="E144" s="2">
        <v>90</v>
      </c>
      <c r="F144" s="2">
        <v>1900</v>
      </c>
      <c r="G144" s="2">
        <v>2810</v>
      </c>
      <c r="H144" s="2">
        <v>1460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82800</v>
      </c>
      <c r="D148" s="2">
        <v>74560</v>
      </c>
      <c r="E148" s="2">
        <v>3550</v>
      </c>
      <c r="F148" s="2">
        <v>13050</v>
      </c>
      <c r="G148" s="2">
        <v>29340</v>
      </c>
      <c r="H148" s="2">
        <v>28620</v>
      </c>
      <c r="I148" s="2">
        <v>6910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10760</v>
      </c>
      <c r="D149" s="2">
        <v>10320</v>
      </c>
      <c r="E149" s="2">
        <v>1560</v>
      </c>
      <c r="F149" s="2">
        <v>5320</v>
      </c>
      <c r="G149" s="2">
        <v>1640</v>
      </c>
      <c r="H149" s="2">
        <v>1790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18150</v>
      </c>
      <c r="D151" s="2">
        <v>15750</v>
      </c>
      <c r="E151" s="2">
        <v>510</v>
      </c>
      <c r="F151" s="2">
        <v>4500</v>
      </c>
      <c r="G151" s="2">
        <v>7100</v>
      </c>
      <c r="H151" s="2">
        <v>3640</v>
      </c>
      <c r="I151" s="2">
        <v>2180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19660</v>
      </c>
      <c r="D152" s="2">
        <v>19050</v>
      </c>
      <c r="E152" s="2">
        <v>30</v>
      </c>
      <c r="F152" s="2">
        <v>290</v>
      </c>
      <c r="G152" s="2">
        <v>7410</v>
      </c>
      <c r="H152" s="2">
        <v>11330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13110</v>
      </c>
      <c r="D155" s="2">
        <v>10000</v>
      </c>
      <c r="E155" s="2">
        <v>790</v>
      </c>
      <c r="F155" s="2">
        <v>2160</v>
      </c>
      <c r="G155" s="2">
        <v>3700</v>
      </c>
      <c r="H155" s="2">
        <v>3360</v>
      </c>
      <c r="I155" s="2">
        <v>2940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18760</v>
      </c>
      <c r="D157" s="2">
        <v>17060</v>
      </c>
      <c r="E157" s="2">
        <v>650</v>
      </c>
      <c r="F157" s="2">
        <v>790</v>
      </c>
      <c r="G157" s="2">
        <v>8590</v>
      </c>
      <c r="H157" s="2">
        <v>7030</v>
      </c>
      <c r="I157" s="2">
        <v>750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45330</v>
      </c>
      <c r="D158" s="2">
        <v>30740</v>
      </c>
      <c r="E158" s="2">
        <v>6480</v>
      </c>
      <c r="F158" s="2">
        <v>10650</v>
      </c>
      <c r="G158" s="2">
        <v>9040</v>
      </c>
      <c r="H158" s="2">
        <v>4570</v>
      </c>
      <c r="I158" s="2">
        <v>12860</v>
      </c>
      <c r="J158" s="2">
        <v>740</v>
      </c>
      <c r="K158" s="2">
        <v>990</v>
      </c>
    </row>
    <row r="159" spans="1:11" x14ac:dyDescent="0.3">
      <c r="B159" t="s">
        <v>152</v>
      </c>
      <c r="C159" s="2">
        <v>14820</v>
      </c>
      <c r="D159" s="2">
        <v>11180</v>
      </c>
      <c r="E159" s="2">
        <v>1180</v>
      </c>
      <c r="F159" s="2">
        <v>3830</v>
      </c>
      <c r="G159" s="2">
        <v>4420</v>
      </c>
      <c r="H159" s="2">
        <v>1760</v>
      </c>
      <c r="I159" s="2">
        <v>3060</v>
      </c>
      <c r="J159" s="2">
        <v>300</v>
      </c>
      <c r="K159" s="2">
        <v>280</v>
      </c>
    </row>
    <row r="160" spans="1:11" x14ac:dyDescent="0.3">
      <c r="B160" t="s">
        <v>153</v>
      </c>
      <c r="C160" s="2">
        <v>4480</v>
      </c>
      <c r="D160" s="2">
        <v>4200</v>
      </c>
      <c r="E160" s="2">
        <v>460</v>
      </c>
      <c r="F160" s="2">
        <v>1030</v>
      </c>
      <c r="G160" s="2">
        <v>1830</v>
      </c>
      <c r="H160" s="2">
        <v>880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4920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900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380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150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5130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2060</v>
      </c>
      <c r="J165" s="2">
        <v>200</v>
      </c>
      <c r="K165" s="2">
        <v>120</v>
      </c>
    </row>
    <row r="166" spans="1:11" x14ac:dyDescent="0.3">
      <c r="B166" t="s">
        <v>159</v>
      </c>
      <c r="C166" s="2">
        <v>5590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2620</v>
      </c>
      <c r="J166" s="2">
        <v>50</v>
      </c>
      <c r="K166" s="2">
        <v>330</v>
      </c>
    </row>
    <row r="167" spans="1:11" x14ac:dyDescent="0.3">
      <c r="B167" t="s">
        <v>160</v>
      </c>
      <c r="C167" s="2">
        <v>5580</v>
      </c>
      <c r="D167" s="2">
        <v>1520</v>
      </c>
      <c r="E167" s="2">
        <v>300</v>
      </c>
      <c r="F167" s="2">
        <v>830</v>
      </c>
      <c r="G167" s="2">
        <v>130</v>
      </c>
      <c r="H167" s="2">
        <v>250</v>
      </c>
      <c r="I167" s="2">
        <v>4040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21280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10250</v>
      </c>
      <c r="J178" s="2">
        <v>2830</v>
      </c>
      <c r="K178" s="2">
        <v>340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4220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2690</v>
      </c>
      <c r="J180" s="2">
        <v>1370</v>
      </c>
      <c r="K180" s="2">
        <v>160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12690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4670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4370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2890</v>
      </c>
      <c r="J183" s="2">
        <v>1410</v>
      </c>
      <c r="K183" s="2">
        <v>70</v>
      </c>
    </row>
    <row r="184" spans="1:11" x14ac:dyDescent="0.3">
      <c r="A184" t="s">
        <v>173</v>
      </c>
      <c r="B184" t="s">
        <v>0</v>
      </c>
      <c r="C184" s="2">
        <v>860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840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650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650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7560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7200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3850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3570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930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880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740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740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240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1740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1730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25670</v>
      </c>
      <c r="D197" s="2">
        <v>8450</v>
      </c>
      <c r="E197" s="2">
        <v>910</v>
      </c>
      <c r="F197" s="2">
        <v>3310</v>
      </c>
      <c r="G197" s="2">
        <v>2810</v>
      </c>
      <c r="H197" s="2">
        <v>1410</v>
      </c>
      <c r="I197" s="2">
        <v>14140</v>
      </c>
      <c r="J197" s="2">
        <v>2680</v>
      </c>
      <c r="K197" s="2">
        <v>400</v>
      </c>
    </row>
    <row r="198" spans="1:11" x14ac:dyDescent="0.3">
      <c r="B198" t="s">
        <v>186</v>
      </c>
      <c r="C198" s="2">
        <v>15880</v>
      </c>
      <c r="D198" s="2">
        <v>8380</v>
      </c>
      <c r="E198" s="2">
        <v>910</v>
      </c>
      <c r="F198" s="2">
        <v>3310</v>
      </c>
      <c r="G198" s="2">
        <v>2740</v>
      </c>
      <c r="H198" s="2">
        <v>1410</v>
      </c>
      <c r="I198" s="2">
        <v>6920</v>
      </c>
      <c r="J198" s="2">
        <v>220</v>
      </c>
      <c r="K198" s="2">
        <v>370</v>
      </c>
    </row>
    <row r="199" spans="1:11" x14ac:dyDescent="0.3">
      <c r="B199" t="s">
        <v>187</v>
      </c>
      <c r="C199" s="2">
        <v>1460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990</v>
      </c>
      <c r="K199" s="2" t="s">
        <v>1</v>
      </c>
    </row>
    <row r="200" spans="1:11" x14ac:dyDescent="0.3">
      <c r="B200" t="s">
        <v>188</v>
      </c>
      <c r="C200" s="2">
        <v>1180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390</v>
      </c>
      <c r="J200" s="2">
        <v>790</v>
      </c>
      <c r="K200" s="2" t="s">
        <v>1</v>
      </c>
    </row>
    <row r="201" spans="1:11" x14ac:dyDescent="0.3">
      <c r="B201" t="s">
        <v>189</v>
      </c>
      <c r="C201" s="2">
        <v>6910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6360</v>
      </c>
      <c r="J201" s="2">
        <v>450</v>
      </c>
      <c r="K201" s="2">
        <v>30</v>
      </c>
    </row>
    <row r="202" spans="1:11" x14ac:dyDescent="0.3">
      <c r="B202" t="s">
        <v>190</v>
      </c>
      <c r="C202" s="2">
        <v>240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240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1480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1470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330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330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440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430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9400</v>
      </c>
      <c r="D207" s="2">
        <v>7860</v>
      </c>
      <c r="E207" s="2">
        <v>3070</v>
      </c>
      <c r="F207" s="2">
        <v>2350</v>
      </c>
      <c r="G207" s="2">
        <v>1770</v>
      </c>
      <c r="H207" s="2">
        <v>680</v>
      </c>
      <c r="I207" s="2">
        <v>1420</v>
      </c>
      <c r="J207" s="2">
        <v>10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4730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560</v>
      </c>
      <c r="J209" s="2">
        <v>10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3130</v>
      </c>
      <c r="E210" s="2">
        <v>2510</v>
      </c>
      <c r="F210" s="2">
        <v>490</v>
      </c>
      <c r="G210" s="2">
        <v>120</v>
      </c>
      <c r="H210" s="2">
        <v>10</v>
      </c>
      <c r="I210" s="2">
        <v>540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290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290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45960</v>
      </c>
      <c r="D212" s="2">
        <v>29490</v>
      </c>
      <c r="E212" s="2">
        <v>680</v>
      </c>
      <c r="F212" s="2">
        <v>330</v>
      </c>
      <c r="G212" s="2">
        <v>11640</v>
      </c>
      <c r="H212" s="2">
        <v>16840</v>
      </c>
      <c r="I212" s="2">
        <v>14570</v>
      </c>
      <c r="J212" s="2">
        <v>1890</v>
      </c>
      <c r="K212" s="2">
        <v>20</v>
      </c>
    </row>
    <row r="213" spans="1:11" x14ac:dyDescent="0.3">
      <c r="B213" t="s">
        <v>201</v>
      </c>
      <c r="C213" s="2">
        <v>6220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5400</v>
      </c>
      <c r="J213" s="2">
        <v>820</v>
      </c>
      <c r="K213" s="2">
        <v>10</v>
      </c>
    </row>
    <row r="214" spans="1:11" x14ac:dyDescent="0.3">
      <c r="B214" t="s">
        <v>202</v>
      </c>
      <c r="C214" s="2">
        <v>720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350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9410</v>
      </c>
      <c r="D216" s="2">
        <v>6640</v>
      </c>
      <c r="E216" s="2">
        <v>260</v>
      </c>
      <c r="F216" s="2">
        <v>330</v>
      </c>
      <c r="G216" s="2">
        <v>2120</v>
      </c>
      <c r="H216" s="2">
        <v>3930</v>
      </c>
      <c r="I216" s="2">
        <v>2680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3240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3150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10810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2400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52450</v>
      </c>
      <c r="D233" s="2">
        <v>45380</v>
      </c>
      <c r="E233" s="2">
        <v>3820</v>
      </c>
      <c r="F233" s="2">
        <v>4200</v>
      </c>
      <c r="G233" s="2">
        <v>20860</v>
      </c>
      <c r="H233" s="2">
        <v>16510</v>
      </c>
      <c r="I233" s="2">
        <v>6950</v>
      </c>
      <c r="J233" s="2">
        <v>120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15780</v>
      </c>
      <c r="D235" s="2">
        <v>12360</v>
      </c>
      <c r="E235" s="2">
        <v>1630</v>
      </c>
      <c r="F235" s="2">
        <v>1510</v>
      </c>
      <c r="G235" s="2">
        <v>5800</v>
      </c>
      <c r="H235" s="2">
        <v>3430</v>
      </c>
      <c r="I235" s="2">
        <v>3420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120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120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15720</v>
      </c>
      <c r="D238" s="2">
        <v>13830</v>
      </c>
      <c r="E238" s="2">
        <v>450</v>
      </c>
      <c r="F238" s="2">
        <v>130</v>
      </c>
      <c r="G238" s="2">
        <v>4360</v>
      </c>
      <c r="H238" s="2">
        <v>8900</v>
      </c>
      <c r="I238" s="2">
        <v>1900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5600</v>
      </c>
      <c r="D239" s="2">
        <v>5600</v>
      </c>
      <c r="E239" s="2">
        <v>510</v>
      </c>
      <c r="F239" s="2">
        <v>890</v>
      </c>
      <c r="G239" s="2">
        <v>3200</v>
      </c>
      <c r="H239" s="2">
        <v>1010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15220</v>
      </c>
      <c r="D240" s="2">
        <v>13590</v>
      </c>
      <c r="E240" s="2">
        <v>1230</v>
      </c>
      <c r="F240" s="2">
        <v>1680</v>
      </c>
      <c r="G240" s="2">
        <v>7500</v>
      </c>
      <c r="H240" s="2">
        <v>3180</v>
      </c>
      <c r="I240" s="2">
        <v>1630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43090</v>
      </c>
      <c r="D241" s="2">
        <v>33700</v>
      </c>
      <c r="E241" s="2">
        <v>4400</v>
      </c>
      <c r="F241" s="2">
        <v>14980</v>
      </c>
      <c r="G241" s="2">
        <v>9900</v>
      </c>
      <c r="H241" s="2">
        <v>4410</v>
      </c>
      <c r="I241" s="2">
        <v>7790</v>
      </c>
      <c r="J241" s="2">
        <v>1250</v>
      </c>
      <c r="K241" s="2">
        <v>360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1310</v>
      </c>
      <c r="G243" s="2">
        <v>1530</v>
      </c>
      <c r="H243" s="2">
        <v>960</v>
      </c>
      <c r="I243" s="2">
        <v>1300</v>
      </c>
      <c r="J243" s="2">
        <v>80</v>
      </c>
      <c r="K243" s="2">
        <v>20</v>
      </c>
    </row>
    <row r="244" spans="1:11" x14ac:dyDescent="0.3">
      <c r="B244" t="s">
        <v>232</v>
      </c>
      <c r="C244" s="2">
        <v>5500</v>
      </c>
      <c r="D244" s="2">
        <v>5460</v>
      </c>
      <c r="E244" s="2">
        <v>1020</v>
      </c>
      <c r="F244" s="2">
        <v>2200</v>
      </c>
      <c r="G244" s="2">
        <v>1600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740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50</v>
      </c>
      <c r="K246" s="2" t="s">
        <v>1</v>
      </c>
    </row>
    <row r="247" spans="1:11" x14ac:dyDescent="0.3">
      <c r="B247" t="s">
        <v>235</v>
      </c>
      <c r="C247" s="2">
        <v>4960</v>
      </c>
      <c r="D247" s="2">
        <v>4940</v>
      </c>
      <c r="E247" s="2">
        <v>260</v>
      </c>
      <c r="F247" s="2">
        <v>450</v>
      </c>
      <c r="G247" s="2">
        <v>3150</v>
      </c>
      <c r="H247" s="2">
        <v>1090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6820</v>
      </c>
      <c r="D248" s="2">
        <v>4880</v>
      </c>
      <c r="E248" s="2">
        <v>760</v>
      </c>
      <c r="F248" s="2">
        <v>2400</v>
      </c>
      <c r="G248" s="2">
        <v>930</v>
      </c>
      <c r="H248" s="2">
        <v>790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990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70</v>
      </c>
      <c r="K250" s="2" t="s">
        <v>1</v>
      </c>
    </row>
    <row r="251" spans="1:11" x14ac:dyDescent="0.3">
      <c r="B251" t="s">
        <v>239</v>
      </c>
      <c r="C251" s="2">
        <v>2660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2210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940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5590</v>
      </c>
      <c r="D256" s="2">
        <v>5540</v>
      </c>
      <c r="E256" s="2">
        <v>1030</v>
      </c>
      <c r="F256" s="2">
        <v>3250</v>
      </c>
      <c r="G256" s="2">
        <v>1060</v>
      </c>
      <c r="H256" s="2">
        <v>200</v>
      </c>
      <c r="I256" s="2" t="s">
        <v>1</v>
      </c>
      <c r="J256" s="2" t="s">
        <v>1</v>
      </c>
      <c r="K256" s="2">
        <v>60</v>
      </c>
    </row>
    <row r="257" spans="1:11" x14ac:dyDescent="0.3">
      <c r="A257" t="s">
        <v>245</v>
      </c>
      <c r="B257" t="s">
        <v>0</v>
      </c>
      <c r="C257" s="2">
        <v>9920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9530</v>
      </c>
      <c r="J257" s="2">
        <v>350</v>
      </c>
      <c r="K257" s="2">
        <v>50</v>
      </c>
    </row>
    <row r="258" spans="1:11" x14ac:dyDescent="0.3">
      <c r="B258" t="s">
        <v>246</v>
      </c>
      <c r="C258" s="2">
        <v>3100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3040</v>
      </c>
      <c r="J258" s="2">
        <v>40</v>
      </c>
      <c r="K258" s="2">
        <v>20</v>
      </c>
    </row>
    <row r="259" spans="1:11" x14ac:dyDescent="0.3">
      <c r="B259" t="s">
        <v>247</v>
      </c>
      <c r="C259" s="2">
        <v>3530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3480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1650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1450</v>
      </c>
      <c r="J260" s="2">
        <v>200</v>
      </c>
      <c r="K260" s="2" t="s">
        <v>1</v>
      </c>
    </row>
    <row r="261" spans="1:11" x14ac:dyDescent="0.3">
      <c r="B261" t="s">
        <v>249</v>
      </c>
      <c r="C261" s="2">
        <v>1250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1170</v>
      </c>
      <c r="J261" s="2">
        <v>60</v>
      </c>
      <c r="K261" s="2">
        <v>20</v>
      </c>
    </row>
    <row r="262" spans="1:11" x14ac:dyDescent="0.3">
      <c r="B262" t="s">
        <v>250</v>
      </c>
      <c r="C262" s="2">
        <v>390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390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7470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3150</v>
      </c>
      <c r="J263" s="2">
        <v>120</v>
      </c>
      <c r="K263" s="2">
        <v>290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1250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260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1180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60</v>
      </c>
      <c r="J267" s="2">
        <v>40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1970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1910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150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20</v>
      </c>
    </row>
    <row r="272" spans="1:11" x14ac:dyDescent="0.3">
      <c r="B272" t="s">
        <v>260</v>
      </c>
      <c r="C272" s="2">
        <v>890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120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120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120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120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28170</v>
      </c>
      <c r="D279" s="2">
        <v>24970</v>
      </c>
      <c r="E279" s="2">
        <v>2190</v>
      </c>
      <c r="F279" s="2">
        <v>1020</v>
      </c>
      <c r="G279" s="2">
        <v>10380</v>
      </c>
      <c r="H279" s="2">
        <v>11390</v>
      </c>
      <c r="I279" s="2">
        <v>1930</v>
      </c>
      <c r="J279" s="2">
        <v>1180</v>
      </c>
      <c r="K279" s="2">
        <v>90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8410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580</v>
      </c>
      <c r="J281" s="2" t="s">
        <v>1</v>
      </c>
      <c r="K281" s="2" t="s">
        <v>1</v>
      </c>
    </row>
    <row r="282" spans="1:11" x14ac:dyDescent="0.3">
      <c r="B282" t="s">
        <v>269</v>
      </c>
      <c r="C282" s="2">
        <v>4690</v>
      </c>
      <c r="D282" s="2">
        <v>4660</v>
      </c>
      <c r="E282" s="2">
        <v>1100</v>
      </c>
      <c r="F282" s="2">
        <v>670</v>
      </c>
      <c r="G282" s="2">
        <v>1930</v>
      </c>
      <c r="H282" s="2">
        <v>960</v>
      </c>
      <c r="I282" s="2" t="s">
        <v>1</v>
      </c>
      <c r="J282" s="2">
        <v>30</v>
      </c>
      <c r="K282" s="2" t="s">
        <v>1</v>
      </c>
    </row>
    <row r="283" spans="1:11" x14ac:dyDescent="0.3">
      <c r="B283" t="s">
        <v>270</v>
      </c>
      <c r="C283" s="2">
        <v>8010</v>
      </c>
      <c r="D283" s="2">
        <v>8010</v>
      </c>
      <c r="E283" s="2">
        <v>580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1860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1220</v>
      </c>
      <c r="J284" s="2">
        <v>550</v>
      </c>
      <c r="K284" s="2">
        <v>90</v>
      </c>
    </row>
    <row r="285" spans="1:11" x14ac:dyDescent="0.3">
      <c r="B285" t="s">
        <v>272</v>
      </c>
      <c r="C285" s="2">
        <v>540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520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77380</v>
      </c>
      <c r="D289" s="2">
        <v>66610</v>
      </c>
      <c r="E289" s="2">
        <v>3130</v>
      </c>
      <c r="F289" s="2">
        <v>3820</v>
      </c>
      <c r="G289" s="2">
        <v>31050</v>
      </c>
      <c r="H289" s="2">
        <v>28610</v>
      </c>
      <c r="I289" s="2">
        <v>10300</v>
      </c>
      <c r="J289" s="2">
        <v>430</v>
      </c>
      <c r="K289" s="2">
        <v>40</v>
      </c>
    </row>
    <row r="290" spans="1:11" x14ac:dyDescent="0.3">
      <c r="B290" t="s">
        <v>277</v>
      </c>
      <c r="C290" s="2">
        <v>13850</v>
      </c>
      <c r="D290" s="2">
        <v>12680</v>
      </c>
      <c r="E290" s="2">
        <v>670</v>
      </c>
      <c r="F290" s="2">
        <v>390</v>
      </c>
      <c r="G290" s="2">
        <v>4770</v>
      </c>
      <c r="H290" s="2">
        <v>6860</v>
      </c>
      <c r="I290" s="2">
        <v>1170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7290</v>
      </c>
      <c r="D291" s="2">
        <v>5470</v>
      </c>
      <c r="E291" s="2">
        <v>360</v>
      </c>
      <c r="F291" s="2">
        <v>140</v>
      </c>
      <c r="G291" s="2">
        <v>4190</v>
      </c>
      <c r="H291" s="2">
        <v>780</v>
      </c>
      <c r="I291" s="2">
        <v>1810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17880</v>
      </c>
      <c r="D292" s="2">
        <v>14860</v>
      </c>
      <c r="E292" s="2">
        <v>1200</v>
      </c>
      <c r="F292" s="2">
        <v>2410</v>
      </c>
      <c r="G292" s="2">
        <v>8250</v>
      </c>
      <c r="H292" s="2">
        <v>3010</v>
      </c>
      <c r="I292" s="2">
        <v>2670</v>
      </c>
      <c r="J292" s="2">
        <v>310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18580</v>
      </c>
      <c r="D294" s="2">
        <v>15830</v>
      </c>
      <c r="E294" s="2">
        <v>680</v>
      </c>
      <c r="F294" s="2">
        <v>320</v>
      </c>
      <c r="G294" s="2">
        <v>6550</v>
      </c>
      <c r="H294" s="2">
        <v>8280</v>
      </c>
      <c r="I294" s="2">
        <v>2680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19780</v>
      </c>
      <c r="D295" s="2">
        <v>17750</v>
      </c>
      <c r="E295" s="2">
        <v>230</v>
      </c>
      <c r="F295" s="2">
        <v>560</v>
      </c>
      <c r="G295" s="2">
        <v>7290</v>
      </c>
      <c r="H295" s="2">
        <v>9680</v>
      </c>
      <c r="I295" s="2">
        <v>1970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40100</v>
      </c>
      <c r="D297" s="2">
        <v>21490</v>
      </c>
      <c r="E297" s="2">
        <v>600</v>
      </c>
      <c r="F297" s="2">
        <v>4540</v>
      </c>
      <c r="G297" s="2">
        <v>10230</v>
      </c>
      <c r="H297" s="2">
        <v>6120</v>
      </c>
      <c r="I297" s="2">
        <v>8040</v>
      </c>
      <c r="J297" s="2">
        <v>10250</v>
      </c>
      <c r="K297" s="2">
        <v>330</v>
      </c>
    </row>
    <row r="298" spans="1:11" x14ac:dyDescent="0.3">
      <c r="B298" t="s">
        <v>285</v>
      </c>
      <c r="C298" s="2">
        <v>3090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1820</v>
      </c>
      <c r="J298" s="2">
        <v>1250</v>
      </c>
      <c r="K298" s="2">
        <v>20</v>
      </c>
    </row>
    <row r="299" spans="1:11" x14ac:dyDescent="0.3">
      <c r="B299" t="s">
        <v>286</v>
      </c>
      <c r="C299" s="2">
        <v>4410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1040</v>
      </c>
      <c r="J299" s="2">
        <v>3340</v>
      </c>
      <c r="K299" s="2">
        <v>30</v>
      </c>
    </row>
    <row r="300" spans="1:11" x14ac:dyDescent="0.3">
      <c r="B300" t="s">
        <v>287</v>
      </c>
      <c r="C300" s="2">
        <v>9470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2270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12350</v>
      </c>
      <c r="D301" s="2">
        <v>6910</v>
      </c>
      <c r="E301" s="2">
        <v>440</v>
      </c>
      <c r="F301" s="2">
        <v>1990</v>
      </c>
      <c r="G301" s="2">
        <v>3260</v>
      </c>
      <c r="H301" s="2">
        <v>1210</v>
      </c>
      <c r="I301" s="2">
        <v>780</v>
      </c>
      <c r="J301" s="2">
        <v>4520</v>
      </c>
      <c r="K301" s="2">
        <v>140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6130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2130</v>
      </c>
      <c r="J304" s="2">
        <v>800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3740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3730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3580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3570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81310</v>
      </c>
      <c r="D325" s="2">
        <v>67910</v>
      </c>
      <c r="E325" s="2">
        <v>2670</v>
      </c>
      <c r="F325" s="2">
        <v>13240</v>
      </c>
      <c r="G325" s="2">
        <v>28840</v>
      </c>
      <c r="H325" s="2">
        <v>23160</v>
      </c>
      <c r="I325" s="2">
        <v>11750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1110</v>
      </c>
      <c r="K326" s="2" t="s">
        <v>1</v>
      </c>
    </row>
    <row r="327" spans="1:11" x14ac:dyDescent="0.3">
      <c r="B327" t="s">
        <v>313</v>
      </c>
      <c r="C327" s="2">
        <v>41320</v>
      </c>
      <c r="D327" s="2">
        <v>38870</v>
      </c>
      <c r="E327" s="2">
        <v>1580</v>
      </c>
      <c r="F327" s="2">
        <v>9410</v>
      </c>
      <c r="G327" s="2">
        <v>14870</v>
      </c>
      <c r="H327" s="2">
        <v>13010</v>
      </c>
      <c r="I327" s="2">
        <v>2170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25200</v>
      </c>
      <c r="D329" s="2">
        <v>21710</v>
      </c>
      <c r="E329" s="2">
        <v>1100</v>
      </c>
      <c r="F329" s="2">
        <v>3750</v>
      </c>
      <c r="G329" s="2">
        <v>10230</v>
      </c>
      <c r="H329" s="2">
        <v>6630</v>
      </c>
      <c r="I329" s="2">
        <v>3360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14150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12420</v>
      </c>
      <c r="J331" s="2">
        <v>1470</v>
      </c>
      <c r="K331" s="2">
        <v>90</v>
      </c>
    </row>
    <row r="332" spans="1:11" x14ac:dyDescent="0.3">
      <c r="B332" t="s">
        <v>317</v>
      </c>
      <c r="C332" s="2">
        <v>5570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5160</v>
      </c>
      <c r="J332" s="2">
        <v>330</v>
      </c>
      <c r="K332" s="2">
        <v>80</v>
      </c>
    </row>
    <row r="333" spans="1:11" x14ac:dyDescent="0.3">
      <c r="B333" t="s">
        <v>318</v>
      </c>
      <c r="C333" s="2">
        <v>5500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4950</v>
      </c>
      <c r="J333" s="2">
        <v>550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540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2260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1780</v>
      </c>
      <c r="J335" s="2">
        <v>310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47290</v>
      </c>
      <c r="D338" s="2">
        <v>37910</v>
      </c>
      <c r="E338" s="2">
        <v>5370</v>
      </c>
      <c r="F338" s="2">
        <v>15460</v>
      </c>
      <c r="G338" s="2">
        <v>10220</v>
      </c>
      <c r="H338" s="2">
        <v>6870</v>
      </c>
      <c r="I338" s="2">
        <v>6880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5550</v>
      </c>
      <c r="D340" s="2">
        <v>5490</v>
      </c>
      <c r="E340" s="2">
        <v>2430</v>
      </c>
      <c r="F340" s="2">
        <v>1670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3320</v>
      </c>
      <c r="D342" s="2">
        <v>1720</v>
      </c>
      <c r="E342" s="2" t="s">
        <v>1</v>
      </c>
      <c r="F342" s="2">
        <v>480</v>
      </c>
      <c r="G342" s="2">
        <v>670</v>
      </c>
      <c r="H342" s="2">
        <v>570</v>
      </c>
      <c r="I342" s="2">
        <v>1020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2860</v>
      </c>
      <c r="D343" s="2">
        <v>2840</v>
      </c>
      <c r="E343" s="2">
        <v>190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4630</v>
      </c>
      <c r="D346" s="2">
        <v>3710</v>
      </c>
      <c r="E346" s="2" t="s">
        <v>1</v>
      </c>
      <c r="F346" s="2">
        <v>2170</v>
      </c>
      <c r="G346" s="2">
        <v>1220</v>
      </c>
      <c r="H346" s="2">
        <v>320</v>
      </c>
      <c r="I346" s="2">
        <v>850</v>
      </c>
      <c r="J346" s="2">
        <v>20</v>
      </c>
      <c r="K346" s="2">
        <v>60</v>
      </c>
    </row>
    <row r="347" spans="1:11" x14ac:dyDescent="0.3">
      <c r="B347" t="s">
        <v>331</v>
      </c>
      <c r="C347" s="2">
        <v>2340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1080</v>
      </c>
      <c r="J347" s="2">
        <v>1190</v>
      </c>
      <c r="K347" s="2">
        <v>60</v>
      </c>
    </row>
    <row r="348" spans="1:11" x14ac:dyDescent="0.3">
      <c r="B348" t="s">
        <v>332</v>
      </c>
      <c r="C348" s="2">
        <v>10780</v>
      </c>
      <c r="D348" s="2">
        <v>9640</v>
      </c>
      <c r="E348" s="2">
        <v>1200</v>
      </c>
      <c r="F348" s="2">
        <v>2230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6180</v>
      </c>
      <c r="D349" s="2">
        <v>4710</v>
      </c>
      <c r="E349" s="2">
        <v>390</v>
      </c>
      <c r="F349" s="2">
        <v>3380</v>
      </c>
      <c r="G349" s="2">
        <v>780</v>
      </c>
      <c r="H349" s="2">
        <v>160</v>
      </c>
      <c r="I349" s="2">
        <v>1360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73480</v>
      </c>
      <c r="D364" s="2">
        <v>66990</v>
      </c>
      <c r="E364" s="2">
        <v>4470</v>
      </c>
      <c r="F364" s="2">
        <v>6870</v>
      </c>
      <c r="G364" s="2">
        <v>29170</v>
      </c>
      <c r="H364" s="2">
        <v>26480</v>
      </c>
      <c r="I364" s="2">
        <v>5920</v>
      </c>
      <c r="J364" s="2">
        <v>350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9670</v>
      </c>
      <c r="D366" s="2">
        <v>9660</v>
      </c>
      <c r="E366" s="2">
        <v>590</v>
      </c>
      <c r="F366" s="2">
        <v>340</v>
      </c>
      <c r="G366" s="2">
        <v>4280</v>
      </c>
      <c r="H366" s="2">
        <v>4460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1850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10330</v>
      </c>
      <c r="D369" s="2">
        <v>7500</v>
      </c>
      <c r="E369" s="2">
        <v>130</v>
      </c>
      <c r="F369" s="2">
        <v>730</v>
      </c>
      <c r="G369" s="2">
        <v>3390</v>
      </c>
      <c r="H369" s="2">
        <v>3260</v>
      </c>
      <c r="I369" s="2">
        <v>2420</v>
      </c>
      <c r="J369" s="2">
        <v>350</v>
      </c>
      <c r="K369" s="2">
        <v>60</v>
      </c>
    </row>
    <row r="370" spans="1:11" x14ac:dyDescent="0.3">
      <c r="B370" t="s">
        <v>353</v>
      </c>
      <c r="C370" s="2">
        <v>27470</v>
      </c>
      <c r="D370" s="2">
        <v>26050</v>
      </c>
      <c r="E370" s="2">
        <v>890</v>
      </c>
      <c r="F370" s="2">
        <v>550</v>
      </c>
      <c r="G370" s="2">
        <v>13270</v>
      </c>
      <c r="H370" s="2">
        <v>11350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11950</v>
      </c>
      <c r="D372" s="2">
        <v>9880</v>
      </c>
      <c r="E372" s="2">
        <v>1020</v>
      </c>
      <c r="F372" s="2">
        <v>360</v>
      </c>
      <c r="G372" s="2">
        <v>3770</v>
      </c>
      <c r="H372" s="2">
        <v>4720</v>
      </c>
      <c r="I372" s="2">
        <v>2080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9950</v>
      </c>
      <c r="D373" s="2">
        <v>9860</v>
      </c>
      <c r="E373" s="2">
        <v>1780</v>
      </c>
      <c r="F373" s="2">
        <v>3030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69030</v>
      </c>
      <c r="D374" s="2">
        <v>61630</v>
      </c>
      <c r="E374" s="2">
        <v>3460</v>
      </c>
      <c r="F374" s="2">
        <v>15490</v>
      </c>
      <c r="G374" s="2">
        <v>29900</v>
      </c>
      <c r="H374" s="2">
        <v>12790</v>
      </c>
      <c r="I374" s="2">
        <v>5360</v>
      </c>
      <c r="J374" s="2">
        <v>1560</v>
      </c>
      <c r="K374" s="2">
        <v>480</v>
      </c>
    </row>
    <row r="375" spans="1:11" x14ac:dyDescent="0.3">
      <c r="B375" t="s">
        <v>358</v>
      </c>
      <c r="C375" s="2">
        <v>3490</v>
      </c>
      <c r="D375" s="2">
        <v>3480</v>
      </c>
      <c r="E375" s="2">
        <v>140</v>
      </c>
      <c r="F375" s="2">
        <v>880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5120</v>
      </c>
      <c r="D376" s="2">
        <v>4030</v>
      </c>
      <c r="E376" s="2">
        <v>580</v>
      </c>
      <c r="F376" s="2">
        <v>650</v>
      </c>
      <c r="G376" s="2">
        <v>1730</v>
      </c>
      <c r="H376" s="2">
        <v>1080</v>
      </c>
      <c r="I376" s="2">
        <v>830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300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150</v>
      </c>
      <c r="K377" s="2" t="s">
        <v>1</v>
      </c>
    </row>
    <row r="378" spans="1:11" x14ac:dyDescent="0.3">
      <c r="B378" t="s">
        <v>361</v>
      </c>
      <c r="C378" s="2">
        <v>9310</v>
      </c>
      <c r="D378" s="2">
        <v>9220</v>
      </c>
      <c r="E378" s="2">
        <v>480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1300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100</v>
      </c>
      <c r="J379" s="2">
        <v>1160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17410</v>
      </c>
      <c r="D381" s="2">
        <v>16480</v>
      </c>
      <c r="E381" s="2">
        <v>1300</v>
      </c>
      <c r="F381" s="2">
        <v>2380</v>
      </c>
      <c r="G381" s="2">
        <v>9170</v>
      </c>
      <c r="H381" s="2">
        <v>3630</v>
      </c>
      <c r="I381" s="2">
        <v>910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12830</v>
      </c>
      <c r="D382" s="2">
        <v>11540</v>
      </c>
      <c r="E382" s="2">
        <v>370</v>
      </c>
      <c r="F382" s="2">
        <v>1730</v>
      </c>
      <c r="G382" s="2">
        <v>6020</v>
      </c>
      <c r="H382" s="2">
        <v>3420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18870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2140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387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1370320</v>
      </c>
      <c r="D5" s="2">
        <v>1004620</v>
      </c>
      <c r="E5" s="2">
        <v>75180</v>
      </c>
      <c r="F5" s="2">
        <v>236070</v>
      </c>
      <c r="G5" s="2">
        <v>395570</v>
      </c>
      <c r="H5" s="2">
        <v>296880</v>
      </c>
      <c r="I5" s="2">
        <v>279750</v>
      </c>
      <c r="J5" s="2">
        <v>74110</v>
      </c>
      <c r="K5" s="2">
        <v>11840</v>
      </c>
    </row>
    <row r="6" spans="1:11" x14ac:dyDescent="0.3">
      <c r="A6" t="s">
        <v>2</v>
      </c>
      <c r="B6" t="s">
        <v>0</v>
      </c>
      <c r="C6" s="2">
        <v>59880</v>
      </c>
      <c r="D6" s="2">
        <v>49940</v>
      </c>
      <c r="E6" s="2">
        <v>5180</v>
      </c>
      <c r="F6" s="2">
        <v>24760</v>
      </c>
      <c r="G6" s="2">
        <v>13760</v>
      </c>
      <c r="H6" s="2">
        <v>6240</v>
      </c>
      <c r="I6" s="2">
        <v>4630</v>
      </c>
      <c r="J6" s="2">
        <v>4480</v>
      </c>
      <c r="K6" s="2">
        <v>840</v>
      </c>
    </row>
    <row r="7" spans="1:1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1" x14ac:dyDescent="0.3">
      <c r="B8" t="s">
        <v>4</v>
      </c>
      <c r="C8" s="2">
        <v>10280</v>
      </c>
      <c r="D8" s="2">
        <v>10150</v>
      </c>
      <c r="E8" s="2">
        <v>320</v>
      </c>
      <c r="F8" s="2">
        <v>5700</v>
      </c>
      <c r="G8" s="2">
        <v>2630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5080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6770</v>
      </c>
      <c r="D12" s="2">
        <v>6630</v>
      </c>
      <c r="E12" s="2">
        <v>1290</v>
      </c>
      <c r="F12" s="2">
        <v>3230</v>
      </c>
      <c r="G12" s="2">
        <v>1620</v>
      </c>
      <c r="H12" s="2">
        <v>490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1210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540</v>
      </c>
      <c r="J16" s="2">
        <v>660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9160</v>
      </c>
      <c r="D18" s="2">
        <v>6930</v>
      </c>
      <c r="E18" s="2">
        <v>1180</v>
      </c>
      <c r="F18" s="2">
        <v>3220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102750</v>
      </c>
      <c r="D19" s="2">
        <v>61940</v>
      </c>
      <c r="E19" s="2">
        <v>5080</v>
      </c>
      <c r="F19" s="2">
        <v>22850</v>
      </c>
      <c r="G19" s="2">
        <v>20910</v>
      </c>
      <c r="H19" s="2">
        <v>13110</v>
      </c>
      <c r="I19" s="2">
        <v>27210</v>
      </c>
      <c r="J19" s="2">
        <v>12260</v>
      </c>
      <c r="K19" s="2">
        <v>1340</v>
      </c>
    </row>
    <row r="20" spans="1:1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30360</v>
      </c>
      <c r="D21" s="2">
        <v>25300</v>
      </c>
      <c r="E21" s="2">
        <v>2100</v>
      </c>
      <c r="F21" s="2">
        <v>12660</v>
      </c>
      <c r="G21" s="2">
        <v>7490</v>
      </c>
      <c r="H21" s="2">
        <v>3050</v>
      </c>
      <c r="I21" s="2">
        <v>3260</v>
      </c>
      <c r="J21" s="2">
        <v>1260</v>
      </c>
      <c r="K21" s="2">
        <v>540</v>
      </c>
    </row>
    <row r="22" spans="1:11" x14ac:dyDescent="0.3">
      <c r="B22" t="s">
        <v>18</v>
      </c>
      <c r="C22" s="2">
        <v>9470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3690</v>
      </c>
      <c r="J22" s="2">
        <v>20</v>
      </c>
      <c r="K22" s="2">
        <v>60</v>
      </c>
    </row>
    <row r="23" spans="1:11" x14ac:dyDescent="0.3">
      <c r="B23" t="s">
        <v>19</v>
      </c>
      <c r="C23" s="2">
        <v>16420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3060</v>
      </c>
      <c r="K23" s="2">
        <v>170</v>
      </c>
    </row>
    <row r="24" spans="1:11" x14ac:dyDescent="0.3">
      <c r="B24" t="s">
        <v>20</v>
      </c>
      <c r="C24" s="2">
        <v>13390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7510</v>
      </c>
      <c r="J24" s="2">
        <v>5460</v>
      </c>
      <c r="K24" s="2">
        <v>300</v>
      </c>
    </row>
    <row r="25" spans="1:11" x14ac:dyDescent="0.3">
      <c r="B25" t="s">
        <v>21</v>
      </c>
      <c r="C25" s="2">
        <v>12380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1000</v>
      </c>
      <c r="J25" s="2">
        <v>220</v>
      </c>
      <c r="K25" s="2">
        <v>100</v>
      </c>
    </row>
    <row r="26" spans="1:11" x14ac:dyDescent="0.3">
      <c r="B26" t="s">
        <v>22</v>
      </c>
      <c r="C26" s="2">
        <v>13870</v>
      </c>
      <c r="D26" s="2">
        <v>8760</v>
      </c>
      <c r="E26" s="2">
        <v>1850</v>
      </c>
      <c r="F26" s="2">
        <v>2920</v>
      </c>
      <c r="G26" s="2">
        <v>1980</v>
      </c>
      <c r="H26" s="2">
        <v>2020</v>
      </c>
      <c r="I26" s="2">
        <v>2820</v>
      </c>
      <c r="J26" s="2">
        <v>2110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29330</v>
      </c>
      <c r="D28" s="2">
        <v>19660</v>
      </c>
      <c r="E28" s="2">
        <v>570</v>
      </c>
      <c r="F28" s="2">
        <v>2360</v>
      </c>
      <c r="G28" s="2">
        <v>9360</v>
      </c>
      <c r="H28" s="2">
        <v>7380</v>
      </c>
      <c r="I28" s="2">
        <v>6420</v>
      </c>
      <c r="J28" s="2">
        <v>3090</v>
      </c>
      <c r="K28" s="2">
        <v>160</v>
      </c>
    </row>
    <row r="29" spans="1:11" x14ac:dyDescent="0.3">
      <c r="B29" t="s">
        <v>25</v>
      </c>
      <c r="C29" s="2">
        <v>9230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890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9300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760</v>
      </c>
      <c r="K30" s="2">
        <v>40</v>
      </c>
    </row>
    <row r="31" spans="1:11" x14ac:dyDescent="0.3">
      <c r="B31" t="s">
        <v>27</v>
      </c>
      <c r="C31" s="2">
        <v>10800</v>
      </c>
      <c r="D31" s="2">
        <v>4520</v>
      </c>
      <c r="E31" s="2">
        <v>400</v>
      </c>
      <c r="F31" s="2">
        <v>1440</v>
      </c>
      <c r="G31" s="2">
        <v>1380</v>
      </c>
      <c r="H31" s="2">
        <v>1300</v>
      </c>
      <c r="I31" s="2">
        <v>3890</v>
      </c>
      <c r="J31" s="2">
        <v>2330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45830</v>
      </c>
      <c r="D37" s="2">
        <v>32990</v>
      </c>
      <c r="E37" s="2">
        <v>800</v>
      </c>
      <c r="F37" s="2">
        <v>10350</v>
      </c>
      <c r="G37" s="2">
        <v>14070</v>
      </c>
      <c r="H37" s="2">
        <v>7760</v>
      </c>
      <c r="I37" s="2">
        <v>10980</v>
      </c>
      <c r="J37" s="2">
        <v>1530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8090</v>
      </c>
      <c r="D39" s="2">
        <v>7490</v>
      </c>
      <c r="E39" s="2">
        <v>580</v>
      </c>
      <c r="F39" s="2">
        <v>1620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5060</v>
      </c>
      <c r="D42" s="2">
        <v>5010</v>
      </c>
      <c r="E42" s="2" t="s">
        <v>1</v>
      </c>
      <c r="F42" s="2">
        <v>2060</v>
      </c>
      <c r="G42" s="2">
        <v>1850</v>
      </c>
      <c r="H42" s="2">
        <v>1100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3360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480</v>
      </c>
      <c r="J43" s="2">
        <v>740</v>
      </c>
      <c r="K43" s="2">
        <v>20</v>
      </c>
    </row>
    <row r="44" spans="1:11" x14ac:dyDescent="0.3">
      <c r="B44" t="s">
        <v>40</v>
      </c>
      <c r="C44" s="2">
        <v>4830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2140</v>
      </c>
      <c r="J44" s="2" t="s">
        <v>1</v>
      </c>
      <c r="K44" s="2">
        <v>10</v>
      </c>
    </row>
    <row r="45" spans="1:11" x14ac:dyDescent="0.3">
      <c r="B45" t="s">
        <v>41</v>
      </c>
      <c r="C45" s="2">
        <v>7490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6850</v>
      </c>
      <c r="J45" s="2">
        <v>630</v>
      </c>
      <c r="K45" s="2">
        <v>10</v>
      </c>
    </row>
    <row r="46" spans="1:11" x14ac:dyDescent="0.3">
      <c r="B46" t="s">
        <v>42</v>
      </c>
      <c r="C46" s="2">
        <v>8530</v>
      </c>
      <c r="D46" s="2">
        <v>7980</v>
      </c>
      <c r="E46" s="2">
        <v>220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62060</v>
      </c>
      <c r="D47" s="2">
        <v>52530</v>
      </c>
      <c r="E47" s="2">
        <v>11210</v>
      </c>
      <c r="F47" s="2">
        <v>16180</v>
      </c>
      <c r="G47" s="2">
        <v>15620</v>
      </c>
      <c r="H47" s="2">
        <v>9520</v>
      </c>
      <c r="I47" s="2">
        <v>8510</v>
      </c>
      <c r="J47" s="2">
        <v>250</v>
      </c>
      <c r="K47" s="2">
        <v>770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2310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4050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820</v>
      </c>
      <c r="J54" s="2">
        <v>120</v>
      </c>
      <c r="K54" s="2">
        <v>50</v>
      </c>
    </row>
    <row r="55" spans="2:11" x14ac:dyDescent="0.3">
      <c r="B55" t="s">
        <v>50</v>
      </c>
      <c r="C55" s="2">
        <v>4790</v>
      </c>
      <c r="D55" s="2">
        <v>4670</v>
      </c>
      <c r="E55" s="2">
        <v>2050</v>
      </c>
      <c r="F55" s="2">
        <v>1500</v>
      </c>
      <c r="G55" s="2">
        <v>870</v>
      </c>
      <c r="H55" s="2">
        <v>250</v>
      </c>
      <c r="I55" s="2">
        <v>110</v>
      </c>
      <c r="J55" s="2" t="s">
        <v>1</v>
      </c>
      <c r="K55" s="2">
        <v>10</v>
      </c>
    </row>
    <row r="56" spans="2:11" x14ac:dyDescent="0.3">
      <c r="B56" t="s">
        <v>51</v>
      </c>
      <c r="C56" s="2">
        <v>3860</v>
      </c>
      <c r="D56" s="2">
        <v>3770</v>
      </c>
      <c r="E56" s="2">
        <v>1020</v>
      </c>
      <c r="F56" s="2">
        <v>1770</v>
      </c>
      <c r="G56" s="2">
        <v>640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2750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2690</v>
      </c>
      <c r="J57" s="2">
        <v>40</v>
      </c>
      <c r="K57" s="2">
        <v>10</v>
      </c>
    </row>
    <row r="58" spans="2:11" x14ac:dyDescent="0.3">
      <c r="B58" t="s">
        <v>53</v>
      </c>
      <c r="C58" s="2">
        <v>4800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760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6390</v>
      </c>
      <c r="D60" s="2">
        <v>5890</v>
      </c>
      <c r="E60" s="2">
        <v>650</v>
      </c>
      <c r="F60" s="2">
        <v>1940</v>
      </c>
      <c r="G60" s="2">
        <v>2140</v>
      </c>
      <c r="H60" s="2">
        <v>1160</v>
      </c>
      <c r="I60" s="2">
        <v>440</v>
      </c>
      <c r="J60" s="2">
        <v>20</v>
      </c>
      <c r="K60" s="2">
        <v>50</v>
      </c>
    </row>
    <row r="61" spans="2:11" x14ac:dyDescent="0.3">
      <c r="B61" t="s">
        <v>56</v>
      </c>
      <c r="C61" s="2">
        <v>4790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330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5300</v>
      </c>
      <c r="D63" s="2">
        <v>4960</v>
      </c>
      <c r="E63" s="2">
        <v>270</v>
      </c>
      <c r="F63" s="2">
        <v>1420</v>
      </c>
      <c r="G63" s="2">
        <v>2420</v>
      </c>
      <c r="H63" s="2">
        <v>840</v>
      </c>
      <c r="I63" s="2">
        <v>240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42900</v>
      </c>
      <c r="D65" s="2">
        <v>35330</v>
      </c>
      <c r="E65" s="2">
        <v>1140</v>
      </c>
      <c r="F65" s="2">
        <v>3680</v>
      </c>
      <c r="G65" s="2">
        <v>16700</v>
      </c>
      <c r="H65" s="2">
        <v>13810</v>
      </c>
      <c r="I65" s="2">
        <v>6590</v>
      </c>
      <c r="J65" s="2">
        <v>950</v>
      </c>
      <c r="K65" s="2">
        <v>30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2680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2090</v>
      </c>
      <c r="J67" s="2">
        <v>590</v>
      </c>
      <c r="K67" s="2" t="s">
        <v>1</v>
      </c>
    </row>
    <row r="68" spans="1:11" x14ac:dyDescent="0.3">
      <c r="B68" t="s">
        <v>63</v>
      </c>
      <c r="C68" s="2">
        <v>8250</v>
      </c>
      <c r="D68" s="2">
        <v>8250</v>
      </c>
      <c r="E68" s="2">
        <v>270</v>
      </c>
      <c r="F68" s="2">
        <v>620</v>
      </c>
      <c r="G68" s="2">
        <v>4040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31420</v>
      </c>
      <c r="D73" s="2">
        <v>2400</v>
      </c>
      <c r="E73" s="2">
        <v>130</v>
      </c>
      <c r="F73" s="2">
        <v>430</v>
      </c>
      <c r="G73" s="2">
        <v>850</v>
      </c>
      <c r="H73" s="2">
        <v>990</v>
      </c>
      <c r="I73" s="2">
        <v>18250</v>
      </c>
      <c r="J73" s="2">
        <v>10510</v>
      </c>
      <c r="K73" s="2">
        <v>260</v>
      </c>
    </row>
    <row r="74" spans="1:11" x14ac:dyDescent="0.3">
      <c r="B74" t="s">
        <v>69</v>
      </c>
      <c r="C74" s="2">
        <v>7480</v>
      </c>
      <c r="D74" s="2">
        <v>1710</v>
      </c>
      <c r="E74" s="2">
        <v>130</v>
      </c>
      <c r="F74" s="2">
        <v>20</v>
      </c>
      <c r="G74" s="2">
        <v>670</v>
      </c>
      <c r="H74" s="2">
        <v>890</v>
      </c>
      <c r="I74" s="2">
        <v>3600</v>
      </c>
      <c r="J74" s="2">
        <v>2080</v>
      </c>
      <c r="K74" s="2">
        <v>90</v>
      </c>
    </row>
    <row r="75" spans="1:11" x14ac:dyDescent="0.3">
      <c r="B75" t="s">
        <v>70</v>
      </c>
      <c r="C75" s="2">
        <v>2210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910</v>
      </c>
      <c r="J75" s="2">
        <v>1270</v>
      </c>
      <c r="K75" s="2">
        <v>30</v>
      </c>
    </row>
    <row r="76" spans="1:11" x14ac:dyDescent="0.3">
      <c r="B76" t="s">
        <v>71</v>
      </c>
      <c r="C76" s="2">
        <v>3550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2530</v>
      </c>
      <c r="J76" s="2">
        <v>300</v>
      </c>
      <c r="K76" s="2">
        <v>40</v>
      </c>
    </row>
    <row r="77" spans="1:11" x14ac:dyDescent="0.3">
      <c r="B77" t="s">
        <v>72</v>
      </c>
      <c r="C77" s="2">
        <v>3640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1880</v>
      </c>
      <c r="J77" s="2">
        <v>1730</v>
      </c>
      <c r="K77" s="2">
        <v>30</v>
      </c>
    </row>
    <row r="78" spans="1:11" x14ac:dyDescent="0.3">
      <c r="B78" t="s">
        <v>73</v>
      </c>
      <c r="C78" s="2">
        <v>4540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3040</v>
      </c>
      <c r="J78" s="2">
        <v>1470</v>
      </c>
      <c r="K78" s="2">
        <v>20</v>
      </c>
    </row>
    <row r="79" spans="1:11" x14ac:dyDescent="0.3">
      <c r="B79" t="s">
        <v>74</v>
      </c>
      <c r="C79" s="2">
        <v>3400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1860</v>
      </c>
      <c r="J79" s="2">
        <v>1540</v>
      </c>
      <c r="K79" s="2">
        <v>10</v>
      </c>
    </row>
    <row r="80" spans="1:11" x14ac:dyDescent="0.3">
      <c r="B80" t="s">
        <v>75</v>
      </c>
      <c r="C80" s="2">
        <v>2150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1130</v>
      </c>
      <c r="K80" s="2">
        <v>40</v>
      </c>
    </row>
    <row r="81" spans="1:11" x14ac:dyDescent="0.3">
      <c r="B81" t="s">
        <v>76</v>
      </c>
      <c r="C81" s="2">
        <v>4460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3450</v>
      </c>
      <c r="J81" s="2">
        <v>1000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470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120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54130</v>
      </c>
      <c r="D90" s="2">
        <v>47820</v>
      </c>
      <c r="E90" s="2">
        <v>1750</v>
      </c>
      <c r="F90" s="2">
        <v>2420</v>
      </c>
      <c r="G90" s="2">
        <v>23140</v>
      </c>
      <c r="H90" s="2">
        <v>20520</v>
      </c>
      <c r="I90" s="2">
        <v>5670</v>
      </c>
      <c r="J90" s="2">
        <v>580</v>
      </c>
      <c r="K90" s="2">
        <v>60</v>
      </c>
    </row>
    <row r="91" spans="1:11" x14ac:dyDescent="0.3">
      <c r="B91" t="s">
        <v>84</v>
      </c>
      <c r="C91" s="2">
        <v>6350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2380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9210</v>
      </c>
      <c r="D93" s="2">
        <v>8440</v>
      </c>
      <c r="E93" s="2">
        <v>100</v>
      </c>
      <c r="F93" s="2">
        <v>570</v>
      </c>
      <c r="G93" s="2">
        <v>4680</v>
      </c>
      <c r="H93" s="2">
        <v>3090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9650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34830</v>
      </c>
      <c r="D97" s="2">
        <v>25490</v>
      </c>
      <c r="E97" s="2">
        <v>1190</v>
      </c>
      <c r="F97" s="2">
        <v>11940</v>
      </c>
      <c r="G97" s="2">
        <v>8750</v>
      </c>
      <c r="H97" s="2">
        <v>3610</v>
      </c>
      <c r="I97" s="2">
        <v>7170</v>
      </c>
      <c r="J97" s="2">
        <v>1700</v>
      </c>
      <c r="K97" s="2">
        <v>470</v>
      </c>
    </row>
    <row r="98" spans="1:11" x14ac:dyDescent="0.3">
      <c r="B98" t="s">
        <v>91</v>
      </c>
      <c r="C98" s="2">
        <v>5010</v>
      </c>
      <c r="D98" s="2">
        <v>3900</v>
      </c>
      <c r="E98" s="2" t="s">
        <v>1</v>
      </c>
      <c r="F98" s="2">
        <v>1880</v>
      </c>
      <c r="G98" s="2">
        <v>1700</v>
      </c>
      <c r="H98" s="2">
        <v>320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11090</v>
      </c>
      <c r="D99" s="2">
        <v>10970</v>
      </c>
      <c r="E99" s="2">
        <v>470</v>
      </c>
      <c r="F99" s="2">
        <v>5550</v>
      </c>
      <c r="G99" s="2">
        <v>3560</v>
      </c>
      <c r="H99" s="2">
        <v>1400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6830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1900</v>
      </c>
      <c r="J100" s="2">
        <v>100</v>
      </c>
      <c r="K100" s="2">
        <v>100</v>
      </c>
    </row>
    <row r="101" spans="1:11" x14ac:dyDescent="0.3">
      <c r="B101" t="s">
        <v>94</v>
      </c>
      <c r="C101" s="2">
        <v>5800</v>
      </c>
      <c r="D101" s="2">
        <v>4790</v>
      </c>
      <c r="E101" s="2">
        <v>720</v>
      </c>
      <c r="F101" s="2">
        <v>1320</v>
      </c>
      <c r="G101" s="2">
        <v>1800</v>
      </c>
      <c r="H101" s="2">
        <v>950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2360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1820</v>
      </c>
      <c r="J106" s="2">
        <v>540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5400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4420</v>
      </c>
      <c r="J107" s="2" t="s">
        <v>1</v>
      </c>
      <c r="K107" s="2">
        <v>170</v>
      </c>
    </row>
    <row r="108" spans="1:1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990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40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1760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1760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1670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1670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47260</v>
      </c>
      <c r="D120" s="2">
        <v>30840</v>
      </c>
      <c r="E120" s="2">
        <v>4500</v>
      </c>
      <c r="F120" s="2">
        <v>12100</v>
      </c>
      <c r="G120" s="2">
        <v>9810</v>
      </c>
      <c r="H120" s="2">
        <v>4430</v>
      </c>
      <c r="I120" s="2">
        <v>13120</v>
      </c>
      <c r="J120" s="2">
        <v>2150</v>
      </c>
      <c r="K120" s="2">
        <v>1150</v>
      </c>
    </row>
    <row r="121" spans="1:11" x14ac:dyDescent="0.3">
      <c r="B121" t="s">
        <v>114</v>
      </c>
      <c r="C121" s="2">
        <v>20180</v>
      </c>
      <c r="D121" s="2">
        <v>10770</v>
      </c>
      <c r="E121" s="2">
        <v>1330</v>
      </c>
      <c r="F121" s="2">
        <v>4430</v>
      </c>
      <c r="G121" s="2">
        <v>3110</v>
      </c>
      <c r="H121" s="2">
        <v>1900</v>
      </c>
      <c r="I121" s="2">
        <v>8490</v>
      </c>
      <c r="J121" s="2">
        <v>380</v>
      </c>
      <c r="K121" s="2">
        <v>540</v>
      </c>
    </row>
    <row r="122" spans="1:11" x14ac:dyDescent="0.3">
      <c r="B122" t="s">
        <v>115</v>
      </c>
      <c r="C122" s="2">
        <v>12520</v>
      </c>
      <c r="D122" s="2">
        <v>6760</v>
      </c>
      <c r="E122" s="2">
        <v>850</v>
      </c>
      <c r="F122" s="2">
        <v>2580</v>
      </c>
      <c r="G122" s="2">
        <v>2230</v>
      </c>
      <c r="H122" s="2">
        <v>1100</v>
      </c>
      <c r="I122" s="2">
        <v>4190</v>
      </c>
      <c r="J122" s="2">
        <v>1250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10920</v>
      </c>
      <c r="D125" s="2">
        <v>9760</v>
      </c>
      <c r="E125" s="2">
        <v>2320</v>
      </c>
      <c r="F125" s="2">
        <v>4710</v>
      </c>
      <c r="G125" s="2">
        <v>1830</v>
      </c>
      <c r="H125" s="2">
        <v>900</v>
      </c>
      <c r="I125" s="2">
        <v>450</v>
      </c>
      <c r="J125" s="2">
        <v>510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71320</v>
      </c>
      <c r="D126" s="2">
        <v>53120</v>
      </c>
      <c r="E126" s="2">
        <v>1960</v>
      </c>
      <c r="F126" s="2">
        <v>10480</v>
      </c>
      <c r="G126" s="2">
        <v>25510</v>
      </c>
      <c r="H126" s="2">
        <v>15150</v>
      </c>
      <c r="I126" s="2">
        <v>11730</v>
      </c>
      <c r="J126" s="2">
        <v>5940</v>
      </c>
      <c r="K126" s="2">
        <v>540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1580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>
        <v>220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8000</v>
      </c>
      <c r="D129" s="2">
        <v>7080</v>
      </c>
      <c r="E129" s="2" t="s">
        <v>1</v>
      </c>
      <c r="F129" s="2">
        <v>630</v>
      </c>
      <c r="G129" s="2">
        <v>4150</v>
      </c>
      <c r="H129" s="2">
        <v>2300</v>
      </c>
      <c r="I129" s="2">
        <v>920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10720</v>
      </c>
      <c r="D131" s="2">
        <v>7320</v>
      </c>
      <c r="E131" s="2">
        <v>700</v>
      </c>
      <c r="F131" s="2">
        <v>2390</v>
      </c>
      <c r="G131" s="2">
        <v>2870</v>
      </c>
      <c r="H131" s="2">
        <v>1360</v>
      </c>
      <c r="I131" s="2">
        <v>3230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8940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4390</v>
      </c>
      <c r="J132" s="2">
        <v>3130</v>
      </c>
      <c r="K132" s="2">
        <v>70</v>
      </c>
    </row>
    <row r="133" spans="1:11" x14ac:dyDescent="0.3">
      <c r="B133" t="s">
        <v>126</v>
      </c>
      <c r="C133" s="2">
        <v>11360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1640</v>
      </c>
      <c r="J133" s="2">
        <v>1000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4220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300</v>
      </c>
      <c r="J135" s="2">
        <v>1080</v>
      </c>
      <c r="K135" s="2">
        <v>10</v>
      </c>
    </row>
    <row r="136" spans="1:11" x14ac:dyDescent="0.3">
      <c r="B136" t="s">
        <v>129</v>
      </c>
      <c r="C136" s="2">
        <v>12100</v>
      </c>
      <c r="D136" s="2">
        <v>10680</v>
      </c>
      <c r="E136" s="2">
        <v>660</v>
      </c>
      <c r="F136" s="2">
        <v>330</v>
      </c>
      <c r="G136" s="2">
        <v>5110</v>
      </c>
      <c r="H136" s="2">
        <v>4580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26930</v>
      </c>
      <c r="D137" s="2">
        <v>23900</v>
      </c>
      <c r="E137" s="2">
        <v>910</v>
      </c>
      <c r="F137" s="2">
        <v>7010</v>
      </c>
      <c r="G137" s="2">
        <v>8190</v>
      </c>
      <c r="H137" s="2">
        <v>7800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6270</v>
      </c>
      <c r="D144" s="2">
        <v>6260</v>
      </c>
      <c r="E144" s="2">
        <v>90</v>
      </c>
      <c r="F144" s="2">
        <v>1900</v>
      </c>
      <c r="G144" s="2">
        <v>2810</v>
      </c>
      <c r="H144" s="2">
        <v>1460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79480</v>
      </c>
      <c r="D148" s="2">
        <v>72480</v>
      </c>
      <c r="E148" s="2">
        <v>2910</v>
      </c>
      <c r="F148" s="2">
        <v>12780</v>
      </c>
      <c r="G148" s="2">
        <v>28650</v>
      </c>
      <c r="H148" s="2">
        <v>28140</v>
      </c>
      <c r="I148" s="2">
        <v>5670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9950</v>
      </c>
      <c r="D149" s="2">
        <v>9510</v>
      </c>
      <c r="E149" s="2">
        <v>1560</v>
      </c>
      <c r="F149" s="2">
        <v>5180</v>
      </c>
      <c r="G149" s="2">
        <v>1340</v>
      </c>
      <c r="H149" s="2">
        <v>1430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16980</v>
      </c>
      <c r="D151" s="2">
        <v>15280</v>
      </c>
      <c r="E151" s="2">
        <v>420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19660</v>
      </c>
      <c r="D152" s="2">
        <v>19050</v>
      </c>
      <c r="E152" s="2">
        <v>30</v>
      </c>
      <c r="F152" s="2">
        <v>290</v>
      </c>
      <c r="G152" s="2">
        <v>7410</v>
      </c>
      <c r="H152" s="2">
        <v>11330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12310</v>
      </c>
      <c r="D155" s="2">
        <v>9750</v>
      </c>
      <c r="E155" s="2">
        <v>790</v>
      </c>
      <c r="F155" s="2">
        <v>2170</v>
      </c>
      <c r="G155" s="2">
        <v>3550</v>
      </c>
      <c r="H155" s="2">
        <v>3240</v>
      </c>
      <c r="I155" s="2">
        <v>2390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18210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43610</v>
      </c>
      <c r="D158" s="2">
        <v>29260</v>
      </c>
      <c r="E158" s="2">
        <v>6210</v>
      </c>
      <c r="F158" s="2">
        <v>10320</v>
      </c>
      <c r="G158" s="2">
        <v>8150</v>
      </c>
      <c r="H158" s="2">
        <v>4570</v>
      </c>
      <c r="I158" s="2">
        <v>12590</v>
      </c>
      <c r="J158" s="2">
        <v>740</v>
      </c>
      <c r="K158" s="2">
        <v>1030</v>
      </c>
    </row>
    <row r="159" spans="1:11" x14ac:dyDescent="0.3">
      <c r="B159" t="s">
        <v>152</v>
      </c>
      <c r="C159" s="2">
        <v>13330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3060</v>
      </c>
      <c r="J159" s="2">
        <v>300</v>
      </c>
      <c r="K159" s="2">
        <v>280</v>
      </c>
    </row>
    <row r="160" spans="1:11" x14ac:dyDescent="0.3">
      <c r="B160" t="s">
        <v>153</v>
      </c>
      <c r="C160" s="2">
        <v>4480</v>
      </c>
      <c r="D160" s="2">
        <v>4200</v>
      </c>
      <c r="E160" s="2">
        <v>460</v>
      </c>
      <c r="F160" s="2">
        <v>1030</v>
      </c>
      <c r="G160" s="2">
        <v>1830</v>
      </c>
      <c r="H160" s="2">
        <v>880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4920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900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380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150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5010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1950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5610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2590</v>
      </c>
      <c r="J166" s="2">
        <v>50</v>
      </c>
      <c r="K166" s="2">
        <v>370</v>
      </c>
    </row>
    <row r="167" spans="1:11" x14ac:dyDescent="0.3">
      <c r="B167" t="s">
        <v>160</v>
      </c>
      <c r="C167" s="2">
        <v>5450</v>
      </c>
      <c r="D167" s="2">
        <v>1520</v>
      </c>
      <c r="E167" s="2">
        <v>300</v>
      </c>
      <c r="F167" s="2">
        <v>830</v>
      </c>
      <c r="G167" s="2">
        <v>130</v>
      </c>
      <c r="H167" s="2">
        <v>250</v>
      </c>
      <c r="I167" s="2">
        <v>3910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21020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10000</v>
      </c>
      <c r="J178" s="2">
        <v>2820</v>
      </c>
      <c r="K178" s="2">
        <v>340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4200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2660</v>
      </c>
      <c r="J180" s="2">
        <v>1370</v>
      </c>
      <c r="K180" s="2">
        <v>170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12460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4440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4360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2890</v>
      </c>
      <c r="J183" s="2">
        <v>1410</v>
      </c>
      <c r="K183" s="2">
        <v>60</v>
      </c>
    </row>
    <row r="184" spans="1:11" x14ac:dyDescent="0.3">
      <c r="A184" t="s">
        <v>173</v>
      </c>
      <c r="B184" t="s">
        <v>0</v>
      </c>
      <c r="C184" s="2">
        <v>860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840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650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650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7220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6870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3620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3340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860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810</v>
      </c>
      <c r="J190" s="2">
        <v>40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700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700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250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1740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1730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24580</v>
      </c>
      <c r="D197" s="2">
        <v>7670</v>
      </c>
      <c r="E197" s="2">
        <v>760</v>
      </c>
      <c r="F197" s="2">
        <v>3170</v>
      </c>
      <c r="G197" s="2">
        <v>2330</v>
      </c>
      <c r="H197" s="2">
        <v>1410</v>
      </c>
      <c r="I197" s="2">
        <v>13910</v>
      </c>
      <c r="J197" s="2">
        <v>2610</v>
      </c>
      <c r="K197" s="2">
        <v>400</v>
      </c>
    </row>
    <row r="198" spans="1:11" x14ac:dyDescent="0.3">
      <c r="B198" t="s">
        <v>186</v>
      </c>
      <c r="C198" s="2">
        <v>15020</v>
      </c>
      <c r="D198" s="2">
        <v>7590</v>
      </c>
      <c r="E198" s="2">
        <v>760</v>
      </c>
      <c r="F198" s="2">
        <v>3170</v>
      </c>
      <c r="G198" s="2">
        <v>2260</v>
      </c>
      <c r="H198" s="2">
        <v>1410</v>
      </c>
      <c r="I198" s="2">
        <v>6840</v>
      </c>
      <c r="J198" s="2">
        <v>220</v>
      </c>
      <c r="K198" s="2">
        <v>370</v>
      </c>
    </row>
    <row r="199" spans="1:11" x14ac:dyDescent="0.3">
      <c r="B199" t="s">
        <v>187</v>
      </c>
      <c r="C199" s="2">
        <v>1460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990</v>
      </c>
      <c r="K199" s="2" t="s">
        <v>1</v>
      </c>
    </row>
    <row r="200" spans="1:11" x14ac:dyDescent="0.3">
      <c r="B200" t="s">
        <v>188</v>
      </c>
      <c r="C200" s="2">
        <v>1110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390</v>
      </c>
      <c r="J200" s="2">
        <v>720</v>
      </c>
      <c r="K200" s="2" t="s">
        <v>1</v>
      </c>
    </row>
    <row r="201" spans="1:11" x14ac:dyDescent="0.3">
      <c r="B201" t="s">
        <v>189</v>
      </c>
      <c r="C201" s="2">
        <v>6760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6210</v>
      </c>
      <c r="J201" s="2">
        <v>450</v>
      </c>
      <c r="K201" s="2">
        <v>30</v>
      </c>
    </row>
    <row r="202" spans="1:11" x14ac:dyDescent="0.3">
      <c r="B202" t="s">
        <v>190</v>
      </c>
      <c r="C202" s="2">
        <v>240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240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1240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1240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440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430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9350</v>
      </c>
      <c r="D207" s="2">
        <v>7860</v>
      </c>
      <c r="E207" s="2">
        <v>3070</v>
      </c>
      <c r="F207" s="2">
        <v>2350</v>
      </c>
      <c r="G207" s="2">
        <v>1770</v>
      </c>
      <c r="H207" s="2">
        <v>680</v>
      </c>
      <c r="I207" s="2">
        <v>1360</v>
      </c>
      <c r="J207" s="2">
        <v>10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4670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510</v>
      </c>
      <c r="J209" s="2">
        <v>10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3130</v>
      </c>
      <c r="E210" s="2">
        <v>2510</v>
      </c>
      <c r="F210" s="2">
        <v>490</v>
      </c>
      <c r="G210" s="2">
        <v>120</v>
      </c>
      <c r="H210" s="2">
        <v>10</v>
      </c>
      <c r="I210" s="2">
        <v>540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290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290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44620</v>
      </c>
      <c r="D212" s="2">
        <v>29490</v>
      </c>
      <c r="E212" s="2">
        <v>680</v>
      </c>
      <c r="F212" s="2">
        <v>330</v>
      </c>
      <c r="G212" s="2">
        <v>11640</v>
      </c>
      <c r="H212" s="2">
        <v>16840</v>
      </c>
      <c r="I212" s="2">
        <v>13230</v>
      </c>
      <c r="J212" s="2">
        <v>1890</v>
      </c>
      <c r="K212" s="2">
        <v>20</v>
      </c>
    </row>
    <row r="213" spans="1:11" x14ac:dyDescent="0.3">
      <c r="B213" t="s">
        <v>201</v>
      </c>
      <c r="C213" s="2">
        <v>6220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5400</v>
      </c>
      <c r="J213" s="2">
        <v>820</v>
      </c>
      <c r="K213" s="2">
        <v>10</v>
      </c>
    </row>
    <row r="214" spans="1:11" x14ac:dyDescent="0.3">
      <c r="B214" t="s">
        <v>202</v>
      </c>
      <c r="C214" s="2">
        <v>720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350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9410</v>
      </c>
      <c r="D216" s="2">
        <v>6640</v>
      </c>
      <c r="E216" s="2">
        <v>260</v>
      </c>
      <c r="F216" s="2">
        <v>330</v>
      </c>
      <c r="G216" s="2">
        <v>2120</v>
      </c>
      <c r="H216" s="2">
        <v>3930</v>
      </c>
      <c r="I216" s="2">
        <v>2680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2740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2660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9960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1550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48010</v>
      </c>
      <c r="D233" s="2">
        <v>42580</v>
      </c>
      <c r="E233" s="2">
        <v>2740</v>
      </c>
      <c r="F233" s="2">
        <v>3780</v>
      </c>
      <c r="G233" s="2">
        <v>19970</v>
      </c>
      <c r="H233" s="2">
        <v>16090</v>
      </c>
      <c r="I233" s="2">
        <v>5310</v>
      </c>
      <c r="J233" s="2">
        <v>120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13850</v>
      </c>
      <c r="D235" s="2">
        <v>10940</v>
      </c>
      <c r="E235" s="2">
        <v>1060</v>
      </c>
      <c r="F235" s="2">
        <v>1330</v>
      </c>
      <c r="G235" s="2">
        <v>5350</v>
      </c>
      <c r="H235" s="2">
        <v>3210</v>
      </c>
      <c r="I235" s="2">
        <v>2910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120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120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15720</v>
      </c>
      <c r="D238" s="2">
        <v>13830</v>
      </c>
      <c r="E238" s="2">
        <v>450</v>
      </c>
      <c r="F238" s="2">
        <v>130</v>
      </c>
      <c r="G238" s="2">
        <v>4360</v>
      </c>
      <c r="H238" s="2">
        <v>8900</v>
      </c>
      <c r="I238" s="2">
        <v>1900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5010</v>
      </c>
      <c r="D239" s="2">
        <v>5010</v>
      </c>
      <c r="E239" s="2" t="s">
        <v>1</v>
      </c>
      <c r="F239" s="2">
        <v>810</v>
      </c>
      <c r="G239" s="2">
        <v>3200</v>
      </c>
      <c r="H239" s="2">
        <v>1010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13310</v>
      </c>
      <c r="D240" s="2">
        <v>12800</v>
      </c>
      <c r="E240" s="2">
        <v>1230</v>
      </c>
      <c r="F240" s="2">
        <v>1520</v>
      </c>
      <c r="G240" s="2">
        <v>7060</v>
      </c>
      <c r="H240" s="2">
        <v>2980</v>
      </c>
      <c r="I240" s="2">
        <v>500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42270</v>
      </c>
      <c r="D241" s="2">
        <v>33220</v>
      </c>
      <c r="E241" s="2">
        <v>4170</v>
      </c>
      <c r="F241" s="2">
        <v>15390</v>
      </c>
      <c r="G241" s="2">
        <v>9250</v>
      </c>
      <c r="H241" s="2">
        <v>4410</v>
      </c>
      <c r="I241" s="2">
        <v>7420</v>
      </c>
      <c r="J241" s="2">
        <v>1250</v>
      </c>
      <c r="K241" s="2">
        <v>390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90</v>
      </c>
      <c r="K243" s="2">
        <v>20</v>
      </c>
    </row>
    <row r="244" spans="1:11" x14ac:dyDescent="0.3">
      <c r="B244" t="s">
        <v>232</v>
      </c>
      <c r="C244" s="2">
        <v>4330</v>
      </c>
      <c r="D244" s="2">
        <v>4280</v>
      </c>
      <c r="E244" s="2">
        <v>800</v>
      </c>
      <c r="F244" s="2">
        <v>1900</v>
      </c>
      <c r="G244" s="2">
        <v>940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740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50</v>
      </c>
      <c r="K246" s="2" t="s">
        <v>1</v>
      </c>
    </row>
    <row r="247" spans="1:11" x14ac:dyDescent="0.3">
      <c r="B247" t="s">
        <v>235</v>
      </c>
      <c r="C247" s="2">
        <v>4960</v>
      </c>
      <c r="D247" s="2">
        <v>4940</v>
      </c>
      <c r="E247" s="2">
        <v>260</v>
      </c>
      <c r="F247" s="2">
        <v>450</v>
      </c>
      <c r="G247" s="2">
        <v>3150</v>
      </c>
      <c r="H247" s="2">
        <v>1090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6820</v>
      </c>
      <c r="D248" s="2">
        <v>4880</v>
      </c>
      <c r="E248" s="2">
        <v>760</v>
      </c>
      <c r="F248" s="2">
        <v>2400</v>
      </c>
      <c r="G248" s="2">
        <v>930</v>
      </c>
      <c r="H248" s="2">
        <v>790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980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60</v>
      </c>
      <c r="K250" s="2" t="s">
        <v>1</v>
      </c>
    </row>
    <row r="251" spans="1:11" x14ac:dyDescent="0.3">
      <c r="B251" t="s">
        <v>239</v>
      </c>
      <c r="C251" s="2">
        <v>2280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1840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940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6330</v>
      </c>
      <c r="D256" s="2">
        <v>6240</v>
      </c>
      <c r="E256" s="2">
        <v>1030</v>
      </c>
      <c r="F256" s="2">
        <v>3940</v>
      </c>
      <c r="G256" s="2">
        <v>1070</v>
      </c>
      <c r="H256" s="2">
        <v>200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9790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9400</v>
      </c>
      <c r="J257" s="2">
        <v>350</v>
      </c>
      <c r="K257" s="2">
        <v>40</v>
      </c>
    </row>
    <row r="258" spans="1:11" x14ac:dyDescent="0.3">
      <c r="B258" t="s">
        <v>246</v>
      </c>
      <c r="C258" s="2">
        <v>3100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3040</v>
      </c>
      <c r="J258" s="2">
        <v>40</v>
      </c>
      <c r="K258" s="2">
        <v>20</v>
      </c>
    </row>
    <row r="259" spans="1:11" x14ac:dyDescent="0.3">
      <c r="B259" t="s">
        <v>247</v>
      </c>
      <c r="C259" s="2">
        <v>3530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3480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1650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1450</v>
      </c>
      <c r="J260" s="2">
        <v>200</v>
      </c>
      <c r="K260" s="2" t="s">
        <v>1</v>
      </c>
    </row>
    <row r="261" spans="1:11" x14ac:dyDescent="0.3">
      <c r="B261" t="s">
        <v>249</v>
      </c>
      <c r="C261" s="2">
        <v>1130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1050</v>
      </c>
      <c r="J261" s="2">
        <v>60</v>
      </c>
      <c r="K261" s="2">
        <v>10</v>
      </c>
    </row>
    <row r="262" spans="1:11" x14ac:dyDescent="0.3">
      <c r="B262" t="s">
        <v>250</v>
      </c>
      <c r="C262" s="2">
        <v>390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390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7260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2950</v>
      </c>
      <c r="J263" s="2">
        <v>120</v>
      </c>
      <c r="K263" s="2">
        <v>280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390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1190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190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1180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30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1830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1760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150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880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23000</v>
      </c>
      <c r="D279" s="2">
        <v>20310</v>
      </c>
      <c r="E279" s="2">
        <v>1090</v>
      </c>
      <c r="F279" s="2">
        <v>350</v>
      </c>
      <c r="G279" s="2">
        <v>8450</v>
      </c>
      <c r="H279" s="2">
        <v>10430</v>
      </c>
      <c r="I279" s="2">
        <v>1420</v>
      </c>
      <c r="J279" s="2">
        <v>1180</v>
      </c>
      <c r="K279" s="2">
        <v>90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8010</v>
      </c>
      <c r="D283" s="2">
        <v>8010</v>
      </c>
      <c r="E283" s="2">
        <v>580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1860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1220</v>
      </c>
      <c r="J284" s="2">
        <v>550</v>
      </c>
      <c r="K284" s="2">
        <v>90</v>
      </c>
    </row>
    <row r="285" spans="1:11" x14ac:dyDescent="0.3">
      <c r="B285" t="s">
        <v>272</v>
      </c>
      <c r="C285" s="2">
        <v>540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520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72360</v>
      </c>
      <c r="D289" s="2">
        <v>64420</v>
      </c>
      <c r="E289" s="2">
        <v>2870</v>
      </c>
      <c r="F289" s="2">
        <v>3500</v>
      </c>
      <c r="G289" s="2">
        <v>29960</v>
      </c>
      <c r="H289" s="2">
        <v>28090</v>
      </c>
      <c r="I289" s="2">
        <v>7470</v>
      </c>
      <c r="J289" s="2">
        <v>420</v>
      </c>
      <c r="K289" s="2">
        <v>40</v>
      </c>
    </row>
    <row r="290" spans="1:11" x14ac:dyDescent="0.3">
      <c r="B290" t="s">
        <v>277</v>
      </c>
      <c r="C290" s="2">
        <v>12180</v>
      </c>
      <c r="D290" s="2">
        <v>12180</v>
      </c>
      <c r="E290" s="2">
        <v>670</v>
      </c>
      <c r="F290" s="2">
        <v>390</v>
      </c>
      <c r="G290" s="2">
        <v>4500</v>
      </c>
      <c r="H290" s="2">
        <v>6620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6470</v>
      </c>
      <c r="D291" s="2">
        <v>5270</v>
      </c>
      <c r="E291" s="2">
        <v>220</v>
      </c>
      <c r="F291" s="2">
        <v>140</v>
      </c>
      <c r="G291" s="2">
        <v>4130</v>
      </c>
      <c r="H291" s="2">
        <v>780</v>
      </c>
      <c r="I291" s="2">
        <v>1200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16100</v>
      </c>
      <c r="D292" s="2">
        <v>14140</v>
      </c>
      <c r="E292" s="2">
        <v>1080</v>
      </c>
      <c r="F292" s="2">
        <v>2200</v>
      </c>
      <c r="G292" s="2">
        <v>7850</v>
      </c>
      <c r="H292" s="2">
        <v>3010</v>
      </c>
      <c r="I292" s="2">
        <v>1630</v>
      </c>
      <c r="J292" s="2">
        <v>300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18580</v>
      </c>
      <c r="D294" s="2">
        <v>15830</v>
      </c>
      <c r="E294" s="2">
        <v>680</v>
      </c>
      <c r="F294" s="2">
        <v>320</v>
      </c>
      <c r="G294" s="2">
        <v>6550</v>
      </c>
      <c r="H294" s="2">
        <v>8280</v>
      </c>
      <c r="I294" s="2">
        <v>2680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19030</v>
      </c>
      <c r="D295" s="2">
        <v>17000</v>
      </c>
      <c r="E295" s="2">
        <v>230</v>
      </c>
      <c r="F295" s="2">
        <v>440</v>
      </c>
      <c r="G295" s="2">
        <v>6930</v>
      </c>
      <c r="H295" s="2">
        <v>9400</v>
      </c>
      <c r="I295" s="2">
        <v>1970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39890</v>
      </c>
      <c r="D297" s="2">
        <v>21490</v>
      </c>
      <c r="E297" s="2">
        <v>600</v>
      </c>
      <c r="F297" s="2">
        <v>4540</v>
      </c>
      <c r="G297" s="2">
        <v>10230</v>
      </c>
      <c r="H297" s="2">
        <v>6120</v>
      </c>
      <c r="I297" s="2">
        <v>7870</v>
      </c>
      <c r="J297" s="2">
        <v>10200</v>
      </c>
      <c r="K297" s="2">
        <v>330</v>
      </c>
    </row>
    <row r="298" spans="1:11" x14ac:dyDescent="0.3">
      <c r="B298" t="s">
        <v>285</v>
      </c>
      <c r="C298" s="2">
        <v>3090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1820</v>
      </c>
      <c r="J298" s="2">
        <v>1260</v>
      </c>
      <c r="K298" s="2">
        <v>20</v>
      </c>
    </row>
    <row r="299" spans="1:11" x14ac:dyDescent="0.3">
      <c r="B299" t="s">
        <v>286</v>
      </c>
      <c r="C299" s="2">
        <v>4380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1040</v>
      </c>
      <c r="J299" s="2">
        <v>3310</v>
      </c>
      <c r="K299" s="2">
        <v>30</v>
      </c>
    </row>
    <row r="300" spans="1:11" x14ac:dyDescent="0.3">
      <c r="B300" t="s">
        <v>287</v>
      </c>
      <c r="C300" s="2">
        <v>9460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2270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12340</v>
      </c>
      <c r="D301" s="2">
        <v>6910</v>
      </c>
      <c r="E301" s="2">
        <v>440</v>
      </c>
      <c r="F301" s="2">
        <v>1990</v>
      </c>
      <c r="G301" s="2">
        <v>3260</v>
      </c>
      <c r="H301" s="2">
        <v>1210</v>
      </c>
      <c r="I301" s="2">
        <v>780</v>
      </c>
      <c r="J301" s="2">
        <v>4510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5960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1960</v>
      </c>
      <c r="J304" s="2">
        <v>800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3740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3730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3580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3570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80200</v>
      </c>
      <c r="D325" s="2">
        <v>67400</v>
      </c>
      <c r="E325" s="2">
        <v>2160</v>
      </c>
      <c r="F325" s="2">
        <v>13240</v>
      </c>
      <c r="G325" s="2">
        <v>28840</v>
      </c>
      <c r="H325" s="2">
        <v>23160</v>
      </c>
      <c r="I325" s="2">
        <v>11150</v>
      </c>
      <c r="J325" s="2">
        <v>1220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41320</v>
      </c>
      <c r="D327" s="2">
        <v>38870</v>
      </c>
      <c r="E327" s="2">
        <v>1580</v>
      </c>
      <c r="F327" s="2">
        <v>9410</v>
      </c>
      <c r="G327" s="2">
        <v>14870</v>
      </c>
      <c r="H327" s="2">
        <v>13010</v>
      </c>
      <c r="I327" s="2">
        <v>2170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24100</v>
      </c>
      <c r="D329" s="2">
        <v>21200</v>
      </c>
      <c r="E329" s="2">
        <v>590</v>
      </c>
      <c r="F329" s="2">
        <v>3760</v>
      </c>
      <c r="G329" s="2">
        <v>10230</v>
      </c>
      <c r="H329" s="2">
        <v>6630</v>
      </c>
      <c r="I329" s="2">
        <v>2760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13850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12120</v>
      </c>
      <c r="J331" s="2">
        <v>1470</v>
      </c>
      <c r="K331" s="2">
        <v>90</v>
      </c>
    </row>
    <row r="332" spans="1:11" x14ac:dyDescent="0.3">
      <c r="B332" t="s">
        <v>317</v>
      </c>
      <c r="C332" s="2">
        <v>5540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5140</v>
      </c>
      <c r="J332" s="2">
        <v>330</v>
      </c>
      <c r="K332" s="2">
        <v>80</v>
      </c>
    </row>
    <row r="333" spans="1:11" x14ac:dyDescent="0.3">
      <c r="B333" t="s">
        <v>318</v>
      </c>
      <c r="C333" s="2">
        <v>5380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4830</v>
      </c>
      <c r="J333" s="2">
        <v>550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540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2100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1620</v>
      </c>
      <c r="J335" s="2">
        <v>310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45130</v>
      </c>
      <c r="D338" s="2">
        <v>37800</v>
      </c>
      <c r="E338" s="2">
        <v>5140</v>
      </c>
      <c r="F338" s="2">
        <v>15120</v>
      </c>
      <c r="G338" s="2">
        <v>9760</v>
      </c>
      <c r="H338" s="2">
        <v>6870</v>
      </c>
      <c r="I338" s="2">
        <v>4830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5550</v>
      </c>
      <c r="D340" s="2">
        <v>5490</v>
      </c>
      <c r="E340" s="2">
        <v>2430</v>
      </c>
      <c r="F340" s="2">
        <v>1670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2450</v>
      </c>
      <c r="D342" s="2">
        <v>1710</v>
      </c>
      <c r="E342" s="2" t="s">
        <v>1</v>
      </c>
      <c r="F342" s="2">
        <v>470</v>
      </c>
      <c r="G342" s="2">
        <v>670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2860</v>
      </c>
      <c r="D343" s="2">
        <v>2840</v>
      </c>
      <c r="E343" s="2">
        <v>190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4630</v>
      </c>
      <c r="D346" s="2">
        <v>3710</v>
      </c>
      <c r="E346" s="2" t="s">
        <v>1</v>
      </c>
      <c r="F346" s="2">
        <v>2170</v>
      </c>
      <c r="G346" s="2">
        <v>1220</v>
      </c>
      <c r="H346" s="2">
        <v>320</v>
      </c>
      <c r="I346" s="2">
        <v>850</v>
      </c>
      <c r="J346" s="2">
        <v>20</v>
      </c>
      <c r="K346" s="2">
        <v>60</v>
      </c>
    </row>
    <row r="347" spans="1:11" x14ac:dyDescent="0.3">
      <c r="B347" t="s">
        <v>331</v>
      </c>
      <c r="C347" s="2">
        <v>2070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820</v>
      </c>
      <c r="J347" s="2">
        <v>1190</v>
      </c>
      <c r="K347" s="2">
        <v>70</v>
      </c>
    </row>
    <row r="348" spans="1:11" x14ac:dyDescent="0.3">
      <c r="B348" t="s">
        <v>332</v>
      </c>
      <c r="C348" s="2">
        <v>10770</v>
      </c>
      <c r="D348" s="2">
        <v>9630</v>
      </c>
      <c r="E348" s="2">
        <v>1200</v>
      </c>
      <c r="F348" s="2">
        <v>2220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69710</v>
      </c>
      <c r="D364" s="2">
        <v>63780</v>
      </c>
      <c r="E364" s="2">
        <v>3740</v>
      </c>
      <c r="F364" s="2">
        <v>6350</v>
      </c>
      <c r="G364" s="2">
        <v>27860</v>
      </c>
      <c r="H364" s="2">
        <v>25830</v>
      </c>
      <c r="I364" s="2">
        <v>5350</v>
      </c>
      <c r="J364" s="2">
        <v>350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9670</v>
      </c>
      <c r="D366" s="2">
        <v>9660</v>
      </c>
      <c r="E366" s="2">
        <v>590</v>
      </c>
      <c r="F366" s="2">
        <v>340</v>
      </c>
      <c r="G366" s="2">
        <v>4280</v>
      </c>
      <c r="H366" s="2">
        <v>4460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1850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10320</v>
      </c>
      <c r="D369" s="2">
        <v>7500</v>
      </c>
      <c r="E369" s="2">
        <v>130</v>
      </c>
      <c r="F369" s="2">
        <v>730</v>
      </c>
      <c r="G369" s="2">
        <v>3390</v>
      </c>
      <c r="H369" s="2">
        <v>3260</v>
      </c>
      <c r="I369" s="2">
        <v>2420</v>
      </c>
      <c r="J369" s="2">
        <v>350</v>
      </c>
      <c r="K369" s="2">
        <v>60</v>
      </c>
    </row>
    <row r="370" spans="1:11" x14ac:dyDescent="0.3">
      <c r="B370" t="s">
        <v>353</v>
      </c>
      <c r="C370" s="2">
        <v>25150</v>
      </c>
      <c r="D370" s="2">
        <v>23740</v>
      </c>
      <c r="E370" s="2">
        <v>460</v>
      </c>
      <c r="F370" s="2">
        <v>220</v>
      </c>
      <c r="G370" s="2">
        <v>12360</v>
      </c>
      <c r="H370" s="2">
        <v>10700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10510</v>
      </c>
      <c r="D372" s="2">
        <v>8990</v>
      </c>
      <c r="E372" s="2">
        <v>720</v>
      </c>
      <c r="F372" s="2">
        <v>180</v>
      </c>
      <c r="G372" s="2">
        <v>3360</v>
      </c>
      <c r="H372" s="2">
        <v>4720</v>
      </c>
      <c r="I372" s="2">
        <v>1520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9950</v>
      </c>
      <c r="D373" s="2">
        <v>9860</v>
      </c>
      <c r="E373" s="2">
        <v>1780</v>
      </c>
      <c r="F373" s="2">
        <v>3030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65350</v>
      </c>
      <c r="D374" s="2">
        <v>58020</v>
      </c>
      <c r="E374" s="2">
        <v>2940</v>
      </c>
      <c r="F374" s="2">
        <v>14690</v>
      </c>
      <c r="G374" s="2">
        <v>28420</v>
      </c>
      <c r="H374" s="2">
        <v>11960</v>
      </c>
      <c r="I374" s="2">
        <v>5290</v>
      </c>
      <c r="J374" s="2">
        <v>1560</v>
      </c>
      <c r="K374" s="2">
        <v>480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3240</v>
      </c>
      <c r="D376" s="2">
        <v>2150</v>
      </c>
      <c r="E376" s="2">
        <v>580</v>
      </c>
      <c r="F376" s="2">
        <v>300</v>
      </c>
      <c r="G376" s="2">
        <v>820</v>
      </c>
      <c r="H376" s="2">
        <v>460</v>
      </c>
      <c r="I376" s="2">
        <v>830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300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150</v>
      </c>
      <c r="K377" s="2" t="s">
        <v>1</v>
      </c>
    </row>
    <row r="378" spans="1:11" x14ac:dyDescent="0.3">
      <c r="B378" t="s">
        <v>361</v>
      </c>
      <c r="C378" s="2">
        <v>9310</v>
      </c>
      <c r="D378" s="2">
        <v>9220</v>
      </c>
      <c r="E378" s="2">
        <v>480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1240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1160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17410</v>
      </c>
      <c r="D381" s="2">
        <v>16480</v>
      </c>
      <c r="E381" s="2">
        <v>1300</v>
      </c>
      <c r="F381" s="2">
        <v>2380</v>
      </c>
      <c r="G381" s="2">
        <v>9170</v>
      </c>
      <c r="H381" s="2">
        <v>3630</v>
      </c>
      <c r="I381" s="2">
        <v>910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11400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18870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2140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388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1322900</v>
      </c>
      <c r="D5" s="2">
        <v>980610</v>
      </c>
      <c r="E5" s="2">
        <v>71940</v>
      </c>
      <c r="F5" s="2">
        <v>232090</v>
      </c>
      <c r="G5" s="2">
        <v>384510</v>
      </c>
      <c r="H5" s="2">
        <v>291150</v>
      </c>
      <c r="I5" s="2">
        <v>256970</v>
      </c>
      <c r="J5" s="2">
        <v>73450</v>
      </c>
      <c r="K5" s="2">
        <v>11870</v>
      </c>
    </row>
    <row r="6" spans="1:11" x14ac:dyDescent="0.3">
      <c r="A6" t="s">
        <v>2</v>
      </c>
      <c r="B6" t="s">
        <v>0</v>
      </c>
      <c r="C6" s="2">
        <v>59880</v>
      </c>
      <c r="D6" s="2">
        <v>49940</v>
      </c>
      <c r="E6" s="2">
        <v>5180</v>
      </c>
      <c r="F6" s="2">
        <v>24760</v>
      </c>
      <c r="G6" s="2">
        <v>13760</v>
      </c>
      <c r="H6" s="2">
        <v>6240</v>
      </c>
      <c r="I6" s="2">
        <v>4630</v>
      </c>
      <c r="J6" s="2">
        <v>4480</v>
      </c>
      <c r="K6" s="2">
        <v>840</v>
      </c>
    </row>
    <row r="7" spans="1:1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1" x14ac:dyDescent="0.3">
      <c r="B8" t="s">
        <v>4</v>
      </c>
      <c r="C8" s="2">
        <v>10280</v>
      </c>
      <c r="D8" s="2">
        <v>10150</v>
      </c>
      <c r="E8" s="2">
        <v>320</v>
      </c>
      <c r="F8" s="2">
        <v>5700</v>
      </c>
      <c r="G8" s="2">
        <v>2630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5080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6770</v>
      </c>
      <c r="D12" s="2">
        <v>6630</v>
      </c>
      <c r="E12" s="2">
        <v>1290</v>
      </c>
      <c r="F12" s="2">
        <v>3230</v>
      </c>
      <c r="G12" s="2">
        <v>1620</v>
      </c>
      <c r="H12" s="2">
        <v>490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1210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540</v>
      </c>
      <c r="J16" s="2">
        <v>660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9160</v>
      </c>
      <c r="D18" s="2">
        <v>6930</v>
      </c>
      <c r="E18" s="2">
        <v>1180</v>
      </c>
      <c r="F18" s="2">
        <v>3220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99470</v>
      </c>
      <c r="D19" s="2">
        <v>61110</v>
      </c>
      <c r="E19" s="2">
        <v>4430</v>
      </c>
      <c r="F19" s="2">
        <v>22800</v>
      </c>
      <c r="G19" s="2">
        <v>20770</v>
      </c>
      <c r="H19" s="2">
        <v>13110</v>
      </c>
      <c r="I19" s="2">
        <v>24900</v>
      </c>
      <c r="J19" s="2">
        <v>12130</v>
      </c>
      <c r="K19" s="2">
        <v>1340</v>
      </c>
    </row>
    <row r="20" spans="1:11" x14ac:dyDescent="0.3">
      <c r="B20" t="s">
        <v>16</v>
      </c>
      <c r="C20" s="2">
        <v>4120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4000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29230</v>
      </c>
      <c r="D21" s="2">
        <v>24760</v>
      </c>
      <c r="E21" s="2">
        <v>1560</v>
      </c>
      <c r="F21" s="2">
        <v>12660</v>
      </c>
      <c r="G21" s="2">
        <v>7490</v>
      </c>
      <c r="H21" s="2">
        <v>3050</v>
      </c>
      <c r="I21" s="2">
        <v>2680</v>
      </c>
      <c r="J21" s="2">
        <v>1260</v>
      </c>
      <c r="K21" s="2">
        <v>540</v>
      </c>
    </row>
    <row r="22" spans="1:11" x14ac:dyDescent="0.3">
      <c r="B22" t="s">
        <v>18</v>
      </c>
      <c r="C22" s="2">
        <v>8890</v>
      </c>
      <c r="D22" s="2">
        <v>5700</v>
      </c>
      <c r="E22" s="2" t="s">
        <v>1</v>
      </c>
      <c r="F22" s="2">
        <v>1170</v>
      </c>
      <c r="G22" s="2">
        <v>2620</v>
      </c>
      <c r="H22" s="2">
        <v>1900</v>
      </c>
      <c r="I22" s="2">
        <v>3140</v>
      </c>
      <c r="J22" s="2" t="s">
        <v>1</v>
      </c>
      <c r="K22" s="2">
        <v>60</v>
      </c>
    </row>
    <row r="23" spans="1:11" x14ac:dyDescent="0.3">
      <c r="B23" t="s">
        <v>19</v>
      </c>
      <c r="C23" s="2">
        <v>16420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3060</v>
      </c>
      <c r="K23" s="2">
        <v>170</v>
      </c>
    </row>
    <row r="24" spans="1:11" x14ac:dyDescent="0.3">
      <c r="B24" t="s">
        <v>20</v>
      </c>
      <c r="C24" s="2">
        <v>13060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7240</v>
      </c>
      <c r="J24" s="2">
        <v>5410</v>
      </c>
      <c r="K24" s="2">
        <v>300</v>
      </c>
    </row>
    <row r="25" spans="1:11" x14ac:dyDescent="0.3">
      <c r="B25" t="s">
        <v>21</v>
      </c>
      <c r="C25" s="2">
        <v>11470</v>
      </c>
      <c r="D25" s="2">
        <v>11060</v>
      </c>
      <c r="E25" s="2">
        <v>290</v>
      </c>
      <c r="F25" s="2">
        <v>2390</v>
      </c>
      <c r="G25" s="2">
        <v>4350</v>
      </c>
      <c r="H25" s="2">
        <v>4030</v>
      </c>
      <c r="I25" s="2">
        <v>140</v>
      </c>
      <c r="J25" s="2">
        <v>170</v>
      </c>
      <c r="K25" s="2">
        <v>100</v>
      </c>
    </row>
    <row r="26" spans="1:11" x14ac:dyDescent="0.3">
      <c r="B26" t="s">
        <v>22</v>
      </c>
      <c r="C26" s="2">
        <v>13530</v>
      </c>
      <c r="D26" s="2">
        <v>8470</v>
      </c>
      <c r="E26" s="2">
        <v>1750</v>
      </c>
      <c r="F26" s="2">
        <v>2860</v>
      </c>
      <c r="G26" s="2">
        <v>1840</v>
      </c>
      <c r="H26" s="2">
        <v>2020</v>
      </c>
      <c r="I26" s="2">
        <v>2770</v>
      </c>
      <c r="J26" s="2">
        <v>2110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28490</v>
      </c>
      <c r="D28" s="2">
        <v>19660</v>
      </c>
      <c r="E28" s="2">
        <v>570</v>
      </c>
      <c r="F28" s="2">
        <v>2360</v>
      </c>
      <c r="G28" s="2">
        <v>9360</v>
      </c>
      <c r="H28" s="2">
        <v>7380</v>
      </c>
      <c r="I28" s="2">
        <v>5580</v>
      </c>
      <c r="J28" s="2">
        <v>3090</v>
      </c>
      <c r="K28" s="2">
        <v>160</v>
      </c>
    </row>
    <row r="29" spans="1:11" x14ac:dyDescent="0.3">
      <c r="B29" t="s">
        <v>25</v>
      </c>
      <c r="C29" s="2">
        <v>9230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890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9330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790</v>
      </c>
      <c r="K30" s="2">
        <v>40</v>
      </c>
    </row>
    <row r="31" spans="1:11" x14ac:dyDescent="0.3">
      <c r="B31" t="s">
        <v>27</v>
      </c>
      <c r="C31" s="2">
        <v>9930</v>
      </c>
      <c r="D31" s="2">
        <v>4520</v>
      </c>
      <c r="E31" s="2">
        <v>400</v>
      </c>
      <c r="F31" s="2">
        <v>1440</v>
      </c>
      <c r="G31" s="2">
        <v>1380</v>
      </c>
      <c r="H31" s="2">
        <v>1300</v>
      </c>
      <c r="I31" s="2">
        <v>3050</v>
      </c>
      <c r="J31" s="2">
        <v>2310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44440</v>
      </c>
      <c r="D37" s="2">
        <v>32270</v>
      </c>
      <c r="E37" s="2">
        <v>580</v>
      </c>
      <c r="F37" s="2">
        <v>10280</v>
      </c>
      <c r="G37" s="2">
        <v>13850</v>
      </c>
      <c r="H37" s="2">
        <v>7570</v>
      </c>
      <c r="I37" s="2">
        <v>10320</v>
      </c>
      <c r="J37" s="2">
        <v>1520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8090</v>
      </c>
      <c r="D39" s="2">
        <v>7490</v>
      </c>
      <c r="E39" s="2">
        <v>580</v>
      </c>
      <c r="F39" s="2">
        <v>1620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4580</v>
      </c>
      <c r="D42" s="2">
        <v>4520</v>
      </c>
      <c r="E42" s="2" t="s">
        <v>1</v>
      </c>
      <c r="F42" s="2">
        <v>1990</v>
      </c>
      <c r="G42" s="2">
        <v>1630</v>
      </c>
      <c r="H42" s="2">
        <v>910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2950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80</v>
      </c>
      <c r="J43" s="2">
        <v>720</v>
      </c>
      <c r="K43" s="2">
        <v>20</v>
      </c>
    </row>
    <row r="44" spans="1:11" x14ac:dyDescent="0.3">
      <c r="B44" t="s">
        <v>40</v>
      </c>
      <c r="C44" s="2">
        <v>4570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1870</v>
      </c>
      <c r="J44" s="2" t="s">
        <v>1</v>
      </c>
      <c r="K44" s="2">
        <v>10</v>
      </c>
    </row>
    <row r="45" spans="1:11" x14ac:dyDescent="0.3">
      <c r="B45" t="s">
        <v>41</v>
      </c>
      <c r="C45" s="2">
        <v>7500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6850</v>
      </c>
      <c r="J45" s="2">
        <v>640</v>
      </c>
      <c r="K45" s="2">
        <v>10</v>
      </c>
    </row>
    <row r="46" spans="1:11" x14ac:dyDescent="0.3">
      <c r="B46" t="s">
        <v>42</v>
      </c>
      <c r="C46" s="2">
        <v>8310</v>
      </c>
      <c r="D46" s="2">
        <v>7760</v>
      </c>
      <c r="E46" s="2" t="s">
        <v>1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61820</v>
      </c>
      <c r="D47" s="2">
        <v>52430</v>
      </c>
      <c r="E47" s="2">
        <v>11210</v>
      </c>
      <c r="F47" s="2">
        <v>16190</v>
      </c>
      <c r="G47" s="2">
        <v>15510</v>
      </c>
      <c r="H47" s="2">
        <v>9520</v>
      </c>
      <c r="I47" s="2">
        <v>8340</v>
      </c>
      <c r="J47" s="2">
        <v>250</v>
      </c>
      <c r="K47" s="2">
        <v>800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2310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4050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820</v>
      </c>
      <c r="J54" s="2">
        <v>120</v>
      </c>
      <c r="K54" s="2">
        <v>50</v>
      </c>
    </row>
    <row r="55" spans="2:11" x14ac:dyDescent="0.3">
      <c r="B55" t="s">
        <v>50</v>
      </c>
      <c r="C55" s="2">
        <v>5210</v>
      </c>
      <c r="D55" s="2">
        <v>5070</v>
      </c>
      <c r="E55" s="2">
        <v>2050</v>
      </c>
      <c r="F55" s="2">
        <v>1600</v>
      </c>
      <c r="G55" s="2">
        <v>1150</v>
      </c>
      <c r="H55" s="2">
        <v>260</v>
      </c>
      <c r="I55" s="2">
        <v>110</v>
      </c>
      <c r="J55" s="2" t="s">
        <v>1</v>
      </c>
      <c r="K55" s="2">
        <v>40</v>
      </c>
    </row>
    <row r="56" spans="2:11" x14ac:dyDescent="0.3">
      <c r="B56" t="s">
        <v>51</v>
      </c>
      <c r="C56" s="2">
        <v>3860</v>
      </c>
      <c r="D56" s="2">
        <v>3770</v>
      </c>
      <c r="E56" s="2">
        <v>1020</v>
      </c>
      <c r="F56" s="2">
        <v>1770</v>
      </c>
      <c r="G56" s="2">
        <v>640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2890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2830</v>
      </c>
      <c r="J57" s="2">
        <v>40</v>
      </c>
      <c r="K57" s="2">
        <v>10</v>
      </c>
    </row>
    <row r="58" spans="2:11" x14ac:dyDescent="0.3">
      <c r="B58" t="s">
        <v>53</v>
      </c>
      <c r="C58" s="2">
        <v>4800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760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5610</v>
      </c>
      <c r="D60" s="2">
        <v>5390</v>
      </c>
      <c r="E60" s="2">
        <v>650</v>
      </c>
      <c r="F60" s="2">
        <v>1850</v>
      </c>
      <c r="G60" s="2">
        <v>1740</v>
      </c>
      <c r="H60" s="2">
        <v>1160</v>
      </c>
      <c r="I60" s="2">
        <v>150</v>
      </c>
      <c r="J60" s="2">
        <v>20</v>
      </c>
      <c r="K60" s="2">
        <v>50</v>
      </c>
    </row>
    <row r="61" spans="2:11" x14ac:dyDescent="0.3">
      <c r="B61" t="s">
        <v>56</v>
      </c>
      <c r="C61" s="2">
        <v>4770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310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5300</v>
      </c>
      <c r="D63" s="2">
        <v>4960</v>
      </c>
      <c r="E63" s="2">
        <v>270</v>
      </c>
      <c r="F63" s="2">
        <v>1430</v>
      </c>
      <c r="G63" s="2">
        <v>2420</v>
      </c>
      <c r="H63" s="2">
        <v>840</v>
      </c>
      <c r="I63" s="2">
        <v>240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42350</v>
      </c>
      <c r="D65" s="2">
        <v>35220</v>
      </c>
      <c r="E65" s="2">
        <v>1140</v>
      </c>
      <c r="F65" s="2">
        <v>3600</v>
      </c>
      <c r="G65" s="2">
        <v>16670</v>
      </c>
      <c r="H65" s="2">
        <v>13810</v>
      </c>
      <c r="I65" s="2">
        <v>6170</v>
      </c>
      <c r="J65" s="2">
        <v>930</v>
      </c>
      <c r="K65" s="2">
        <v>30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2240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1670</v>
      </c>
      <c r="J67" s="2">
        <v>560</v>
      </c>
      <c r="K67" s="2" t="s">
        <v>1</v>
      </c>
    </row>
    <row r="68" spans="1:11" x14ac:dyDescent="0.3">
      <c r="B68" t="s">
        <v>63</v>
      </c>
      <c r="C68" s="2">
        <v>8150</v>
      </c>
      <c r="D68" s="2">
        <v>8150</v>
      </c>
      <c r="E68" s="2">
        <v>270</v>
      </c>
      <c r="F68" s="2">
        <v>540</v>
      </c>
      <c r="G68" s="2">
        <v>4010</v>
      </c>
      <c r="H68" s="2">
        <v>3320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7540</v>
      </c>
      <c r="D71" s="2">
        <v>6940</v>
      </c>
      <c r="E71" s="2">
        <v>110</v>
      </c>
      <c r="F71" s="2">
        <v>230</v>
      </c>
      <c r="G71" s="2">
        <v>3100</v>
      </c>
      <c r="H71" s="2">
        <v>3490</v>
      </c>
      <c r="I71" s="2">
        <v>600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6440</v>
      </c>
      <c r="D72" s="2">
        <v>6440</v>
      </c>
      <c r="E72" s="2">
        <v>760</v>
      </c>
      <c r="F72" s="2">
        <v>210</v>
      </c>
      <c r="G72" s="2">
        <v>3020</v>
      </c>
      <c r="H72" s="2">
        <v>2450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31260</v>
      </c>
      <c r="D73" s="2">
        <v>2260</v>
      </c>
      <c r="E73" s="2" t="s">
        <v>1</v>
      </c>
      <c r="F73" s="2">
        <v>430</v>
      </c>
      <c r="G73" s="2">
        <v>850</v>
      </c>
      <c r="H73" s="2">
        <v>990</v>
      </c>
      <c r="I73" s="2">
        <v>18250</v>
      </c>
      <c r="J73" s="2">
        <v>10480</v>
      </c>
      <c r="K73" s="2">
        <v>260</v>
      </c>
    </row>
    <row r="74" spans="1:11" x14ac:dyDescent="0.3">
      <c r="B74" t="s">
        <v>69</v>
      </c>
      <c r="C74" s="2">
        <v>7350</v>
      </c>
      <c r="D74" s="2">
        <v>1580</v>
      </c>
      <c r="E74" s="2" t="s">
        <v>1</v>
      </c>
      <c r="F74" s="2">
        <v>20</v>
      </c>
      <c r="G74" s="2">
        <v>670</v>
      </c>
      <c r="H74" s="2">
        <v>890</v>
      </c>
      <c r="I74" s="2">
        <v>3600</v>
      </c>
      <c r="J74" s="2">
        <v>2080</v>
      </c>
      <c r="K74" s="2">
        <v>90</v>
      </c>
    </row>
    <row r="75" spans="1:11" x14ac:dyDescent="0.3">
      <c r="B75" t="s">
        <v>70</v>
      </c>
      <c r="C75" s="2">
        <v>2200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910</v>
      </c>
      <c r="J75" s="2">
        <v>1260</v>
      </c>
      <c r="K75" s="2">
        <v>30</v>
      </c>
    </row>
    <row r="76" spans="1:11" x14ac:dyDescent="0.3">
      <c r="B76" t="s">
        <v>71</v>
      </c>
      <c r="C76" s="2">
        <v>3550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2530</v>
      </c>
      <c r="J76" s="2">
        <v>300</v>
      </c>
      <c r="K76" s="2">
        <v>40</v>
      </c>
    </row>
    <row r="77" spans="1:11" x14ac:dyDescent="0.3">
      <c r="B77" t="s">
        <v>72</v>
      </c>
      <c r="C77" s="2">
        <v>3630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1880</v>
      </c>
      <c r="J77" s="2">
        <v>1720</v>
      </c>
      <c r="K77" s="2">
        <v>30</v>
      </c>
    </row>
    <row r="78" spans="1:11" x14ac:dyDescent="0.3">
      <c r="B78" t="s">
        <v>73</v>
      </c>
      <c r="C78" s="2">
        <v>4530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3040</v>
      </c>
      <c r="J78" s="2">
        <v>1460</v>
      </c>
      <c r="K78" s="2">
        <v>20</v>
      </c>
    </row>
    <row r="79" spans="1:11" x14ac:dyDescent="0.3">
      <c r="B79" t="s">
        <v>74</v>
      </c>
      <c r="C79" s="2">
        <v>3400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1860</v>
      </c>
      <c r="J79" s="2">
        <v>1530</v>
      </c>
      <c r="K79" s="2">
        <v>10</v>
      </c>
    </row>
    <row r="80" spans="1:11" x14ac:dyDescent="0.3">
      <c r="B80" t="s">
        <v>75</v>
      </c>
      <c r="C80" s="2">
        <v>2150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1130</v>
      </c>
      <c r="K80" s="2">
        <v>40</v>
      </c>
    </row>
    <row r="81" spans="1:11" x14ac:dyDescent="0.3">
      <c r="B81" t="s">
        <v>76</v>
      </c>
      <c r="C81" s="2">
        <v>4450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3450</v>
      </c>
      <c r="J81" s="2">
        <v>990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470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120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49100</v>
      </c>
      <c r="D90" s="2">
        <v>42790</v>
      </c>
      <c r="E90" s="2">
        <v>1650</v>
      </c>
      <c r="F90" s="2">
        <v>1850</v>
      </c>
      <c r="G90" s="2">
        <v>20580</v>
      </c>
      <c r="H90" s="2">
        <v>18700</v>
      </c>
      <c r="I90" s="2">
        <v>5670</v>
      </c>
      <c r="J90" s="2">
        <v>580</v>
      </c>
      <c r="K90" s="2">
        <v>60</v>
      </c>
    </row>
    <row r="91" spans="1:11" x14ac:dyDescent="0.3">
      <c r="B91" t="s">
        <v>84</v>
      </c>
      <c r="C91" s="2">
        <v>6350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2380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4180</v>
      </c>
      <c r="D93" s="2">
        <v>3400</v>
      </c>
      <c r="E93" s="2" t="s">
        <v>1</v>
      </c>
      <c r="F93" s="2" t="s">
        <v>1</v>
      </c>
      <c r="G93" s="2">
        <v>2130</v>
      </c>
      <c r="H93" s="2">
        <v>1270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9650</v>
      </c>
      <c r="D94" s="2">
        <v>9650</v>
      </c>
      <c r="E94" s="2">
        <v>270</v>
      </c>
      <c r="F94" s="2">
        <v>240</v>
      </c>
      <c r="G94" s="2">
        <v>5720</v>
      </c>
      <c r="H94" s="2">
        <v>3430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7830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>
        <v>340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34770</v>
      </c>
      <c r="D97" s="2">
        <v>25770</v>
      </c>
      <c r="E97" s="2">
        <v>1690</v>
      </c>
      <c r="F97" s="2">
        <v>11950</v>
      </c>
      <c r="G97" s="2">
        <v>8590</v>
      </c>
      <c r="H97" s="2">
        <v>3530</v>
      </c>
      <c r="I97" s="2">
        <v>6850</v>
      </c>
      <c r="J97" s="2">
        <v>1680</v>
      </c>
      <c r="K97" s="2">
        <v>470</v>
      </c>
    </row>
    <row r="98" spans="1:11" x14ac:dyDescent="0.3">
      <c r="B98" t="s">
        <v>91</v>
      </c>
      <c r="C98" s="2">
        <v>5010</v>
      </c>
      <c r="D98" s="2">
        <v>3900</v>
      </c>
      <c r="E98" s="2" t="s">
        <v>1</v>
      </c>
      <c r="F98" s="2">
        <v>1880</v>
      </c>
      <c r="G98" s="2">
        <v>1700</v>
      </c>
      <c r="H98" s="2">
        <v>320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10870</v>
      </c>
      <c r="D99" s="2">
        <v>10750</v>
      </c>
      <c r="E99" s="2">
        <v>470</v>
      </c>
      <c r="F99" s="2">
        <v>5550</v>
      </c>
      <c r="G99" s="2">
        <v>3400</v>
      </c>
      <c r="H99" s="2">
        <v>1320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6490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1580</v>
      </c>
      <c r="J100" s="2">
        <v>80</v>
      </c>
      <c r="K100" s="2">
        <v>100</v>
      </c>
    </row>
    <row r="101" spans="1:11" x14ac:dyDescent="0.3">
      <c r="B101" t="s">
        <v>94</v>
      </c>
      <c r="C101" s="2">
        <v>6300</v>
      </c>
      <c r="D101" s="2">
        <v>5290</v>
      </c>
      <c r="E101" s="2">
        <v>1220</v>
      </c>
      <c r="F101" s="2">
        <v>1320</v>
      </c>
      <c r="G101" s="2">
        <v>1800</v>
      </c>
      <c r="H101" s="2">
        <v>950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2360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1820</v>
      </c>
      <c r="J106" s="2">
        <v>530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5360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4380</v>
      </c>
      <c r="J107" s="2" t="s">
        <v>1</v>
      </c>
      <c r="K107" s="2">
        <v>170</v>
      </c>
    </row>
    <row r="108" spans="1:11" x14ac:dyDescent="0.3">
      <c r="B108" t="s">
        <v>101</v>
      </c>
      <c r="C108" s="2">
        <v>230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>
        <v>200</v>
      </c>
      <c r="J108" s="2" t="s">
        <v>1</v>
      </c>
      <c r="K108" s="2">
        <v>30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980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40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1760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1760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1670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1670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45890</v>
      </c>
      <c r="D120" s="2">
        <v>30150</v>
      </c>
      <c r="E120" s="2">
        <v>4300</v>
      </c>
      <c r="F120" s="2">
        <v>11800</v>
      </c>
      <c r="G120" s="2">
        <v>9620</v>
      </c>
      <c r="H120" s="2">
        <v>4430</v>
      </c>
      <c r="I120" s="2">
        <v>12440</v>
      </c>
      <c r="J120" s="2">
        <v>2150</v>
      </c>
      <c r="K120" s="2">
        <v>1150</v>
      </c>
    </row>
    <row r="121" spans="1:11" x14ac:dyDescent="0.3">
      <c r="B121" t="s">
        <v>114</v>
      </c>
      <c r="C121" s="2">
        <v>19440</v>
      </c>
      <c r="D121" s="2">
        <v>10430</v>
      </c>
      <c r="E121" s="2">
        <v>1130</v>
      </c>
      <c r="F121" s="2">
        <v>4290</v>
      </c>
      <c r="G121" s="2">
        <v>3110</v>
      </c>
      <c r="H121" s="2">
        <v>1900</v>
      </c>
      <c r="I121" s="2">
        <v>8090</v>
      </c>
      <c r="J121" s="2">
        <v>390</v>
      </c>
      <c r="K121" s="2">
        <v>540</v>
      </c>
    </row>
    <row r="122" spans="1:11" x14ac:dyDescent="0.3">
      <c r="B122" t="s">
        <v>115</v>
      </c>
      <c r="C122" s="2">
        <v>12410</v>
      </c>
      <c r="D122" s="2">
        <v>6770</v>
      </c>
      <c r="E122" s="2">
        <v>850</v>
      </c>
      <c r="F122" s="2">
        <v>2590</v>
      </c>
      <c r="G122" s="2">
        <v>2230</v>
      </c>
      <c r="H122" s="2">
        <v>1100</v>
      </c>
      <c r="I122" s="2">
        <v>4070</v>
      </c>
      <c r="J122" s="2">
        <v>1250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10400</v>
      </c>
      <c r="D125" s="2">
        <v>9400</v>
      </c>
      <c r="E125" s="2">
        <v>2320</v>
      </c>
      <c r="F125" s="2">
        <v>4550</v>
      </c>
      <c r="G125" s="2">
        <v>1640</v>
      </c>
      <c r="H125" s="2">
        <v>900</v>
      </c>
      <c r="I125" s="2">
        <v>280</v>
      </c>
      <c r="J125" s="2">
        <v>510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67850</v>
      </c>
      <c r="D126" s="2">
        <v>51950</v>
      </c>
      <c r="E126" s="2">
        <v>1810</v>
      </c>
      <c r="F126" s="2">
        <v>10180</v>
      </c>
      <c r="G126" s="2">
        <v>25030</v>
      </c>
      <c r="H126" s="2">
        <v>14920</v>
      </c>
      <c r="I126" s="2">
        <v>9490</v>
      </c>
      <c r="J126" s="2">
        <v>5870</v>
      </c>
      <c r="K126" s="2">
        <v>540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1360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 t="s">
        <v>1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6510</v>
      </c>
      <c r="D129" s="2">
        <v>6500</v>
      </c>
      <c r="E129" s="2" t="s">
        <v>1</v>
      </c>
      <c r="F129" s="2">
        <v>490</v>
      </c>
      <c r="G129" s="2">
        <v>3940</v>
      </c>
      <c r="H129" s="2">
        <v>2060</v>
      </c>
      <c r="I129" s="2" t="s">
        <v>1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9950</v>
      </c>
      <c r="D131" s="2">
        <v>6940</v>
      </c>
      <c r="E131" s="2">
        <v>550</v>
      </c>
      <c r="F131" s="2">
        <v>2290</v>
      </c>
      <c r="G131" s="2">
        <v>2740</v>
      </c>
      <c r="H131" s="2">
        <v>1360</v>
      </c>
      <c r="I131" s="2">
        <v>2830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8400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3870</v>
      </c>
      <c r="J132" s="2">
        <v>3110</v>
      </c>
      <c r="K132" s="2">
        <v>70</v>
      </c>
    </row>
    <row r="133" spans="1:11" x14ac:dyDescent="0.3">
      <c r="B133" t="s">
        <v>126</v>
      </c>
      <c r="C133" s="2">
        <v>11170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1480</v>
      </c>
      <c r="J133" s="2">
        <v>970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4190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280</v>
      </c>
      <c r="J135" s="2">
        <v>1070</v>
      </c>
      <c r="K135" s="2">
        <v>10</v>
      </c>
    </row>
    <row r="136" spans="1:11" x14ac:dyDescent="0.3">
      <c r="B136" t="s">
        <v>129</v>
      </c>
      <c r="C136" s="2">
        <v>11890</v>
      </c>
      <c r="D136" s="2">
        <v>10470</v>
      </c>
      <c r="E136" s="2">
        <v>660</v>
      </c>
      <c r="F136" s="2">
        <v>250</v>
      </c>
      <c r="G136" s="2">
        <v>4980</v>
      </c>
      <c r="H136" s="2">
        <v>4580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26410</v>
      </c>
      <c r="D137" s="2">
        <v>23380</v>
      </c>
      <c r="E137" s="2">
        <v>910</v>
      </c>
      <c r="F137" s="2">
        <v>6820</v>
      </c>
      <c r="G137" s="2">
        <v>7860</v>
      </c>
      <c r="H137" s="2">
        <v>7800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5750</v>
      </c>
      <c r="D144" s="2">
        <v>5740</v>
      </c>
      <c r="E144" s="2">
        <v>90</v>
      </c>
      <c r="F144" s="2">
        <v>1720</v>
      </c>
      <c r="G144" s="2">
        <v>2470</v>
      </c>
      <c r="H144" s="2">
        <v>1460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78760</v>
      </c>
      <c r="D148" s="2">
        <v>71780</v>
      </c>
      <c r="E148" s="2">
        <v>2880</v>
      </c>
      <c r="F148" s="2">
        <v>12490</v>
      </c>
      <c r="G148" s="2">
        <v>28350</v>
      </c>
      <c r="H148" s="2">
        <v>28060</v>
      </c>
      <c r="I148" s="2">
        <v>5650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9950</v>
      </c>
      <c r="D149" s="2">
        <v>9510</v>
      </c>
      <c r="E149" s="2">
        <v>1560</v>
      </c>
      <c r="F149" s="2">
        <v>5180</v>
      </c>
      <c r="G149" s="2">
        <v>1340</v>
      </c>
      <c r="H149" s="2">
        <v>1430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16980</v>
      </c>
      <c r="D151" s="2">
        <v>15280</v>
      </c>
      <c r="E151" s="2">
        <v>420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18960</v>
      </c>
      <c r="D152" s="2">
        <v>18350</v>
      </c>
      <c r="E152" s="2" t="s">
        <v>1</v>
      </c>
      <c r="F152" s="2" t="s">
        <v>1</v>
      </c>
      <c r="G152" s="2">
        <v>7110</v>
      </c>
      <c r="H152" s="2">
        <v>11250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12290</v>
      </c>
      <c r="D155" s="2">
        <v>9750</v>
      </c>
      <c r="E155" s="2">
        <v>790</v>
      </c>
      <c r="F155" s="2">
        <v>2170</v>
      </c>
      <c r="G155" s="2">
        <v>3550</v>
      </c>
      <c r="H155" s="2">
        <v>3240</v>
      </c>
      <c r="I155" s="2">
        <v>2360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18210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41810</v>
      </c>
      <c r="D158" s="2">
        <v>28450</v>
      </c>
      <c r="E158" s="2">
        <v>6110</v>
      </c>
      <c r="F158" s="2">
        <v>10160</v>
      </c>
      <c r="G158" s="2">
        <v>7720</v>
      </c>
      <c r="H158" s="2">
        <v>4460</v>
      </c>
      <c r="I158" s="2">
        <v>11610</v>
      </c>
      <c r="J158" s="2">
        <v>720</v>
      </c>
      <c r="K158" s="2">
        <v>1040</v>
      </c>
    </row>
    <row r="159" spans="1:11" x14ac:dyDescent="0.3">
      <c r="B159" t="s">
        <v>152</v>
      </c>
      <c r="C159" s="2">
        <v>12470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2220</v>
      </c>
      <c r="J159" s="2">
        <v>280</v>
      </c>
      <c r="K159" s="2">
        <v>280</v>
      </c>
    </row>
    <row r="160" spans="1:11" x14ac:dyDescent="0.3">
      <c r="B160" t="s">
        <v>153</v>
      </c>
      <c r="C160" s="2">
        <v>3670</v>
      </c>
      <c r="D160" s="2">
        <v>3390</v>
      </c>
      <c r="E160" s="2">
        <v>360</v>
      </c>
      <c r="F160" s="2">
        <v>860</v>
      </c>
      <c r="G160" s="2">
        <v>1390</v>
      </c>
      <c r="H160" s="2">
        <v>770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4920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900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380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150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5010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1950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5600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2580</v>
      </c>
      <c r="J166" s="2">
        <v>50</v>
      </c>
      <c r="K166" s="2">
        <v>380</v>
      </c>
    </row>
    <row r="167" spans="1:11" x14ac:dyDescent="0.3">
      <c r="B167" t="s">
        <v>160</v>
      </c>
      <c r="C167" s="2">
        <v>5320</v>
      </c>
      <c r="D167" s="2">
        <v>1520</v>
      </c>
      <c r="E167" s="2">
        <v>300</v>
      </c>
      <c r="F167" s="2">
        <v>840</v>
      </c>
      <c r="G167" s="2">
        <v>130</v>
      </c>
      <c r="H167" s="2">
        <v>250</v>
      </c>
      <c r="I167" s="2">
        <v>3780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20810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9810</v>
      </c>
      <c r="J178" s="2">
        <v>2810</v>
      </c>
      <c r="K178" s="2">
        <v>330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4080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2540</v>
      </c>
      <c r="J180" s="2">
        <v>1370</v>
      </c>
      <c r="K180" s="2">
        <v>170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12460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4440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4270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2820</v>
      </c>
      <c r="J183" s="2">
        <v>1390</v>
      </c>
      <c r="K183" s="2">
        <v>60</v>
      </c>
    </row>
    <row r="184" spans="1:11" x14ac:dyDescent="0.3">
      <c r="A184" t="s">
        <v>173</v>
      </c>
      <c r="B184" t="s">
        <v>0</v>
      </c>
      <c r="C184" s="2">
        <v>860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840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650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650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7080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6720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3510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3220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810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770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700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700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250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1750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1740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23680</v>
      </c>
      <c r="D197" s="2">
        <v>7290</v>
      </c>
      <c r="E197" s="2">
        <v>760</v>
      </c>
      <c r="F197" s="2">
        <v>2990</v>
      </c>
      <c r="G197" s="2">
        <v>2130</v>
      </c>
      <c r="H197" s="2">
        <v>1410</v>
      </c>
      <c r="I197" s="2">
        <v>13410</v>
      </c>
      <c r="J197" s="2">
        <v>2570</v>
      </c>
      <c r="K197" s="2">
        <v>400</v>
      </c>
    </row>
    <row r="198" spans="1:11" x14ac:dyDescent="0.3">
      <c r="B198" t="s">
        <v>186</v>
      </c>
      <c r="C198" s="2">
        <v>14400</v>
      </c>
      <c r="D198" s="2">
        <v>7220</v>
      </c>
      <c r="E198" s="2">
        <v>760</v>
      </c>
      <c r="F198" s="2">
        <v>2990</v>
      </c>
      <c r="G198" s="2">
        <v>2050</v>
      </c>
      <c r="H198" s="2">
        <v>1410</v>
      </c>
      <c r="I198" s="2">
        <v>6600</v>
      </c>
      <c r="J198" s="2">
        <v>220</v>
      </c>
      <c r="K198" s="2">
        <v>370</v>
      </c>
    </row>
    <row r="199" spans="1:11" x14ac:dyDescent="0.3">
      <c r="B199" t="s">
        <v>187</v>
      </c>
      <c r="C199" s="2">
        <v>1450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980</v>
      </c>
      <c r="K199" s="2" t="s">
        <v>1</v>
      </c>
    </row>
    <row r="200" spans="1:11" x14ac:dyDescent="0.3">
      <c r="B200" t="s">
        <v>188</v>
      </c>
      <c r="C200" s="2">
        <v>1090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390</v>
      </c>
      <c r="J200" s="2">
        <v>700</v>
      </c>
      <c r="K200" s="2" t="s">
        <v>1</v>
      </c>
    </row>
    <row r="201" spans="1:11" x14ac:dyDescent="0.3">
      <c r="B201" t="s">
        <v>189</v>
      </c>
      <c r="C201" s="2">
        <v>6500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5950</v>
      </c>
      <c r="J201" s="2">
        <v>440</v>
      </c>
      <c r="K201" s="2">
        <v>30</v>
      </c>
    </row>
    <row r="202" spans="1:11" x14ac:dyDescent="0.3">
      <c r="B202" t="s">
        <v>190</v>
      </c>
      <c r="C202" s="2">
        <v>230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230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1240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1240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440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430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9390</v>
      </c>
      <c r="D207" s="2">
        <v>7860</v>
      </c>
      <c r="E207" s="2">
        <v>3070</v>
      </c>
      <c r="F207" s="2">
        <v>2350</v>
      </c>
      <c r="G207" s="2">
        <v>1770</v>
      </c>
      <c r="H207" s="2">
        <v>680</v>
      </c>
      <c r="I207" s="2">
        <v>1400</v>
      </c>
      <c r="J207" s="2">
        <v>10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4670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510</v>
      </c>
      <c r="J209" s="2">
        <v>10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3130</v>
      </c>
      <c r="E210" s="2">
        <v>2510</v>
      </c>
      <c r="F210" s="2">
        <v>490</v>
      </c>
      <c r="G210" s="2">
        <v>120</v>
      </c>
      <c r="H210" s="2">
        <v>10</v>
      </c>
      <c r="I210" s="2">
        <v>540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330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330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41790</v>
      </c>
      <c r="D212" s="2">
        <v>29490</v>
      </c>
      <c r="E212" s="2">
        <v>680</v>
      </c>
      <c r="F212" s="2">
        <v>330</v>
      </c>
      <c r="G212" s="2">
        <v>11640</v>
      </c>
      <c r="H212" s="2">
        <v>16840</v>
      </c>
      <c r="I212" s="2">
        <v>10400</v>
      </c>
      <c r="J212" s="2">
        <v>1880</v>
      </c>
      <c r="K212" s="2">
        <v>20</v>
      </c>
    </row>
    <row r="213" spans="1:11" x14ac:dyDescent="0.3">
      <c r="B213" t="s">
        <v>201</v>
      </c>
      <c r="C213" s="2">
        <v>5340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4510</v>
      </c>
      <c r="J213" s="2">
        <v>810</v>
      </c>
      <c r="K213" s="2">
        <v>10</v>
      </c>
    </row>
    <row r="214" spans="1:11" x14ac:dyDescent="0.3">
      <c r="B214" t="s">
        <v>202</v>
      </c>
      <c r="C214" s="2">
        <v>710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340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8520</v>
      </c>
      <c r="D216" s="2">
        <v>6640</v>
      </c>
      <c r="E216" s="2">
        <v>260</v>
      </c>
      <c r="F216" s="2">
        <v>330</v>
      </c>
      <c r="G216" s="2">
        <v>2120</v>
      </c>
      <c r="H216" s="2">
        <v>3930</v>
      </c>
      <c r="I216" s="2">
        <v>1790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1690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1600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9960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1550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40570</v>
      </c>
      <c r="D233" s="2">
        <v>37660</v>
      </c>
      <c r="E233" s="2">
        <v>2010</v>
      </c>
      <c r="F233" s="2">
        <v>3150</v>
      </c>
      <c r="G233" s="2">
        <v>17720</v>
      </c>
      <c r="H233" s="2">
        <v>14780</v>
      </c>
      <c r="I233" s="2">
        <v>2790</v>
      </c>
      <c r="J233" s="2">
        <v>110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12360</v>
      </c>
      <c r="D235" s="2">
        <v>10070</v>
      </c>
      <c r="E235" s="2">
        <v>930</v>
      </c>
      <c r="F235" s="2">
        <v>1250</v>
      </c>
      <c r="G235" s="2">
        <v>4910</v>
      </c>
      <c r="H235" s="2">
        <v>2990</v>
      </c>
      <c r="I235" s="2">
        <v>2290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110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110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12690</v>
      </c>
      <c r="D238" s="2">
        <v>12690</v>
      </c>
      <c r="E238" s="2" t="s">
        <v>1</v>
      </c>
      <c r="F238" s="2" t="s">
        <v>1</v>
      </c>
      <c r="G238" s="2">
        <v>3960</v>
      </c>
      <c r="H238" s="2">
        <v>8740</v>
      </c>
      <c r="I238" s="2" t="s">
        <v>1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4000</v>
      </c>
      <c r="D239" s="2">
        <v>4000</v>
      </c>
      <c r="E239" s="2" t="s">
        <v>1</v>
      </c>
      <c r="F239" s="2">
        <v>570</v>
      </c>
      <c r="G239" s="2">
        <v>2700</v>
      </c>
      <c r="H239" s="2">
        <v>740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11390</v>
      </c>
      <c r="D240" s="2">
        <v>10890</v>
      </c>
      <c r="E240" s="2">
        <v>1080</v>
      </c>
      <c r="F240" s="2">
        <v>1340</v>
      </c>
      <c r="G240" s="2">
        <v>6160</v>
      </c>
      <c r="H240" s="2">
        <v>2320</v>
      </c>
      <c r="I240" s="2">
        <v>500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41770</v>
      </c>
      <c r="D241" s="2">
        <v>32590</v>
      </c>
      <c r="E241" s="2">
        <v>4170</v>
      </c>
      <c r="F241" s="2">
        <v>15230</v>
      </c>
      <c r="G241" s="2">
        <v>8810</v>
      </c>
      <c r="H241" s="2">
        <v>4370</v>
      </c>
      <c r="I241" s="2">
        <v>7550</v>
      </c>
      <c r="J241" s="2">
        <v>1250</v>
      </c>
      <c r="K241" s="2">
        <v>390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90</v>
      </c>
      <c r="K243" s="2">
        <v>20</v>
      </c>
    </row>
    <row r="244" spans="1:11" x14ac:dyDescent="0.3">
      <c r="B244" t="s">
        <v>232</v>
      </c>
      <c r="C244" s="2">
        <v>4330</v>
      </c>
      <c r="D244" s="2">
        <v>4280</v>
      </c>
      <c r="E244" s="2">
        <v>800</v>
      </c>
      <c r="F244" s="2">
        <v>1900</v>
      </c>
      <c r="G244" s="2">
        <v>940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730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50</v>
      </c>
      <c r="K246" s="2" t="s">
        <v>1</v>
      </c>
    </row>
    <row r="247" spans="1:11" x14ac:dyDescent="0.3">
      <c r="B247" t="s">
        <v>235</v>
      </c>
      <c r="C247" s="2">
        <v>4320</v>
      </c>
      <c r="D247" s="2">
        <v>4300</v>
      </c>
      <c r="E247" s="2">
        <v>260</v>
      </c>
      <c r="F247" s="2">
        <v>290</v>
      </c>
      <c r="G247" s="2">
        <v>2710</v>
      </c>
      <c r="H247" s="2">
        <v>1050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6830</v>
      </c>
      <c r="D248" s="2">
        <v>4880</v>
      </c>
      <c r="E248" s="2">
        <v>760</v>
      </c>
      <c r="F248" s="2">
        <v>2400</v>
      </c>
      <c r="G248" s="2">
        <v>930</v>
      </c>
      <c r="H248" s="2">
        <v>780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980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60</v>
      </c>
      <c r="K250" s="2" t="s">
        <v>1</v>
      </c>
    </row>
    <row r="251" spans="1:11" x14ac:dyDescent="0.3">
      <c r="B251" t="s">
        <v>239</v>
      </c>
      <c r="C251" s="2">
        <v>2220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1770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940</v>
      </c>
      <c r="J252" s="2">
        <v>490</v>
      </c>
      <c r="K252" s="2">
        <v>40</v>
      </c>
    </row>
    <row r="253" spans="1:11" x14ac:dyDescent="0.3">
      <c r="B253" t="s">
        <v>241</v>
      </c>
      <c r="C253" s="2">
        <v>230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>
        <v>190</v>
      </c>
      <c r="J253" s="2">
        <v>30</v>
      </c>
      <c r="K253" s="2">
        <v>10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6330</v>
      </c>
      <c r="D256" s="2">
        <v>6240</v>
      </c>
      <c r="E256" s="2">
        <v>1030</v>
      </c>
      <c r="F256" s="2">
        <v>3940</v>
      </c>
      <c r="G256" s="2">
        <v>1070</v>
      </c>
      <c r="H256" s="2">
        <v>200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9570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9190</v>
      </c>
      <c r="J257" s="2">
        <v>340</v>
      </c>
      <c r="K257" s="2">
        <v>40</v>
      </c>
    </row>
    <row r="258" spans="1:11" x14ac:dyDescent="0.3">
      <c r="B258" t="s">
        <v>246</v>
      </c>
      <c r="C258" s="2">
        <v>3090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3020</v>
      </c>
      <c r="J258" s="2">
        <v>40</v>
      </c>
      <c r="K258" s="2">
        <v>20</v>
      </c>
    </row>
    <row r="259" spans="1:11" x14ac:dyDescent="0.3">
      <c r="B259" t="s">
        <v>247</v>
      </c>
      <c r="C259" s="2">
        <v>3390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3340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1600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1410</v>
      </c>
      <c r="J260" s="2">
        <v>190</v>
      </c>
      <c r="K260" s="2" t="s">
        <v>1</v>
      </c>
    </row>
    <row r="261" spans="1:11" x14ac:dyDescent="0.3">
      <c r="B261" t="s">
        <v>249</v>
      </c>
      <c r="C261" s="2">
        <v>1200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1120</v>
      </c>
      <c r="J261" s="2">
        <v>60</v>
      </c>
      <c r="K261" s="2">
        <v>10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7240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2950</v>
      </c>
      <c r="J263" s="2">
        <v>110</v>
      </c>
      <c r="K263" s="2">
        <v>280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1180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190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1190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20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 t="s">
        <v>1</v>
      </c>
    </row>
    <row r="269" spans="1:11" x14ac:dyDescent="0.3">
      <c r="B269" t="s">
        <v>257</v>
      </c>
      <c r="C269" s="2">
        <v>1830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1760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150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880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22570</v>
      </c>
      <c r="D279" s="2">
        <v>20310</v>
      </c>
      <c r="E279" s="2">
        <v>1090</v>
      </c>
      <c r="F279" s="2">
        <v>350</v>
      </c>
      <c r="G279" s="2">
        <v>8450</v>
      </c>
      <c r="H279" s="2">
        <v>10430</v>
      </c>
      <c r="I279" s="2">
        <v>980</v>
      </c>
      <c r="J279" s="2">
        <v>1180</v>
      </c>
      <c r="K279" s="2">
        <v>90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8010</v>
      </c>
      <c r="D283" s="2">
        <v>8010</v>
      </c>
      <c r="E283" s="2">
        <v>580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1420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780</v>
      </c>
      <c r="J284" s="2">
        <v>550</v>
      </c>
      <c r="K284" s="2">
        <v>90</v>
      </c>
    </row>
    <row r="285" spans="1:11" x14ac:dyDescent="0.3">
      <c r="B285" t="s">
        <v>272</v>
      </c>
      <c r="C285" s="2">
        <v>540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520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66460</v>
      </c>
      <c r="D289" s="2">
        <v>60420</v>
      </c>
      <c r="E289" s="2">
        <v>2560</v>
      </c>
      <c r="F289" s="2">
        <v>2970</v>
      </c>
      <c r="G289" s="2">
        <v>28110</v>
      </c>
      <c r="H289" s="2">
        <v>26780</v>
      </c>
      <c r="I289" s="2">
        <v>5580</v>
      </c>
      <c r="J289" s="2">
        <v>420</v>
      </c>
      <c r="K289" s="2">
        <v>40</v>
      </c>
    </row>
    <row r="290" spans="1:11" x14ac:dyDescent="0.3">
      <c r="B290" t="s">
        <v>277</v>
      </c>
      <c r="C290" s="2">
        <v>12180</v>
      </c>
      <c r="D290" s="2">
        <v>12180</v>
      </c>
      <c r="E290" s="2">
        <v>670</v>
      </c>
      <c r="F290" s="2">
        <v>390</v>
      </c>
      <c r="G290" s="2">
        <v>4500</v>
      </c>
      <c r="H290" s="2">
        <v>6620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6070</v>
      </c>
      <c r="D291" s="2">
        <v>4880</v>
      </c>
      <c r="E291" s="2">
        <v>220</v>
      </c>
      <c r="F291" s="2">
        <v>140</v>
      </c>
      <c r="G291" s="2">
        <v>3940</v>
      </c>
      <c r="H291" s="2">
        <v>570</v>
      </c>
      <c r="I291" s="2">
        <v>1200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14240</v>
      </c>
      <c r="D292" s="2">
        <v>13360</v>
      </c>
      <c r="E292" s="2">
        <v>930</v>
      </c>
      <c r="F292" s="2">
        <v>1890</v>
      </c>
      <c r="G292" s="2">
        <v>7530</v>
      </c>
      <c r="H292" s="2">
        <v>3010</v>
      </c>
      <c r="I292" s="2">
        <v>550</v>
      </c>
      <c r="J292" s="2">
        <v>290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17800</v>
      </c>
      <c r="D294" s="2">
        <v>15050</v>
      </c>
      <c r="E294" s="2">
        <v>680</v>
      </c>
      <c r="F294" s="2">
        <v>290</v>
      </c>
      <c r="G294" s="2">
        <v>6160</v>
      </c>
      <c r="H294" s="2">
        <v>7930</v>
      </c>
      <c r="I294" s="2">
        <v>2680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16170</v>
      </c>
      <c r="D295" s="2">
        <v>14950</v>
      </c>
      <c r="E295" s="2">
        <v>60</v>
      </c>
      <c r="F295" s="2">
        <v>260</v>
      </c>
      <c r="G295" s="2">
        <v>5990</v>
      </c>
      <c r="H295" s="2">
        <v>8650</v>
      </c>
      <c r="I295" s="2">
        <v>1160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38740</v>
      </c>
      <c r="D297" s="2">
        <v>21290</v>
      </c>
      <c r="E297" s="2">
        <v>400</v>
      </c>
      <c r="F297" s="2">
        <v>4540</v>
      </c>
      <c r="G297" s="2">
        <v>10230</v>
      </c>
      <c r="H297" s="2">
        <v>6120</v>
      </c>
      <c r="I297" s="2">
        <v>7050</v>
      </c>
      <c r="J297" s="2">
        <v>10050</v>
      </c>
      <c r="K297" s="2">
        <v>340</v>
      </c>
    </row>
    <row r="298" spans="1:11" x14ac:dyDescent="0.3">
      <c r="B298" t="s">
        <v>285</v>
      </c>
      <c r="C298" s="2">
        <v>2910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1650</v>
      </c>
      <c r="J298" s="2">
        <v>1250</v>
      </c>
      <c r="K298" s="2">
        <v>20</v>
      </c>
    </row>
    <row r="299" spans="1:11" x14ac:dyDescent="0.3">
      <c r="B299" t="s">
        <v>286</v>
      </c>
      <c r="C299" s="2">
        <v>4060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770</v>
      </c>
      <c r="J299" s="2">
        <v>3270</v>
      </c>
      <c r="K299" s="2">
        <v>30</v>
      </c>
    </row>
    <row r="300" spans="1:11" x14ac:dyDescent="0.3">
      <c r="B300" t="s">
        <v>287</v>
      </c>
      <c r="C300" s="2">
        <v>9410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2220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12050</v>
      </c>
      <c r="D301" s="2">
        <v>6710</v>
      </c>
      <c r="E301" s="2">
        <v>250</v>
      </c>
      <c r="F301" s="2">
        <v>1990</v>
      </c>
      <c r="G301" s="2">
        <v>3260</v>
      </c>
      <c r="H301" s="2">
        <v>1210</v>
      </c>
      <c r="I301" s="2">
        <v>780</v>
      </c>
      <c r="J301" s="2">
        <v>4410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5660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1650</v>
      </c>
      <c r="J304" s="2">
        <v>800</v>
      </c>
      <c r="K304" s="2">
        <v>70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3670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3660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3510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3500</v>
      </c>
      <c r="J313" s="2" t="s">
        <v>1</v>
      </c>
      <c r="K313" s="2">
        <v>10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78250</v>
      </c>
      <c r="D325" s="2">
        <v>66600</v>
      </c>
      <c r="E325" s="2">
        <v>2160</v>
      </c>
      <c r="F325" s="2">
        <v>13080</v>
      </c>
      <c r="G325" s="2">
        <v>28360</v>
      </c>
      <c r="H325" s="2">
        <v>22990</v>
      </c>
      <c r="I325" s="2">
        <v>10010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40810</v>
      </c>
      <c r="D327" s="2">
        <v>38870</v>
      </c>
      <c r="E327" s="2">
        <v>1580</v>
      </c>
      <c r="F327" s="2">
        <v>9410</v>
      </c>
      <c r="G327" s="2">
        <v>14870</v>
      </c>
      <c r="H327" s="2">
        <v>13010</v>
      </c>
      <c r="I327" s="2">
        <v>1660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22660</v>
      </c>
      <c r="D329" s="2">
        <v>20400</v>
      </c>
      <c r="E329" s="2">
        <v>590</v>
      </c>
      <c r="F329" s="2">
        <v>3600</v>
      </c>
      <c r="G329" s="2">
        <v>9760</v>
      </c>
      <c r="H329" s="2">
        <v>6460</v>
      </c>
      <c r="I329" s="2">
        <v>2130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13200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11490</v>
      </c>
      <c r="J331" s="2">
        <v>1450</v>
      </c>
      <c r="K331" s="2">
        <v>90</v>
      </c>
    </row>
    <row r="332" spans="1:11" x14ac:dyDescent="0.3">
      <c r="B332" t="s">
        <v>317</v>
      </c>
      <c r="C332" s="2">
        <v>5230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4830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5040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4510</v>
      </c>
      <c r="J333" s="2">
        <v>540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540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2100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1620</v>
      </c>
      <c r="J335" s="2">
        <v>300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44330</v>
      </c>
      <c r="D338" s="2">
        <v>37550</v>
      </c>
      <c r="E338" s="2">
        <v>5140</v>
      </c>
      <c r="F338" s="2">
        <v>15020</v>
      </c>
      <c r="G338" s="2">
        <v>9610</v>
      </c>
      <c r="H338" s="2">
        <v>6870</v>
      </c>
      <c r="I338" s="2">
        <v>4290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5550</v>
      </c>
      <c r="D340" s="2">
        <v>5490</v>
      </c>
      <c r="E340" s="2">
        <v>2430</v>
      </c>
      <c r="F340" s="2">
        <v>1670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2200</v>
      </c>
      <c r="D342" s="2">
        <v>1460</v>
      </c>
      <c r="E342" s="2" t="s">
        <v>1</v>
      </c>
      <c r="F342" s="2">
        <v>370</v>
      </c>
      <c r="G342" s="2">
        <v>520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2860</v>
      </c>
      <c r="D343" s="2">
        <v>2840</v>
      </c>
      <c r="E343" s="2">
        <v>190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4630</v>
      </c>
      <c r="D346" s="2">
        <v>3710</v>
      </c>
      <c r="E346" s="2" t="s">
        <v>1</v>
      </c>
      <c r="F346" s="2">
        <v>2170</v>
      </c>
      <c r="G346" s="2">
        <v>1220</v>
      </c>
      <c r="H346" s="2">
        <v>320</v>
      </c>
      <c r="I346" s="2">
        <v>850</v>
      </c>
      <c r="J346" s="2">
        <v>20</v>
      </c>
      <c r="K346" s="2">
        <v>60</v>
      </c>
    </row>
    <row r="347" spans="1:11" x14ac:dyDescent="0.3">
      <c r="B347" t="s">
        <v>331</v>
      </c>
      <c r="C347" s="2">
        <v>1520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270</v>
      </c>
      <c r="J347" s="2">
        <v>1190</v>
      </c>
      <c r="K347" s="2">
        <v>70</v>
      </c>
    </row>
    <row r="348" spans="1:11" x14ac:dyDescent="0.3">
      <c r="B348" t="s">
        <v>332</v>
      </c>
      <c r="C348" s="2">
        <v>10770</v>
      </c>
      <c r="D348" s="2">
        <v>9630</v>
      </c>
      <c r="E348" s="2">
        <v>1200</v>
      </c>
      <c r="F348" s="2">
        <v>2220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67660</v>
      </c>
      <c r="D364" s="2">
        <v>62800</v>
      </c>
      <c r="E364" s="2">
        <v>3400</v>
      </c>
      <c r="F364" s="2">
        <v>6310</v>
      </c>
      <c r="G364" s="2">
        <v>27500</v>
      </c>
      <c r="H364" s="2">
        <v>25600</v>
      </c>
      <c r="I364" s="2">
        <v>4280</v>
      </c>
      <c r="J364" s="2">
        <v>350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8910</v>
      </c>
      <c r="D366" s="2">
        <v>8910</v>
      </c>
      <c r="E366" s="2">
        <v>370</v>
      </c>
      <c r="F366" s="2">
        <v>400</v>
      </c>
      <c r="G366" s="2">
        <v>3920</v>
      </c>
      <c r="H366" s="2">
        <v>4220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1850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10100</v>
      </c>
      <c r="D369" s="2">
        <v>7280</v>
      </c>
      <c r="E369" s="2" t="s">
        <v>1</v>
      </c>
      <c r="F369" s="2">
        <v>630</v>
      </c>
      <c r="G369" s="2">
        <v>3390</v>
      </c>
      <c r="H369" s="2">
        <v>3260</v>
      </c>
      <c r="I369" s="2">
        <v>2420</v>
      </c>
      <c r="J369" s="2">
        <v>350</v>
      </c>
      <c r="K369" s="2">
        <v>60</v>
      </c>
    </row>
    <row r="370" spans="1:11" x14ac:dyDescent="0.3">
      <c r="B370" t="s">
        <v>353</v>
      </c>
      <c r="C370" s="2">
        <v>25150</v>
      </c>
      <c r="D370" s="2">
        <v>23740</v>
      </c>
      <c r="E370" s="2">
        <v>460</v>
      </c>
      <c r="F370" s="2">
        <v>220</v>
      </c>
      <c r="G370" s="2">
        <v>12360</v>
      </c>
      <c r="H370" s="2">
        <v>10700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9430</v>
      </c>
      <c r="D372" s="2">
        <v>8990</v>
      </c>
      <c r="E372" s="2">
        <v>720</v>
      </c>
      <c r="F372" s="2">
        <v>180</v>
      </c>
      <c r="G372" s="2">
        <v>3360</v>
      </c>
      <c r="H372" s="2">
        <v>4720</v>
      </c>
      <c r="I372" s="2">
        <v>440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9950</v>
      </c>
      <c r="D373" s="2">
        <v>9860</v>
      </c>
      <c r="E373" s="2">
        <v>1780</v>
      </c>
      <c r="F373" s="2">
        <v>3030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62650</v>
      </c>
      <c r="D374" s="2">
        <v>56700</v>
      </c>
      <c r="E374" s="2">
        <v>2370</v>
      </c>
      <c r="F374" s="2">
        <v>14510</v>
      </c>
      <c r="G374" s="2">
        <v>28020</v>
      </c>
      <c r="H374" s="2">
        <v>11800</v>
      </c>
      <c r="I374" s="2">
        <v>4020</v>
      </c>
      <c r="J374" s="2">
        <v>1450</v>
      </c>
      <c r="K374" s="2">
        <v>480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1500</v>
      </c>
      <c r="D376" s="2">
        <v>830</v>
      </c>
      <c r="E376" s="2" t="s">
        <v>1</v>
      </c>
      <c r="F376" s="2">
        <v>110</v>
      </c>
      <c r="G376" s="2">
        <v>420</v>
      </c>
      <c r="H376" s="2">
        <v>310</v>
      </c>
      <c r="I376" s="2">
        <v>410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300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150</v>
      </c>
      <c r="K377" s="2" t="s">
        <v>1</v>
      </c>
    </row>
    <row r="378" spans="1:11" x14ac:dyDescent="0.3">
      <c r="B378" t="s">
        <v>361</v>
      </c>
      <c r="C378" s="2">
        <v>9310</v>
      </c>
      <c r="D378" s="2">
        <v>9220</v>
      </c>
      <c r="E378" s="2">
        <v>480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1130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1050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17230</v>
      </c>
      <c r="D381" s="2">
        <v>16480</v>
      </c>
      <c r="E381" s="2">
        <v>1300</v>
      </c>
      <c r="F381" s="2">
        <v>2380</v>
      </c>
      <c r="G381" s="2">
        <v>9170</v>
      </c>
      <c r="H381" s="2">
        <v>3630</v>
      </c>
      <c r="I381" s="2">
        <v>720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11400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18210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1470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389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1271110</v>
      </c>
      <c r="D5" s="2">
        <v>953980</v>
      </c>
      <c r="E5" s="2">
        <v>68330</v>
      </c>
      <c r="F5" s="2">
        <v>228330</v>
      </c>
      <c r="G5" s="2">
        <v>371570</v>
      </c>
      <c r="H5" s="2">
        <v>284600</v>
      </c>
      <c r="I5" s="2">
        <v>232300</v>
      </c>
      <c r="J5" s="2">
        <v>73020</v>
      </c>
      <c r="K5" s="2">
        <v>11810</v>
      </c>
    </row>
    <row r="6" spans="1:11" x14ac:dyDescent="0.3">
      <c r="A6" t="s">
        <v>2</v>
      </c>
      <c r="B6" t="s">
        <v>0</v>
      </c>
      <c r="C6" s="2">
        <v>59630</v>
      </c>
      <c r="D6" s="2">
        <v>49690</v>
      </c>
      <c r="E6" s="2">
        <v>5020</v>
      </c>
      <c r="F6" s="2">
        <v>24670</v>
      </c>
      <c r="G6" s="2">
        <v>13760</v>
      </c>
      <c r="H6" s="2">
        <v>6240</v>
      </c>
      <c r="I6" s="2">
        <v>4630</v>
      </c>
      <c r="J6" s="2">
        <v>4470</v>
      </c>
      <c r="K6" s="2">
        <v>840</v>
      </c>
    </row>
    <row r="7" spans="1:11" x14ac:dyDescent="0.3">
      <c r="B7" t="s">
        <v>3</v>
      </c>
      <c r="C7" s="2">
        <v>2000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910</v>
      </c>
      <c r="J7" s="2" t="s">
        <v>1</v>
      </c>
      <c r="K7" s="2">
        <v>120</v>
      </c>
    </row>
    <row r="8" spans="1:11" x14ac:dyDescent="0.3">
      <c r="B8" t="s">
        <v>4</v>
      </c>
      <c r="C8" s="2">
        <v>10280</v>
      </c>
      <c r="D8" s="2">
        <v>10150</v>
      </c>
      <c r="E8" s="2">
        <v>320</v>
      </c>
      <c r="F8" s="2">
        <v>5700</v>
      </c>
      <c r="G8" s="2">
        <v>2630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5090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6770</v>
      </c>
      <c r="D12" s="2">
        <v>6630</v>
      </c>
      <c r="E12" s="2">
        <v>1290</v>
      </c>
      <c r="F12" s="2">
        <v>3230</v>
      </c>
      <c r="G12" s="2">
        <v>1620</v>
      </c>
      <c r="H12" s="2">
        <v>490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2530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1450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1210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540</v>
      </c>
      <c r="J16" s="2">
        <v>660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8900</v>
      </c>
      <c r="D18" s="2">
        <v>6670</v>
      </c>
      <c r="E18" s="2">
        <v>1020</v>
      </c>
      <c r="F18" s="2">
        <v>3120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96260</v>
      </c>
      <c r="D19" s="2">
        <v>59930</v>
      </c>
      <c r="E19" s="2">
        <v>4210</v>
      </c>
      <c r="F19" s="2">
        <v>22580</v>
      </c>
      <c r="G19" s="2">
        <v>20250</v>
      </c>
      <c r="H19" s="2">
        <v>12900</v>
      </c>
      <c r="I19" s="2">
        <v>22900</v>
      </c>
      <c r="J19" s="2">
        <v>12100</v>
      </c>
      <c r="K19" s="2">
        <v>1340</v>
      </c>
    </row>
    <row r="20" spans="1:11" x14ac:dyDescent="0.3">
      <c r="B20" t="s">
        <v>16</v>
      </c>
      <c r="C20" s="2">
        <v>4030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3910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28650</v>
      </c>
      <c r="D21" s="2">
        <v>24760</v>
      </c>
      <c r="E21" s="2">
        <v>1560</v>
      </c>
      <c r="F21" s="2">
        <v>12660</v>
      </c>
      <c r="G21" s="2">
        <v>7490</v>
      </c>
      <c r="H21" s="2">
        <v>3050</v>
      </c>
      <c r="I21" s="2">
        <v>2100</v>
      </c>
      <c r="J21" s="2">
        <v>1260</v>
      </c>
      <c r="K21" s="2">
        <v>540</v>
      </c>
    </row>
    <row r="22" spans="1:11" x14ac:dyDescent="0.3">
      <c r="B22" t="s">
        <v>18</v>
      </c>
      <c r="C22" s="2">
        <v>7840</v>
      </c>
      <c r="D22" s="2">
        <v>5210</v>
      </c>
      <c r="E22" s="2" t="s">
        <v>1</v>
      </c>
      <c r="F22" s="2">
        <v>1070</v>
      </c>
      <c r="G22" s="2">
        <v>2410</v>
      </c>
      <c r="H22" s="2">
        <v>1720</v>
      </c>
      <c r="I22" s="2">
        <v>2580</v>
      </c>
      <c r="J22" s="2" t="s">
        <v>1</v>
      </c>
      <c r="K22" s="2">
        <v>60</v>
      </c>
    </row>
    <row r="23" spans="1:11" x14ac:dyDescent="0.3">
      <c r="B23" t="s">
        <v>19</v>
      </c>
      <c r="C23" s="2">
        <v>16410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3060</v>
      </c>
      <c r="K23" s="2">
        <v>170</v>
      </c>
    </row>
    <row r="24" spans="1:11" x14ac:dyDescent="0.3">
      <c r="B24" t="s">
        <v>20</v>
      </c>
      <c r="C24" s="2">
        <v>12340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6540</v>
      </c>
      <c r="J24" s="2">
        <v>5390</v>
      </c>
      <c r="K24" s="2">
        <v>300</v>
      </c>
    </row>
    <row r="25" spans="1:11" x14ac:dyDescent="0.3">
      <c r="B25" t="s">
        <v>21</v>
      </c>
      <c r="C25" s="2">
        <v>11320</v>
      </c>
      <c r="D25" s="2">
        <v>10930</v>
      </c>
      <c r="E25" s="2">
        <v>160</v>
      </c>
      <c r="F25" s="2">
        <v>2390</v>
      </c>
      <c r="G25" s="2">
        <v>4350</v>
      </c>
      <c r="H25" s="2">
        <v>4030</v>
      </c>
      <c r="I25" s="2">
        <v>120</v>
      </c>
      <c r="J25" s="2">
        <v>170</v>
      </c>
      <c r="K25" s="2">
        <v>100</v>
      </c>
    </row>
    <row r="26" spans="1:11" x14ac:dyDescent="0.3">
      <c r="B26" t="s">
        <v>22</v>
      </c>
      <c r="C26" s="2">
        <v>12920</v>
      </c>
      <c r="D26" s="2">
        <v>7910</v>
      </c>
      <c r="E26" s="2">
        <v>1660</v>
      </c>
      <c r="F26" s="2">
        <v>2740</v>
      </c>
      <c r="G26" s="2">
        <v>1530</v>
      </c>
      <c r="H26" s="2">
        <v>1990</v>
      </c>
      <c r="I26" s="2">
        <v>2730</v>
      </c>
      <c r="J26" s="2">
        <v>2110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27980</v>
      </c>
      <c r="D28" s="2">
        <v>19670</v>
      </c>
      <c r="E28" s="2">
        <v>570</v>
      </c>
      <c r="F28" s="2">
        <v>2360</v>
      </c>
      <c r="G28" s="2">
        <v>9360</v>
      </c>
      <c r="H28" s="2">
        <v>7380</v>
      </c>
      <c r="I28" s="2">
        <v>5070</v>
      </c>
      <c r="J28" s="2">
        <v>3090</v>
      </c>
      <c r="K28" s="2">
        <v>160</v>
      </c>
    </row>
    <row r="29" spans="1:11" x14ac:dyDescent="0.3">
      <c r="B29" t="s">
        <v>25</v>
      </c>
      <c r="C29" s="2">
        <v>8720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380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9330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790</v>
      </c>
      <c r="K30" s="2">
        <v>40</v>
      </c>
    </row>
    <row r="31" spans="1:11" x14ac:dyDescent="0.3">
      <c r="B31" t="s">
        <v>27</v>
      </c>
      <c r="C31" s="2">
        <v>9930</v>
      </c>
      <c r="D31" s="2">
        <v>4520</v>
      </c>
      <c r="E31" s="2">
        <v>400</v>
      </c>
      <c r="F31" s="2">
        <v>1440</v>
      </c>
      <c r="G31" s="2">
        <v>1380</v>
      </c>
      <c r="H31" s="2">
        <v>1300</v>
      </c>
      <c r="I31" s="2">
        <v>3050</v>
      </c>
      <c r="J31" s="2">
        <v>2300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43640</v>
      </c>
      <c r="D37" s="2">
        <v>32280</v>
      </c>
      <c r="E37" s="2">
        <v>580</v>
      </c>
      <c r="F37" s="2">
        <v>10280</v>
      </c>
      <c r="G37" s="2">
        <v>13850</v>
      </c>
      <c r="H37" s="2">
        <v>7560</v>
      </c>
      <c r="I37" s="2">
        <v>9580</v>
      </c>
      <c r="J37" s="2">
        <v>1460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8090</v>
      </c>
      <c r="D39" s="2">
        <v>7490</v>
      </c>
      <c r="E39" s="2">
        <v>580</v>
      </c>
      <c r="F39" s="2">
        <v>1630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4580</v>
      </c>
      <c r="D42" s="2">
        <v>4520</v>
      </c>
      <c r="E42" s="2" t="s">
        <v>1</v>
      </c>
      <c r="F42" s="2">
        <v>1990</v>
      </c>
      <c r="G42" s="2">
        <v>1630</v>
      </c>
      <c r="H42" s="2">
        <v>910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2890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80</v>
      </c>
      <c r="J43" s="2">
        <v>660</v>
      </c>
      <c r="K43" s="2">
        <v>20</v>
      </c>
    </row>
    <row r="44" spans="1:11" x14ac:dyDescent="0.3">
      <c r="B44" t="s">
        <v>40</v>
      </c>
      <c r="C44" s="2">
        <v>4570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1870</v>
      </c>
      <c r="J44" s="2" t="s">
        <v>1</v>
      </c>
      <c r="K44" s="2">
        <v>10</v>
      </c>
    </row>
    <row r="45" spans="1:11" x14ac:dyDescent="0.3">
      <c r="B45" t="s">
        <v>41</v>
      </c>
      <c r="C45" s="2">
        <v>6750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6110</v>
      </c>
      <c r="J45" s="2">
        <v>640</v>
      </c>
      <c r="K45" s="2">
        <v>10</v>
      </c>
    </row>
    <row r="46" spans="1:11" x14ac:dyDescent="0.3">
      <c r="B46" t="s">
        <v>42</v>
      </c>
      <c r="C46" s="2">
        <v>8310</v>
      </c>
      <c r="D46" s="2">
        <v>7760</v>
      </c>
      <c r="E46" s="2" t="s">
        <v>1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60740</v>
      </c>
      <c r="D47" s="2">
        <v>51610</v>
      </c>
      <c r="E47" s="2">
        <v>11160</v>
      </c>
      <c r="F47" s="2">
        <v>16020</v>
      </c>
      <c r="G47" s="2">
        <v>15060</v>
      </c>
      <c r="H47" s="2">
        <v>9370</v>
      </c>
      <c r="I47" s="2">
        <v>8080</v>
      </c>
      <c r="J47" s="2">
        <v>250</v>
      </c>
      <c r="K47" s="2">
        <v>800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2310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>
        <v>1040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3800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570</v>
      </c>
      <c r="J54" s="2">
        <v>120</v>
      </c>
      <c r="K54" s="2">
        <v>50</v>
      </c>
    </row>
    <row r="55" spans="2:11" x14ac:dyDescent="0.3">
      <c r="B55" t="s">
        <v>50</v>
      </c>
      <c r="C55" s="2">
        <v>5210</v>
      </c>
      <c r="D55" s="2">
        <v>5070</v>
      </c>
      <c r="E55" s="2">
        <v>2050</v>
      </c>
      <c r="F55" s="2">
        <v>1600</v>
      </c>
      <c r="G55" s="2">
        <v>1150</v>
      </c>
      <c r="H55" s="2">
        <v>260</v>
      </c>
      <c r="I55" s="2">
        <v>110</v>
      </c>
      <c r="J55" s="2" t="s">
        <v>1</v>
      </c>
      <c r="K55" s="2">
        <v>40</v>
      </c>
    </row>
    <row r="56" spans="2:11" x14ac:dyDescent="0.3">
      <c r="B56" t="s">
        <v>51</v>
      </c>
      <c r="C56" s="2">
        <v>3860</v>
      </c>
      <c r="D56" s="2">
        <v>3770</v>
      </c>
      <c r="E56" s="2">
        <v>1020</v>
      </c>
      <c r="F56" s="2">
        <v>1770</v>
      </c>
      <c r="G56" s="2">
        <v>640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2750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2690</v>
      </c>
      <c r="J57" s="2">
        <v>40</v>
      </c>
      <c r="K57" s="2">
        <v>20</v>
      </c>
    </row>
    <row r="58" spans="2:11" x14ac:dyDescent="0.3">
      <c r="B58" t="s">
        <v>53</v>
      </c>
      <c r="C58" s="2">
        <v>4800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760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5610</v>
      </c>
      <c r="D60" s="2">
        <v>5390</v>
      </c>
      <c r="E60" s="2">
        <v>650</v>
      </c>
      <c r="F60" s="2">
        <v>1850</v>
      </c>
      <c r="G60" s="2">
        <v>1740</v>
      </c>
      <c r="H60" s="2">
        <v>1160</v>
      </c>
      <c r="I60" s="2">
        <v>150</v>
      </c>
      <c r="J60" s="2">
        <v>20</v>
      </c>
      <c r="K60" s="2">
        <v>50</v>
      </c>
    </row>
    <row r="61" spans="2:11" x14ac:dyDescent="0.3">
      <c r="B61" t="s">
        <v>56</v>
      </c>
      <c r="C61" s="2">
        <v>4770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310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4600</v>
      </c>
      <c r="D63" s="2">
        <v>4140</v>
      </c>
      <c r="E63" s="2">
        <v>230</v>
      </c>
      <c r="F63" s="2">
        <v>1260</v>
      </c>
      <c r="G63" s="2">
        <v>1970</v>
      </c>
      <c r="H63" s="2">
        <v>680</v>
      </c>
      <c r="I63" s="2">
        <v>360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38530</v>
      </c>
      <c r="D65" s="2">
        <v>32020</v>
      </c>
      <c r="E65" s="2">
        <v>620</v>
      </c>
      <c r="F65" s="2">
        <v>3160</v>
      </c>
      <c r="G65" s="2">
        <v>15140</v>
      </c>
      <c r="H65" s="2">
        <v>13100</v>
      </c>
      <c r="I65" s="2">
        <v>5570</v>
      </c>
      <c r="J65" s="2">
        <v>910</v>
      </c>
      <c r="K65" s="2">
        <v>30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2220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1670</v>
      </c>
      <c r="J67" s="2">
        <v>550</v>
      </c>
      <c r="K67" s="2" t="s">
        <v>1</v>
      </c>
    </row>
    <row r="68" spans="1:11" x14ac:dyDescent="0.3">
      <c r="B68" t="s">
        <v>63</v>
      </c>
      <c r="C68" s="2">
        <v>6950</v>
      </c>
      <c r="D68" s="2">
        <v>6950</v>
      </c>
      <c r="E68" s="2">
        <v>120</v>
      </c>
      <c r="F68" s="2">
        <v>340</v>
      </c>
      <c r="G68" s="2">
        <v>3500</v>
      </c>
      <c r="H68" s="2">
        <v>3000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6260</v>
      </c>
      <c r="D71" s="2">
        <v>6260</v>
      </c>
      <c r="E71" s="2">
        <v>110</v>
      </c>
      <c r="F71" s="2">
        <v>110</v>
      </c>
      <c r="G71" s="2">
        <v>2750</v>
      </c>
      <c r="H71" s="2">
        <v>3280</v>
      </c>
      <c r="I71" s="2" t="s">
        <v>1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5120</v>
      </c>
      <c r="D72" s="2">
        <v>5120</v>
      </c>
      <c r="E72" s="2">
        <v>390</v>
      </c>
      <c r="F72" s="2">
        <v>90</v>
      </c>
      <c r="G72" s="2">
        <v>2360</v>
      </c>
      <c r="H72" s="2">
        <v>2280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28960</v>
      </c>
      <c r="D73" s="2">
        <v>2260</v>
      </c>
      <c r="E73" s="2" t="s">
        <v>1</v>
      </c>
      <c r="F73" s="2">
        <v>430</v>
      </c>
      <c r="G73" s="2">
        <v>850</v>
      </c>
      <c r="H73" s="2">
        <v>990</v>
      </c>
      <c r="I73" s="2">
        <v>16040</v>
      </c>
      <c r="J73" s="2">
        <v>10400</v>
      </c>
      <c r="K73" s="2">
        <v>260</v>
      </c>
    </row>
    <row r="74" spans="1:11" x14ac:dyDescent="0.3">
      <c r="B74" t="s">
        <v>69</v>
      </c>
      <c r="C74" s="2">
        <v>7210</v>
      </c>
      <c r="D74" s="2">
        <v>1580</v>
      </c>
      <c r="E74" s="2" t="s">
        <v>1</v>
      </c>
      <c r="F74" s="2">
        <v>20</v>
      </c>
      <c r="G74" s="2">
        <v>670</v>
      </c>
      <c r="H74" s="2">
        <v>890</v>
      </c>
      <c r="I74" s="2">
        <v>3470</v>
      </c>
      <c r="J74" s="2">
        <v>2070</v>
      </c>
      <c r="K74" s="2">
        <v>90</v>
      </c>
    </row>
    <row r="75" spans="1:11" x14ac:dyDescent="0.3">
      <c r="B75" t="s">
        <v>70</v>
      </c>
      <c r="C75" s="2">
        <v>2210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910</v>
      </c>
      <c r="J75" s="2">
        <v>1260</v>
      </c>
      <c r="K75" s="2">
        <v>30</v>
      </c>
    </row>
    <row r="76" spans="1:11" x14ac:dyDescent="0.3">
      <c r="B76" t="s">
        <v>71</v>
      </c>
      <c r="C76" s="2">
        <v>1450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450</v>
      </c>
      <c r="J76" s="2">
        <v>280</v>
      </c>
      <c r="K76" s="2">
        <v>40</v>
      </c>
    </row>
    <row r="77" spans="1:11" x14ac:dyDescent="0.3">
      <c r="B77" t="s">
        <v>72</v>
      </c>
      <c r="C77" s="2">
        <v>3630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1880</v>
      </c>
      <c r="J77" s="2">
        <v>1720</v>
      </c>
      <c r="K77" s="2">
        <v>30</v>
      </c>
    </row>
    <row r="78" spans="1:11" x14ac:dyDescent="0.3">
      <c r="B78" t="s">
        <v>73</v>
      </c>
      <c r="C78" s="2">
        <v>4530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3040</v>
      </c>
      <c r="J78" s="2">
        <v>1460</v>
      </c>
      <c r="K78" s="2">
        <v>20</v>
      </c>
    </row>
    <row r="79" spans="1:11" x14ac:dyDescent="0.3">
      <c r="B79" t="s">
        <v>74</v>
      </c>
      <c r="C79" s="2">
        <v>3360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1860</v>
      </c>
      <c r="J79" s="2">
        <v>1500</v>
      </c>
      <c r="K79" s="2">
        <v>10</v>
      </c>
    </row>
    <row r="80" spans="1:11" x14ac:dyDescent="0.3">
      <c r="B80" t="s">
        <v>75</v>
      </c>
      <c r="C80" s="2">
        <v>2140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1120</v>
      </c>
      <c r="K80" s="2">
        <v>40</v>
      </c>
    </row>
    <row r="81" spans="1:11" x14ac:dyDescent="0.3">
      <c r="B81" t="s">
        <v>76</v>
      </c>
      <c r="C81" s="2">
        <v>4440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3450</v>
      </c>
      <c r="J81" s="2">
        <v>980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470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190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120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46760</v>
      </c>
      <c r="D90" s="2">
        <v>41260</v>
      </c>
      <c r="E90" s="2">
        <v>1550</v>
      </c>
      <c r="F90" s="2">
        <v>1730</v>
      </c>
      <c r="G90" s="2">
        <v>19800</v>
      </c>
      <c r="H90" s="2">
        <v>18180</v>
      </c>
      <c r="I90" s="2">
        <v>4870</v>
      </c>
      <c r="J90" s="2">
        <v>580</v>
      </c>
      <c r="K90" s="2">
        <v>60</v>
      </c>
    </row>
    <row r="91" spans="1:11" x14ac:dyDescent="0.3">
      <c r="B91" t="s">
        <v>84</v>
      </c>
      <c r="C91" s="2">
        <v>5880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1920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9020</v>
      </c>
      <c r="D92" s="2">
        <v>7790</v>
      </c>
      <c r="E92" s="2">
        <v>690</v>
      </c>
      <c r="F92" s="2">
        <v>180</v>
      </c>
      <c r="G92" s="2">
        <v>2570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4180</v>
      </c>
      <c r="D93" s="2">
        <v>3400</v>
      </c>
      <c r="E93" s="2" t="s">
        <v>1</v>
      </c>
      <c r="F93" s="2" t="s">
        <v>1</v>
      </c>
      <c r="G93" s="2">
        <v>2130</v>
      </c>
      <c r="H93" s="2">
        <v>1270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8120</v>
      </c>
      <c r="D94" s="2">
        <v>8120</v>
      </c>
      <c r="E94" s="2">
        <v>160</v>
      </c>
      <c r="F94" s="2">
        <v>120</v>
      </c>
      <c r="G94" s="2">
        <v>4930</v>
      </c>
      <c r="H94" s="2">
        <v>2910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7490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 t="s">
        <v>1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33460</v>
      </c>
      <c r="D97" s="2">
        <v>24880</v>
      </c>
      <c r="E97" s="2">
        <v>1690</v>
      </c>
      <c r="F97" s="2">
        <v>11730</v>
      </c>
      <c r="G97" s="2">
        <v>8080</v>
      </c>
      <c r="H97" s="2">
        <v>3390</v>
      </c>
      <c r="I97" s="2">
        <v>6440</v>
      </c>
      <c r="J97" s="2">
        <v>1670</v>
      </c>
      <c r="K97" s="2">
        <v>470</v>
      </c>
    </row>
    <row r="98" spans="1:11" x14ac:dyDescent="0.3">
      <c r="B98" t="s">
        <v>91</v>
      </c>
      <c r="C98" s="2">
        <v>5010</v>
      </c>
      <c r="D98" s="2">
        <v>3900</v>
      </c>
      <c r="E98" s="2" t="s">
        <v>1</v>
      </c>
      <c r="F98" s="2">
        <v>1890</v>
      </c>
      <c r="G98" s="2">
        <v>1700</v>
      </c>
      <c r="H98" s="2">
        <v>320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9980</v>
      </c>
      <c r="D99" s="2">
        <v>9860</v>
      </c>
      <c r="E99" s="2">
        <v>470</v>
      </c>
      <c r="F99" s="2">
        <v>5330</v>
      </c>
      <c r="G99" s="2">
        <v>2880</v>
      </c>
      <c r="H99" s="2">
        <v>1180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6070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1170</v>
      </c>
      <c r="J100" s="2">
        <v>60</v>
      </c>
      <c r="K100" s="2">
        <v>100</v>
      </c>
    </row>
    <row r="101" spans="1:11" x14ac:dyDescent="0.3">
      <c r="B101" t="s">
        <v>94</v>
      </c>
      <c r="C101" s="2">
        <v>6300</v>
      </c>
      <c r="D101" s="2">
        <v>5290</v>
      </c>
      <c r="E101" s="2">
        <v>1220</v>
      </c>
      <c r="F101" s="2">
        <v>1320</v>
      </c>
      <c r="G101" s="2">
        <v>1800</v>
      </c>
      <c r="H101" s="2">
        <v>950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2360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1820</v>
      </c>
      <c r="J106" s="2">
        <v>540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4510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3540</v>
      </c>
      <c r="J107" s="2" t="s">
        <v>1</v>
      </c>
      <c r="K107" s="2">
        <v>170</v>
      </c>
    </row>
    <row r="108" spans="1:11" x14ac:dyDescent="0.3">
      <c r="B108" t="s">
        <v>101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980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40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1760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1760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1030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1030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44610</v>
      </c>
      <c r="D120" s="2">
        <v>29860</v>
      </c>
      <c r="E120" s="2">
        <v>4300</v>
      </c>
      <c r="F120" s="2">
        <v>11750</v>
      </c>
      <c r="G120" s="2">
        <v>9390</v>
      </c>
      <c r="H120" s="2">
        <v>4430</v>
      </c>
      <c r="I120" s="2">
        <v>11440</v>
      </c>
      <c r="J120" s="2">
        <v>2150</v>
      </c>
      <c r="K120" s="2">
        <v>1160</v>
      </c>
    </row>
    <row r="121" spans="1:11" x14ac:dyDescent="0.3">
      <c r="B121" t="s">
        <v>114</v>
      </c>
      <c r="C121" s="2">
        <v>18780</v>
      </c>
      <c r="D121" s="2">
        <v>10430</v>
      </c>
      <c r="E121" s="2">
        <v>1130</v>
      </c>
      <c r="F121" s="2">
        <v>4290</v>
      </c>
      <c r="G121" s="2">
        <v>3110</v>
      </c>
      <c r="H121" s="2">
        <v>1900</v>
      </c>
      <c r="I121" s="2">
        <v>7420</v>
      </c>
      <c r="J121" s="2">
        <v>390</v>
      </c>
      <c r="K121" s="2">
        <v>540</v>
      </c>
    </row>
    <row r="122" spans="1:11" x14ac:dyDescent="0.3">
      <c r="B122" t="s">
        <v>115</v>
      </c>
      <c r="C122" s="2">
        <v>12080</v>
      </c>
      <c r="D122" s="2">
        <v>6770</v>
      </c>
      <c r="E122" s="2">
        <v>850</v>
      </c>
      <c r="F122" s="2">
        <v>2590</v>
      </c>
      <c r="G122" s="2">
        <v>2230</v>
      </c>
      <c r="H122" s="2">
        <v>1100</v>
      </c>
      <c r="I122" s="2">
        <v>3740</v>
      </c>
      <c r="J122" s="2">
        <v>1250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10110</v>
      </c>
      <c r="D125" s="2">
        <v>9120</v>
      </c>
      <c r="E125" s="2">
        <v>2320</v>
      </c>
      <c r="F125" s="2">
        <v>4500</v>
      </c>
      <c r="G125" s="2">
        <v>1410</v>
      </c>
      <c r="H125" s="2">
        <v>900</v>
      </c>
      <c r="I125" s="2">
        <v>280</v>
      </c>
      <c r="J125" s="2">
        <v>510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64600</v>
      </c>
      <c r="D126" s="2">
        <v>50110</v>
      </c>
      <c r="E126" s="2">
        <v>1620</v>
      </c>
      <c r="F126" s="2">
        <v>9940</v>
      </c>
      <c r="G126" s="2">
        <v>24150</v>
      </c>
      <c r="H126" s="2">
        <v>14400</v>
      </c>
      <c r="I126" s="2">
        <v>8100</v>
      </c>
      <c r="J126" s="2">
        <v>5860</v>
      </c>
      <c r="K126" s="2">
        <v>540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1360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 t="s">
        <v>1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5830</v>
      </c>
      <c r="D129" s="2">
        <v>5820</v>
      </c>
      <c r="E129" s="2" t="s">
        <v>1</v>
      </c>
      <c r="F129" s="2">
        <v>360</v>
      </c>
      <c r="G129" s="2">
        <v>3670</v>
      </c>
      <c r="H129" s="2">
        <v>1790</v>
      </c>
      <c r="I129" s="2" t="s">
        <v>1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7840</v>
      </c>
      <c r="D131" s="2">
        <v>5780</v>
      </c>
      <c r="E131" s="2">
        <v>350</v>
      </c>
      <c r="F131" s="2">
        <v>2190</v>
      </c>
      <c r="G131" s="2">
        <v>2130</v>
      </c>
      <c r="H131" s="2">
        <v>1120</v>
      </c>
      <c r="I131" s="2">
        <v>1890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7900</v>
      </c>
      <c r="D132" s="2">
        <v>1350</v>
      </c>
      <c r="E132" s="2" t="s">
        <v>1</v>
      </c>
      <c r="F132" s="2">
        <v>320</v>
      </c>
      <c r="G132" s="2">
        <v>740</v>
      </c>
      <c r="H132" s="2">
        <v>300</v>
      </c>
      <c r="I132" s="2">
        <v>3370</v>
      </c>
      <c r="J132" s="2">
        <v>3100</v>
      </c>
      <c r="K132" s="2">
        <v>70</v>
      </c>
    </row>
    <row r="133" spans="1:11" x14ac:dyDescent="0.3">
      <c r="B133" t="s">
        <v>126</v>
      </c>
      <c r="C133" s="2">
        <v>11220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1530</v>
      </c>
      <c r="J133" s="2">
        <v>970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4190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280</v>
      </c>
      <c r="J135" s="2">
        <v>1070</v>
      </c>
      <c r="K135" s="2">
        <v>10</v>
      </c>
    </row>
    <row r="136" spans="1:11" x14ac:dyDescent="0.3">
      <c r="B136" t="s">
        <v>129</v>
      </c>
      <c r="C136" s="2">
        <v>11890</v>
      </c>
      <c r="D136" s="2">
        <v>10470</v>
      </c>
      <c r="E136" s="2">
        <v>660</v>
      </c>
      <c r="F136" s="2">
        <v>250</v>
      </c>
      <c r="G136" s="2">
        <v>4980</v>
      </c>
      <c r="H136" s="2">
        <v>4580</v>
      </c>
      <c r="I136" s="2">
        <v>1030</v>
      </c>
      <c r="J136" s="2">
        <v>390</v>
      </c>
      <c r="K136" s="2" t="s">
        <v>1</v>
      </c>
    </row>
    <row r="137" spans="1:11" x14ac:dyDescent="0.3">
      <c r="A137" t="s">
        <v>130</v>
      </c>
      <c r="B137" t="s">
        <v>0</v>
      </c>
      <c r="C137" s="2">
        <v>27350</v>
      </c>
      <c r="D137" s="2">
        <v>24320</v>
      </c>
      <c r="E137" s="2">
        <v>910</v>
      </c>
      <c r="F137" s="2">
        <v>7520</v>
      </c>
      <c r="G137" s="2">
        <v>7980</v>
      </c>
      <c r="H137" s="2">
        <v>7920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6690</v>
      </c>
      <c r="D144" s="2">
        <v>6680</v>
      </c>
      <c r="E144" s="2">
        <v>90</v>
      </c>
      <c r="F144" s="2">
        <v>2410</v>
      </c>
      <c r="G144" s="2">
        <v>2590</v>
      </c>
      <c r="H144" s="2">
        <v>1580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78070</v>
      </c>
      <c r="D148" s="2">
        <v>71100</v>
      </c>
      <c r="E148" s="2">
        <v>2880</v>
      </c>
      <c r="F148" s="2">
        <v>12350</v>
      </c>
      <c r="G148" s="2">
        <v>28070</v>
      </c>
      <c r="H148" s="2">
        <v>27800</v>
      </c>
      <c r="I148" s="2">
        <v>5640</v>
      </c>
      <c r="J148" s="2">
        <v>1090</v>
      </c>
      <c r="K148" s="2">
        <v>240</v>
      </c>
    </row>
    <row r="149" spans="1:11" x14ac:dyDescent="0.3">
      <c r="B149" t="s">
        <v>142</v>
      </c>
      <c r="C149" s="2">
        <v>9950</v>
      </c>
      <c r="D149" s="2">
        <v>9510</v>
      </c>
      <c r="E149" s="2">
        <v>1560</v>
      </c>
      <c r="F149" s="2">
        <v>5180</v>
      </c>
      <c r="G149" s="2">
        <v>1340</v>
      </c>
      <c r="H149" s="2">
        <v>1430</v>
      </c>
      <c r="I149" s="2">
        <v>430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16980</v>
      </c>
      <c r="D151" s="2">
        <v>15280</v>
      </c>
      <c r="E151" s="2">
        <v>420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18960</v>
      </c>
      <c r="D152" s="2">
        <v>18350</v>
      </c>
      <c r="E152" s="2" t="s">
        <v>1</v>
      </c>
      <c r="F152" s="2" t="s">
        <v>1</v>
      </c>
      <c r="G152" s="2">
        <v>7110</v>
      </c>
      <c r="H152" s="2">
        <v>11250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11600</v>
      </c>
      <c r="D155" s="2">
        <v>9070</v>
      </c>
      <c r="E155" s="2">
        <v>790</v>
      </c>
      <c r="F155" s="2">
        <v>2030</v>
      </c>
      <c r="G155" s="2">
        <v>3270</v>
      </c>
      <c r="H155" s="2">
        <v>2990</v>
      </c>
      <c r="I155" s="2">
        <v>2360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18210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910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41010</v>
      </c>
      <c r="D158" s="2">
        <v>28450</v>
      </c>
      <c r="E158" s="2">
        <v>6110</v>
      </c>
      <c r="F158" s="2">
        <v>10160</v>
      </c>
      <c r="G158" s="2">
        <v>7720</v>
      </c>
      <c r="H158" s="2">
        <v>4460</v>
      </c>
      <c r="I158" s="2">
        <v>10810</v>
      </c>
      <c r="J158" s="2">
        <v>720</v>
      </c>
      <c r="K158" s="2">
        <v>1040</v>
      </c>
    </row>
    <row r="159" spans="1:11" x14ac:dyDescent="0.3">
      <c r="B159" t="s">
        <v>152</v>
      </c>
      <c r="C159" s="2">
        <v>11970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1720</v>
      </c>
      <c r="J159" s="2">
        <v>280</v>
      </c>
      <c r="K159" s="2">
        <v>280</v>
      </c>
    </row>
    <row r="160" spans="1:11" x14ac:dyDescent="0.3">
      <c r="B160" t="s">
        <v>153</v>
      </c>
      <c r="C160" s="2">
        <v>3670</v>
      </c>
      <c r="D160" s="2">
        <v>3390</v>
      </c>
      <c r="E160" s="2">
        <v>360</v>
      </c>
      <c r="F160" s="2">
        <v>860</v>
      </c>
      <c r="G160" s="2">
        <v>1390</v>
      </c>
      <c r="H160" s="2">
        <v>770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4920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900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350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120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4750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1680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5600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2580</v>
      </c>
      <c r="J166" s="2">
        <v>50</v>
      </c>
      <c r="K166" s="2">
        <v>380</v>
      </c>
    </row>
    <row r="167" spans="1:11" x14ac:dyDescent="0.3">
      <c r="B167" t="s">
        <v>160</v>
      </c>
      <c r="C167" s="2">
        <v>5320</v>
      </c>
      <c r="D167" s="2">
        <v>1520</v>
      </c>
      <c r="E167" s="2">
        <v>300</v>
      </c>
      <c r="F167" s="2">
        <v>840</v>
      </c>
      <c r="G167" s="2">
        <v>130</v>
      </c>
      <c r="H167" s="2">
        <v>250</v>
      </c>
      <c r="I167" s="2">
        <v>3780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200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200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20460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9460</v>
      </c>
      <c r="J178" s="2">
        <v>2810</v>
      </c>
      <c r="K178" s="2">
        <v>330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4050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2510</v>
      </c>
      <c r="J180" s="2">
        <v>1380</v>
      </c>
      <c r="K180" s="2">
        <v>170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12390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4370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4030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2580</v>
      </c>
      <c r="J183" s="2">
        <v>1390</v>
      </c>
      <c r="K183" s="2">
        <v>60</v>
      </c>
    </row>
    <row r="184" spans="1:11" x14ac:dyDescent="0.3">
      <c r="A184" t="s">
        <v>173</v>
      </c>
      <c r="B184" t="s">
        <v>0</v>
      </c>
      <c r="C184" s="2">
        <v>860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840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650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650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6480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6120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3490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3210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790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740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460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460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250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1480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1470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23110</v>
      </c>
      <c r="D197" s="2">
        <v>7290</v>
      </c>
      <c r="E197" s="2">
        <v>760</v>
      </c>
      <c r="F197" s="2">
        <v>2990</v>
      </c>
      <c r="G197" s="2">
        <v>2130</v>
      </c>
      <c r="H197" s="2">
        <v>1410</v>
      </c>
      <c r="I197" s="2">
        <v>12850</v>
      </c>
      <c r="J197" s="2">
        <v>2560</v>
      </c>
      <c r="K197" s="2">
        <v>410</v>
      </c>
    </row>
    <row r="198" spans="1:11" x14ac:dyDescent="0.3">
      <c r="B198" t="s">
        <v>186</v>
      </c>
      <c r="C198" s="2">
        <v>13960</v>
      </c>
      <c r="D198" s="2">
        <v>7220</v>
      </c>
      <c r="E198" s="2">
        <v>760</v>
      </c>
      <c r="F198" s="2">
        <v>2990</v>
      </c>
      <c r="G198" s="2">
        <v>2050</v>
      </c>
      <c r="H198" s="2">
        <v>1410</v>
      </c>
      <c r="I198" s="2">
        <v>6150</v>
      </c>
      <c r="J198" s="2">
        <v>210</v>
      </c>
      <c r="K198" s="2">
        <v>380</v>
      </c>
    </row>
    <row r="199" spans="1:11" x14ac:dyDescent="0.3">
      <c r="B199" t="s">
        <v>187</v>
      </c>
      <c r="C199" s="2">
        <v>1450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470</v>
      </c>
      <c r="J199" s="2">
        <v>980</v>
      </c>
      <c r="K199" s="2" t="s">
        <v>1</v>
      </c>
    </row>
    <row r="200" spans="1:11" x14ac:dyDescent="0.3">
      <c r="B200" t="s">
        <v>188</v>
      </c>
      <c r="C200" s="2">
        <v>1090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390</v>
      </c>
      <c r="J200" s="2">
        <v>700</v>
      </c>
      <c r="K200" s="2" t="s">
        <v>1</v>
      </c>
    </row>
    <row r="201" spans="1:11" x14ac:dyDescent="0.3">
      <c r="B201" t="s">
        <v>189</v>
      </c>
      <c r="C201" s="2">
        <v>6390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5840</v>
      </c>
      <c r="J201" s="2">
        <v>450</v>
      </c>
      <c r="K201" s="2">
        <v>30</v>
      </c>
    </row>
    <row r="202" spans="1:11" x14ac:dyDescent="0.3">
      <c r="B202" t="s">
        <v>190</v>
      </c>
      <c r="C202" s="2">
        <v>230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230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1240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1240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440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430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9390</v>
      </c>
      <c r="D207" s="2">
        <v>7900</v>
      </c>
      <c r="E207" s="2">
        <v>3070</v>
      </c>
      <c r="F207" s="2">
        <v>2350</v>
      </c>
      <c r="G207" s="2">
        <v>1770</v>
      </c>
      <c r="H207" s="2">
        <v>680</v>
      </c>
      <c r="I207" s="2">
        <v>1370</v>
      </c>
      <c r="J207" s="2">
        <v>20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4670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510</v>
      </c>
      <c r="J209" s="2">
        <v>20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3170</v>
      </c>
      <c r="E210" s="2">
        <v>2510</v>
      </c>
      <c r="F210" s="2">
        <v>490</v>
      </c>
      <c r="G210" s="2">
        <v>120</v>
      </c>
      <c r="H210" s="2">
        <v>10</v>
      </c>
      <c r="I210" s="2">
        <v>500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330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330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38470</v>
      </c>
      <c r="D212" s="2">
        <v>28060</v>
      </c>
      <c r="E212" s="2">
        <v>430</v>
      </c>
      <c r="F212" s="2" t="s">
        <v>1</v>
      </c>
      <c r="G212" s="2">
        <v>11080</v>
      </c>
      <c r="H212" s="2">
        <v>16560</v>
      </c>
      <c r="I212" s="2">
        <v>8520</v>
      </c>
      <c r="J212" s="2">
        <v>1860</v>
      </c>
      <c r="K212" s="2">
        <v>20</v>
      </c>
    </row>
    <row r="213" spans="1:11" x14ac:dyDescent="0.3">
      <c r="B213" t="s">
        <v>201</v>
      </c>
      <c r="C213" s="2">
        <v>4410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3580</v>
      </c>
      <c r="J213" s="2">
        <v>810</v>
      </c>
      <c r="K213" s="2">
        <v>10</v>
      </c>
    </row>
    <row r="214" spans="1:11" x14ac:dyDescent="0.3">
      <c r="B214" t="s">
        <v>202</v>
      </c>
      <c r="C214" s="2">
        <v>690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330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7090</v>
      </c>
      <c r="D216" s="2">
        <v>5210</v>
      </c>
      <c r="E216" s="2" t="s">
        <v>1</v>
      </c>
      <c r="F216" s="2" t="s">
        <v>1</v>
      </c>
      <c r="G216" s="2">
        <v>1560</v>
      </c>
      <c r="H216" s="2">
        <v>3650</v>
      </c>
      <c r="I216" s="2">
        <v>1790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15570</v>
      </c>
      <c r="D217" s="2">
        <v>14980</v>
      </c>
      <c r="E217" s="2">
        <v>430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750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650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9960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1550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32620</v>
      </c>
      <c r="D233" s="2">
        <v>31320</v>
      </c>
      <c r="E233" s="2">
        <v>1850</v>
      </c>
      <c r="F233" s="2">
        <v>1880</v>
      </c>
      <c r="G233" s="2">
        <v>14370</v>
      </c>
      <c r="H233" s="2">
        <v>13220</v>
      </c>
      <c r="I233" s="2">
        <v>1180</v>
      </c>
      <c r="J233" s="2">
        <v>120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9610</v>
      </c>
      <c r="D235" s="2">
        <v>8930</v>
      </c>
      <c r="E235" s="2">
        <v>930</v>
      </c>
      <c r="F235" s="2">
        <v>1000</v>
      </c>
      <c r="G235" s="2">
        <v>4300</v>
      </c>
      <c r="H235" s="2">
        <v>2700</v>
      </c>
      <c r="I235" s="2">
        <v>680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120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120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12690</v>
      </c>
      <c r="D238" s="2">
        <v>12690</v>
      </c>
      <c r="E238" s="2" t="s">
        <v>1</v>
      </c>
      <c r="F238" s="2" t="s">
        <v>1</v>
      </c>
      <c r="G238" s="2">
        <v>3960</v>
      </c>
      <c r="H238" s="2">
        <v>8740</v>
      </c>
      <c r="I238" s="2" t="s">
        <v>1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2130</v>
      </c>
      <c r="D239" s="2">
        <v>2130</v>
      </c>
      <c r="E239" s="2" t="s">
        <v>1</v>
      </c>
      <c r="F239" s="2">
        <v>270</v>
      </c>
      <c r="G239" s="2">
        <v>1670</v>
      </c>
      <c r="H239" s="2">
        <v>190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8070</v>
      </c>
      <c r="D240" s="2">
        <v>7570</v>
      </c>
      <c r="E240" s="2">
        <v>920</v>
      </c>
      <c r="F240" s="2">
        <v>610</v>
      </c>
      <c r="G240" s="2">
        <v>4440</v>
      </c>
      <c r="H240" s="2">
        <v>1600</v>
      </c>
      <c r="I240" s="2">
        <v>500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40230</v>
      </c>
      <c r="D241" s="2">
        <v>31380</v>
      </c>
      <c r="E241" s="2">
        <v>4070</v>
      </c>
      <c r="F241" s="2">
        <v>15000</v>
      </c>
      <c r="G241" s="2">
        <v>8110</v>
      </c>
      <c r="H241" s="2">
        <v>4210</v>
      </c>
      <c r="I241" s="2">
        <v>7220</v>
      </c>
      <c r="J241" s="2">
        <v>1250</v>
      </c>
      <c r="K241" s="2">
        <v>390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80</v>
      </c>
      <c r="K243" s="2">
        <v>20</v>
      </c>
    </row>
    <row r="244" spans="1:11" x14ac:dyDescent="0.3">
      <c r="B244" t="s">
        <v>232</v>
      </c>
      <c r="C244" s="2">
        <v>4330</v>
      </c>
      <c r="D244" s="2">
        <v>4280</v>
      </c>
      <c r="E244" s="2">
        <v>800</v>
      </c>
      <c r="F244" s="2">
        <v>1900</v>
      </c>
      <c r="G244" s="2">
        <v>940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730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550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60</v>
      </c>
      <c r="K246" s="2" t="s">
        <v>1</v>
      </c>
    </row>
    <row r="247" spans="1:11" x14ac:dyDescent="0.3">
      <c r="B247" t="s">
        <v>235</v>
      </c>
      <c r="C247" s="2">
        <v>3250</v>
      </c>
      <c r="D247" s="2">
        <v>3230</v>
      </c>
      <c r="E247" s="2">
        <v>150</v>
      </c>
      <c r="F247" s="2">
        <v>180</v>
      </c>
      <c r="G247" s="2">
        <v>2010</v>
      </c>
      <c r="H247" s="2">
        <v>890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6830</v>
      </c>
      <c r="D248" s="2">
        <v>4880</v>
      </c>
      <c r="E248" s="2">
        <v>760</v>
      </c>
      <c r="F248" s="2">
        <v>2400</v>
      </c>
      <c r="G248" s="2">
        <v>930</v>
      </c>
      <c r="H248" s="2">
        <v>780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980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920</v>
      </c>
      <c r="J250" s="2">
        <v>60</v>
      </c>
      <c r="K250" s="2" t="s">
        <v>1</v>
      </c>
    </row>
    <row r="251" spans="1:11" x14ac:dyDescent="0.3">
      <c r="B251" t="s">
        <v>239</v>
      </c>
      <c r="C251" s="2">
        <v>2070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1620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1460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940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6200</v>
      </c>
      <c r="D256" s="2">
        <v>6120</v>
      </c>
      <c r="E256" s="2">
        <v>1030</v>
      </c>
      <c r="F256" s="2">
        <v>3820</v>
      </c>
      <c r="G256" s="2">
        <v>1070</v>
      </c>
      <c r="H256" s="2">
        <v>200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8880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8500</v>
      </c>
      <c r="J257" s="2">
        <v>340</v>
      </c>
      <c r="K257" s="2">
        <v>40</v>
      </c>
    </row>
    <row r="258" spans="1:11" x14ac:dyDescent="0.3">
      <c r="B258" t="s">
        <v>246</v>
      </c>
      <c r="C258" s="2">
        <v>3080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3010</v>
      </c>
      <c r="J258" s="2">
        <v>40</v>
      </c>
      <c r="K258" s="2">
        <v>20</v>
      </c>
    </row>
    <row r="259" spans="1:11" x14ac:dyDescent="0.3">
      <c r="B259" t="s">
        <v>247</v>
      </c>
      <c r="C259" s="2">
        <v>2920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2880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1600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1410</v>
      </c>
      <c r="J260" s="2">
        <v>190</v>
      </c>
      <c r="K260" s="2" t="s">
        <v>1</v>
      </c>
    </row>
    <row r="261" spans="1:11" x14ac:dyDescent="0.3">
      <c r="B261" t="s">
        <v>249</v>
      </c>
      <c r="C261" s="2">
        <v>980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910</v>
      </c>
      <c r="J261" s="2">
        <v>60</v>
      </c>
      <c r="K261" s="2">
        <v>10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7170</v>
      </c>
      <c r="D263" s="2">
        <v>3910</v>
      </c>
      <c r="E263" s="2">
        <v>320</v>
      </c>
      <c r="F263" s="2">
        <v>1920</v>
      </c>
      <c r="G263" s="2">
        <v>1430</v>
      </c>
      <c r="H263" s="2">
        <v>230</v>
      </c>
      <c r="I263" s="2">
        <v>2870</v>
      </c>
      <c r="J263" s="2">
        <v>120</v>
      </c>
      <c r="K263" s="2">
        <v>280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1180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180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1190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20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 t="s">
        <v>1</v>
      </c>
    </row>
    <row r="269" spans="1:11" x14ac:dyDescent="0.3">
      <c r="B269" t="s">
        <v>257</v>
      </c>
      <c r="C269" s="2">
        <v>1750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1690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150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880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30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22110</v>
      </c>
      <c r="D279" s="2">
        <v>19860</v>
      </c>
      <c r="E279" s="2">
        <v>630</v>
      </c>
      <c r="F279" s="2">
        <v>350</v>
      </c>
      <c r="G279" s="2">
        <v>8450</v>
      </c>
      <c r="H279" s="2">
        <v>10430</v>
      </c>
      <c r="I279" s="2">
        <v>990</v>
      </c>
      <c r="J279" s="2">
        <v>1180</v>
      </c>
      <c r="K279" s="2">
        <v>100</v>
      </c>
    </row>
    <row r="280" spans="1:11" x14ac:dyDescent="0.3">
      <c r="B280" t="s">
        <v>267</v>
      </c>
      <c r="C280" s="2">
        <v>4670</v>
      </c>
      <c r="D280" s="2">
        <v>4480</v>
      </c>
      <c r="E280" s="2">
        <v>510</v>
      </c>
      <c r="F280" s="2">
        <v>260</v>
      </c>
      <c r="G280" s="2">
        <v>1840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7550</v>
      </c>
      <c r="D283" s="2">
        <v>7550</v>
      </c>
      <c r="E283" s="2">
        <v>130</v>
      </c>
      <c r="F283" s="2">
        <v>90</v>
      </c>
      <c r="G283" s="2">
        <v>3540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1420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790</v>
      </c>
      <c r="J284" s="2">
        <v>550</v>
      </c>
      <c r="K284" s="2">
        <v>90</v>
      </c>
    </row>
    <row r="285" spans="1:11" x14ac:dyDescent="0.3">
      <c r="B285" t="s">
        <v>272</v>
      </c>
      <c r="C285" s="2">
        <v>540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520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59760</v>
      </c>
      <c r="D289" s="2">
        <v>55460</v>
      </c>
      <c r="E289" s="2">
        <v>2160</v>
      </c>
      <c r="F289" s="2">
        <v>2340</v>
      </c>
      <c r="G289" s="2">
        <v>25710</v>
      </c>
      <c r="H289" s="2">
        <v>25240</v>
      </c>
      <c r="I289" s="2">
        <v>3850</v>
      </c>
      <c r="J289" s="2">
        <v>410</v>
      </c>
      <c r="K289" s="2">
        <v>40</v>
      </c>
    </row>
    <row r="290" spans="1:11" x14ac:dyDescent="0.3">
      <c r="B290" t="s">
        <v>277</v>
      </c>
      <c r="C290" s="2">
        <v>10840</v>
      </c>
      <c r="D290" s="2">
        <v>10840</v>
      </c>
      <c r="E290" s="2">
        <v>320</v>
      </c>
      <c r="F290" s="2">
        <v>270</v>
      </c>
      <c r="G290" s="2">
        <v>3990</v>
      </c>
      <c r="H290" s="2">
        <v>6250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6070</v>
      </c>
      <c r="D291" s="2">
        <v>4880</v>
      </c>
      <c r="E291" s="2">
        <v>220</v>
      </c>
      <c r="F291" s="2">
        <v>140</v>
      </c>
      <c r="G291" s="2">
        <v>3940</v>
      </c>
      <c r="H291" s="2">
        <v>570</v>
      </c>
      <c r="I291" s="2">
        <v>1200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10200</v>
      </c>
      <c r="D292" s="2">
        <v>9850</v>
      </c>
      <c r="E292" s="2">
        <v>880</v>
      </c>
      <c r="F292" s="2">
        <v>1450</v>
      </c>
      <c r="G292" s="2">
        <v>5670</v>
      </c>
      <c r="H292" s="2">
        <v>1850</v>
      </c>
      <c r="I292" s="2">
        <v>30</v>
      </c>
      <c r="J292" s="2">
        <v>290</v>
      </c>
      <c r="K292" s="2">
        <v>40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17110</v>
      </c>
      <c r="D294" s="2">
        <v>14950</v>
      </c>
      <c r="E294" s="2">
        <v>680</v>
      </c>
      <c r="F294" s="2">
        <v>220</v>
      </c>
      <c r="G294" s="2">
        <v>6130</v>
      </c>
      <c r="H294" s="2">
        <v>7930</v>
      </c>
      <c r="I294" s="2">
        <v>2090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15550</v>
      </c>
      <c r="D295" s="2">
        <v>14950</v>
      </c>
      <c r="E295" s="2">
        <v>60</v>
      </c>
      <c r="F295" s="2">
        <v>260</v>
      </c>
      <c r="G295" s="2">
        <v>5990</v>
      </c>
      <c r="H295" s="2">
        <v>8650</v>
      </c>
      <c r="I295" s="2">
        <v>540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37750</v>
      </c>
      <c r="D297" s="2">
        <v>21290</v>
      </c>
      <c r="E297" s="2">
        <v>400</v>
      </c>
      <c r="F297" s="2">
        <v>4550</v>
      </c>
      <c r="G297" s="2">
        <v>10230</v>
      </c>
      <c r="H297" s="2">
        <v>6120</v>
      </c>
      <c r="I297" s="2">
        <v>6150</v>
      </c>
      <c r="J297" s="2">
        <v>9970</v>
      </c>
      <c r="K297" s="2">
        <v>340</v>
      </c>
    </row>
    <row r="298" spans="1:11" x14ac:dyDescent="0.3">
      <c r="B298" t="s">
        <v>285</v>
      </c>
      <c r="C298" s="2">
        <v>2850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1590</v>
      </c>
      <c r="J298" s="2">
        <v>1250</v>
      </c>
      <c r="K298" s="2">
        <v>20</v>
      </c>
    </row>
    <row r="299" spans="1:11" x14ac:dyDescent="0.3">
      <c r="B299" t="s">
        <v>286</v>
      </c>
      <c r="C299" s="2">
        <v>4020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770</v>
      </c>
      <c r="J299" s="2">
        <v>3220</v>
      </c>
      <c r="K299" s="2">
        <v>30</v>
      </c>
    </row>
    <row r="300" spans="1:11" x14ac:dyDescent="0.3">
      <c r="B300" t="s">
        <v>287</v>
      </c>
      <c r="C300" s="2">
        <v>9270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2070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12010</v>
      </c>
      <c r="D301" s="2">
        <v>6710</v>
      </c>
      <c r="E301" s="2">
        <v>250</v>
      </c>
      <c r="F301" s="2">
        <v>1990</v>
      </c>
      <c r="G301" s="2">
        <v>3260</v>
      </c>
      <c r="H301" s="2">
        <v>1210</v>
      </c>
      <c r="I301" s="2">
        <v>780</v>
      </c>
      <c r="J301" s="2">
        <v>4380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4950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940</v>
      </c>
      <c r="J304" s="2">
        <v>800</v>
      </c>
      <c r="K304" s="2">
        <v>70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3640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3630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3470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3470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2160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1770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2160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1770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76200</v>
      </c>
      <c r="D325" s="2">
        <v>65790</v>
      </c>
      <c r="E325" s="2">
        <v>1980</v>
      </c>
      <c r="F325" s="2">
        <v>12880</v>
      </c>
      <c r="G325" s="2">
        <v>28050</v>
      </c>
      <c r="H325" s="2">
        <v>22880</v>
      </c>
      <c r="I325" s="2">
        <v>8770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13970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5530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39630</v>
      </c>
      <c r="D327" s="2">
        <v>38360</v>
      </c>
      <c r="E327" s="2">
        <v>1390</v>
      </c>
      <c r="F327" s="2">
        <v>9310</v>
      </c>
      <c r="G327" s="2">
        <v>14760</v>
      </c>
      <c r="H327" s="2">
        <v>12900</v>
      </c>
      <c r="I327" s="2">
        <v>990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21790</v>
      </c>
      <c r="D329" s="2">
        <v>20100</v>
      </c>
      <c r="E329" s="2">
        <v>590</v>
      </c>
      <c r="F329" s="2">
        <v>3500</v>
      </c>
      <c r="G329" s="2">
        <v>9560</v>
      </c>
      <c r="H329" s="2">
        <v>6460</v>
      </c>
      <c r="I329" s="2">
        <v>1560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12680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10980</v>
      </c>
      <c r="J331" s="2">
        <v>1450</v>
      </c>
      <c r="K331" s="2">
        <v>90</v>
      </c>
    </row>
    <row r="332" spans="1:11" x14ac:dyDescent="0.3">
      <c r="B332" t="s">
        <v>317</v>
      </c>
      <c r="C332" s="2">
        <v>4800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4400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4970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4430</v>
      </c>
      <c r="J333" s="2">
        <v>540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530</v>
      </c>
      <c r="J334" s="2">
        <v>290</v>
      </c>
      <c r="K334" s="2" t="s">
        <v>1</v>
      </c>
    </row>
    <row r="335" spans="1:11" x14ac:dyDescent="0.3">
      <c r="B335" t="s">
        <v>320</v>
      </c>
      <c r="C335" s="2">
        <v>2100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1620</v>
      </c>
      <c r="J335" s="2">
        <v>300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43830</v>
      </c>
      <c r="D338" s="2">
        <v>37540</v>
      </c>
      <c r="E338" s="2">
        <v>4950</v>
      </c>
      <c r="F338" s="2">
        <v>15020</v>
      </c>
      <c r="G338" s="2">
        <v>9610</v>
      </c>
      <c r="H338" s="2">
        <v>6870</v>
      </c>
      <c r="I338" s="2">
        <v>3800</v>
      </c>
      <c r="J338" s="2">
        <v>1790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5550</v>
      </c>
      <c r="D340" s="2">
        <v>5490</v>
      </c>
      <c r="E340" s="2">
        <v>2430</v>
      </c>
      <c r="F340" s="2">
        <v>1670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2200</v>
      </c>
      <c r="D342" s="2">
        <v>1460</v>
      </c>
      <c r="E342" s="2" t="s">
        <v>1</v>
      </c>
      <c r="F342" s="2">
        <v>370</v>
      </c>
      <c r="G342" s="2">
        <v>520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2670</v>
      </c>
      <c r="D343" s="2">
        <v>2650</v>
      </c>
      <c r="E343" s="2" t="s">
        <v>1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4540</v>
      </c>
      <c r="D346" s="2">
        <v>3890</v>
      </c>
      <c r="E346" s="2" t="s">
        <v>1</v>
      </c>
      <c r="F346" s="2">
        <v>2170</v>
      </c>
      <c r="G346" s="2">
        <v>1220</v>
      </c>
      <c r="H346" s="2">
        <v>320</v>
      </c>
      <c r="I346" s="2">
        <v>580</v>
      </c>
      <c r="J346" s="2">
        <v>30</v>
      </c>
      <c r="K346" s="2">
        <v>60</v>
      </c>
    </row>
    <row r="347" spans="1:11" x14ac:dyDescent="0.3">
      <c r="B347" t="s">
        <v>331</v>
      </c>
      <c r="C347" s="2">
        <v>1290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50</v>
      </c>
      <c r="J347" s="2">
        <v>1180</v>
      </c>
      <c r="K347" s="2">
        <v>70</v>
      </c>
    </row>
    <row r="348" spans="1:11" x14ac:dyDescent="0.3">
      <c r="B348" t="s">
        <v>332</v>
      </c>
      <c r="C348" s="2">
        <v>10770</v>
      </c>
      <c r="D348" s="2">
        <v>9630</v>
      </c>
      <c r="E348" s="2">
        <v>1200</v>
      </c>
      <c r="F348" s="2">
        <v>2220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66510</v>
      </c>
      <c r="D364" s="2">
        <v>62680</v>
      </c>
      <c r="E364" s="2">
        <v>3270</v>
      </c>
      <c r="F364" s="2">
        <v>6310</v>
      </c>
      <c r="G364" s="2">
        <v>27500</v>
      </c>
      <c r="H364" s="2">
        <v>25600</v>
      </c>
      <c r="I364" s="2">
        <v>3300</v>
      </c>
      <c r="J364" s="2">
        <v>310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8910</v>
      </c>
      <c r="D366" s="2">
        <v>8910</v>
      </c>
      <c r="E366" s="2">
        <v>370</v>
      </c>
      <c r="F366" s="2">
        <v>400</v>
      </c>
      <c r="G366" s="2">
        <v>3920</v>
      </c>
      <c r="H366" s="2">
        <v>4220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1860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9080</v>
      </c>
      <c r="D369" s="2">
        <v>7280</v>
      </c>
      <c r="E369" s="2" t="s">
        <v>1</v>
      </c>
      <c r="F369" s="2">
        <v>630</v>
      </c>
      <c r="G369" s="2">
        <v>3390</v>
      </c>
      <c r="H369" s="2">
        <v>3260</v>
      </c>
      <c r="I369" s="2">
        <v>1440</v>
      </c>
      <c r="J369" s="2">
        <v>310</v>
      </c>
      <c r="K369" s="2">
        <v>60</v>
      </c>
    </row>
    <row r="370" spans="1:11" x14ac:dyDescent="0.3">
      <c r="B370" t="s">
        <v>353</v>
      </c>
      <c r="C370" s="2">
        <v>25020</v>
      </c>
      <c r="D370" s="2">
        <v>23610</v>
      </c>
      <c r="E370" s="2">
        <v>330</v>
      </c>
      <c r="F370" s="2">
        <v>220</v>
      </c>
      <c r="G370" s="2">
        <v>12360</v>
      </c>
      <c r="H370" s="2">
        <v>10700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9430</v>
      </c>
      <c r="D372" s="2">
        <v>8990</v>
      </c>
      <c r="E372" s="2">
        <v>720</v>
      </c>
      <c r="F372" s="2">
        <v>180</v>
      </c>
      <c r="G372" s="2">
        <v>3360</v>
      </c>
      <c r="H372" s="2">
        <v>4720</v>
      </c>
      <c r="I372" s="2">
        <v>440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9950</v>
      </c>
      <c r="D373" s="2">
        <v>9860</v>
      </c>
      <c r="E373" s="2">
        <v>1780</v>
      </c>
      <c r="F373" s="2">
        <v>3030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59930</v>
      </c>
      <c r="D374" s="2">
        <v>55080</v>
      </c>
      <c r="E374" s="2">
        <v>1890</v>
      </c>
      <c r="F374" s="2">
        <v>14400</v>
      </c>
      <c r="G374" s="2">
        <v>27490</v>
      </c>
      <c r="H374" s="2">
        <v>11300</v>
      </c>
      <c r="I374" s="2">
        <v>2960</v>
      </c>
      <c r="J374" s="2">
        <v>1400</v>
      </c>
      <c r="K374" s="2">
        <v>480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250</v>
      </c>
      <c r="D376" s="2" t="s">
        <v>1</v>
      </c>
      <c r="E376" s="2" t="s">
        <v>1</v>
      </c>
      <c r="F376" s="2" t="s">
        <v>1</v>
      </c>
      <c r="G376" s="2" t="s">
        <v>1</v>
      </c>
      <c r="H376" s="2" t="s">
        <v>1</v>
      </c>
      <c r="I376" s="2" t="s">
        <v>1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300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150</v>
      </c>
      <c r="K377" s="2" t="s">
        <v>1</v>
      </c>
    </row>
    <row r="378" spans="1:11" x14ac:dyDescent="0.3">
      <c r="B378" t="s">
        <v>361</v>
      </c>
      <c r="C378" s="2">
        <v>8840</v>
      </c>
      <c r="D378" s="2">
        <v>8750</v>
      </c>
      <c r="E378" s="2" t="s">
        <v>1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1080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1000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16920</v>
      </c>
      <c r="D381" s="2">
        <v>16170</v>
      </c>
      <c r="E381" s="2">
        <v>1300</v>
      </c>
      <c r="F381" s="2">
        <v>2380</v>
      </c>
      <c r="G381" s="2">
        <v>9060</v>
      </c>
      <c r="H381" s="2">
        <v>3430</v>
      </c>
      <c r="I381" s="2">
        <v>720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11400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17560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820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390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1231910</v>
      </c>
      <c r="D5" s="2">
        <v>933390</v>
      </c>
      <c r="E5" s="2">
        <v>63620</v>
      </c>
      <c r="F5" s="2">
        <v>226200</v>
      </c>
      <c r="G5" s="2">
        <v>361210</v>
      </c>
      <c r="H5" s="2">
        <v>280350</v>
      </c>
      <c r="I5" s="2">
        <v>214150</v>
      </c>
      <c r="J5" s="2">
        <v>72400</v>
      </c>
      <c r="K5" s="2">
        <v>11980</v>
      </c>
    </row>
    <row r="6" spans="1:11" x14ac:dyDescent="0.3">
      <c r="A6" t="s">
        <v>2</v>
      </c>
      <c r="B6" t="s">
        <v>0</v>
      </c>
      <c r="C6" s="2">
        <v>59260</v>
      </c>
      <c r="D6" s="2">
        <v>49690</v>
      </c>
      <c r="E6" s="2">
        <v>5020</v>
      </c>
      <c r="F6" s="2">
        <v>24670</v>
      </c>
      <c r="G6" s="2">
        <v>13760</v>
      </c>
      <c r="H6" s="2">
        <v>6240</v>
      </c>
      <c r="I6" s="2">
        <v>4300</v>
      </c>
      <c r="J6" s="2">
        <v>4430</v>
      </c>
      <c r="K6" s="2">
        <v>840</v>
      </c>
    </row>
    <row r="7" spans="1:11" x14ac:dyDescent="0.3">
      <c r="B7" t="s">
        <v>3</v>
      </c>
      <c r="C7" s="2">
        <v>1670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580</v>
      </c>
      <c r="J7" s="2" t="s">
        <v>1</v>
      </c>
      <c r="K7" s="2">
        <v>120</v>
      </c>
    </row>
    <row r="8" spans="1:11" x14ac:dyDescent="0.3">
      <c r="B8" t="s">
        <v>4</v>
      </c>
      <c r="C8" s="2">
        <v>10280</v>
      </c>
      <c r="D8" s="2">
        <v>10150</v>
      </c>
      <c r="E8" s="2">
        <v>320</v>
      </c>
      <c r="F8" s="2">
        <v>5700</v>
      </c>
      <c r="G8" s="2">
        <v>2630</v>
      </c>
      <c r="H8" s="2">
        <v>1500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5090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6770</v>
      </c>
      <c r="D12" s="2">
        <v>6630</v>
      </c>
      <c r="E12" s="2">
        <v>1290</v>
      </c>
      <c r="F12" s="2">
        <v>3230</v>
      </c>
      <c r="G12" s="2">
        <v>1620</v>
      </c>
      <c r="H12" s="2">
        <v>490</v>
      </c>
      <c r="I12" s="2" t="s">
        <v>1</v>
      </c>
      <c r="J12" s="2">
        <v>70</v>
      </c>
      <c r="K12" s="2">
        <v>80</v>
      </c>
    </row>
    <row r="13" spans="1:11" x14ac:dyDescent="0.3">
      <c r="B13" t="s">
        <v>9</v>
      </c>
      <c r="C13" s="2">
        <v>2490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1410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1210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540</v>
      </c>
      <c r="J16" s="2">
        <v>660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8900</v>
      </c>
      <c r="D18" s="2">
        <v>6670</v>
      </c>
      <c r="E18" s="2">
        <v>1020</v>
      </c>
      <c r="F18" s="2">
        <v>3120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94920</v>
      </c>
      <c r="D19" s="2">
        <v>59920</v>
      </c>
      <c r="E19" s="2">
        <v>4210</v>
      </c>
      <c r="F19" s="2">
        <v>22570</v>
      </c>
      <c r="G19" s="2">
        <v>20250</v>
      </c>
      <c r="H19" s="2">
        <v>12900</v>
      </c>
      <c r="I19" s="2">
        <v>21590</v>
      </c>
      <c r="J19" s="2">
        <v>12070</v>
      </c>
      <c r="K19" s="2">
        <v>1340</v>
      </c>
    </row>
    <row r="20" spans="1:11" x14ac:dyDescent="0.3">
      <c r="B20" t="s">
        <v>16</v>
      </c>
      <c r="C20" s="2">
        <v>4030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3910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28560</v>
      </c>
      <c r="D21" s="2">
        <v>24760</v>
      </c>
      <c r="E21" s="2">
        <v>1560</v>
      </c>
      <c r="F21" s="2">
        <v>12660</v>
      </c>
      <c r="G21" s="2">
        <v>7490</v>
      </c>
      <c r="H21" s="2">
        <v>3050</v>
      </c>
      <c r="I21" s="2">
        <v>2010</v>
      </c>
      <c r="J21" s="2">
        <v>1260</v>
      </c>
      <c r="K21" s="2">
        <v>540</v>
      </c>
    </row>
    <row r="22" spans="1:11" x14ac:dyDescent="0.3">
      <c r="B22" t="s">
        <v>18</v>
      </c>
      <c r="C22" s="2">
        <v>7470</v>
      </c>
      <c r="D22" s="2">
        <v>5200</v>
      </c>
      <c r="E22" s="2" t="s">
        <v>1</v>
      </c>
      <c r="F22" s="2">
        <v>1070</v>
      </c>
      <c r="G22" s="2">
        <v>2410</v>
      </c>
      <c r="H22" s="2">
        <v>1720</v>
      </c>
      <c r="I22" s="2">
        <v>2210</v>
      </c>
      <c r="J22" s="2" t="s">
        <v>1</v>
      </c>
      <c r="K22" s="2">
        <v>60</v>
      </c>
    </row>
    <row r="23" spans="1:11" x14ac:dyDescent="0.3">
      <c r="B23" t="s">
        <v>19</v>
      </c>
      <c r="C23" s="2">
        <v>16410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3050</v>
      </c>
      <c r="K23" s="2">
        <v>170</v>
      </c>
    </row>
    <row r="24" spans="1:11" x14ac:dyDescent="0.3">
      <c r="B24" t="s">
        <v>20</v>
      </c>
      <c r="C24" s="2">
        <v>11970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6190</v>
      </c>
      <c r="J24" s="2">
        <v>5370</v>
      </c>
      <c r="K24" s="2">
        <v>300</v>
      </c>
    </row>
    <row r="25" spans="1:11" x14ac:dyDescent="0.3">
      <c r="B25" t="s">
        <v>21</v>
      </c>
      <c r="C25" s="2">
        <v>11330</v>
      </c>
      <c r="D25" s="2">
        <v>10930</v>
      </c>
      <c r="E25" s="2">
        <v>160</v>
      </c>
      <c r="F25" s="2">
        <v>2390</v>
      </c>
      <c r="G25" s="2">
        <v>4350</v>
      </c>
      <c r="H25" s="2">
        <v>4030</v>
      </c>
      <c r="I25" s="2">
        <v>140</v>
      </c>
      <c r="J25" s="2">
        <v>170</v>
      </c>
      <c r="K25" s="2">
        <v>100</v>
      </c>
    </row>
    <row r="26" spans="1:11" x14ac:dyDescent="0.3">
      <c r="B26" t="s">
        <v>22</v>
      </c>
      <c r="C26" s="2">
        <v>12390</v>
      </c>
      <c r="D26" s="2">
        <v>7910</v>
      </c>
      <c r="E26" s="2">
        <v>1660</v>
      </c>
      <c r="F26" s="2">
        <v>2740</v>
      </c>
      <c r="G26" s="2">
        <v>1530</v>
      </c>
      <c r="H26" s="2">
        <v>1990</v>
      </c>
      <c r="I26" s="2">
        <v>2200</v>
      </c>
      <c r="J26" s="2">
        <v>2100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28000</v>
      </c>
      <c r="D28" s="2">
        <v>19670</v>
      </c>
      <c r="E28" s="2">
        <v>570</v>
      </c>
      <c r="F28" s="2">
        <v>2360</v>
      </c>
      <c r="G28" s="2">
        <v>9360</v>
      </c>
      <c r="H28" s="2">
        <v>7380</v>
      </c>
      <c r="I28" s="2">
        <v>5090</v>
      </c>
      <c r="J28" s="2">
        <v>3080</v>
      </c>
      <c r="K28" s="2">
        <v>160</v>
      </c>
    </row>
    <row r="29" spans="1:11" x14ac:dyDescent="0.3">
      <c r="B29" t="s">
        <v>25</v>
      </c>
      <c r="C29" s="2">
        <v>8720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380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9330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790</v>
      </c>
      <c r="K30" s="2">
        <v>40</v>
      </c>
    </row>
    <row r="31" spans="1:11" x14ac:dyDescent="0.3">
      <c r="B31" t="s">
        <v>27</v>
      </c>
      <c r="C31" s="2">
        <v>9950</v>
      </c>
      <c r="D31" s="2">
        <v>4520</v>
      </c>
      <c r="E31" s="2">
        <v>400</v>
      </c>
      <c r="F31" s="2">
        <v>1440</v>
      </c>
      <c r="G31" s="2">
        <v>1380</v>
      </c>
      <c r="H31" s="2">
        <v>1300</v>
      </c>
      <c r="I31" s="2">
        <v>3080</v>
      </c>
      <c r="J31" s="2">
        <v>2300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43300</v>
      </c>
      <c r="D37" s="2">
        <v>32100</v>
      </c>
      <c r="E37" s="2">
        <v>400</v>
      </c>
      <c r="F37" s="2">
        <v>10280</v>
      </c>
      <c r="G37" s="2">
        <v>13850</v>
      </c>
      <c r="H37" s="2">
        <v>7560</v>
      </c>
      <c r="I37" s="2">
        <v>9570</v>
      </c>
      <c r="J37" s="2">
        <v>1310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7910</v>
      </c>
      <c r="D39" s="2">
        <v>7310</v>
      </c>
      <c r="E39" s="2">
        <v>400</v>
      </c>
      <c r="F39" s="2">
        <v>1630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4580</v>
      </c>
      <c r="D42" s="2">
        <v>4520</v>
      </c>
      <c r="E42" s="2" t="s">
        <v>1</v>
      </c>
      <c r="F42" s="2">
        <v>1990</v>
      </c>
      <c r="G42" s="2">
        <v>1630</v>
      </c>
      <c r="H42" s="2">
        <v>910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2730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80</v>
      </c>
      <c r="J43" s="2">
        <v>490</v>
      </c>
      <c r="K43" s="2">
        <v>20</v>
      </c>
    </row>
    <row r="44" spans="1:11" x14ac:dyDescent="0.3">
      <c r="B44" t="s">
        <v>40</v>
      </c>
      <c r="C44" s="2">
        <v>4570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1870</v>
      </c>
      <c r="J44" s="2" t="s">
        <v>1</v>
      </c>
      <c r="K44" s="2">
        <v>10</v>
      </c>
    </row>
    <row r="45" spans="1:11" x14ac:dyDescent="0.3">
      <c r="B45" t="s">
        <v>41</v>
      </c>
      <c r="C45" s="2">
        <v>6750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6100</v>
      </c>
      <c r="J45" s="2">
        <v>650</v>
      </c>
      <c r="K45" s="2">
        <v>10</v>
      </c>
    </row>
    <row r="46" spans="1:11" x14ac:dyDescent="0.3">
      <c r="B46" t="s">
        <v>42</v>
      </c>
      <c r="C46" s="2">
        <v>8310</v>
      </c>
      <c r="D46" s="2">
        <v>7760</v>
      </c>
      <c r="E46" s="2" t="s">
        <v>1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59230</v>
      </c>
      <c r="D47" s="2">
        <v>51610</v>
      </c>
      <c r="E47" s="2">
        <v>11160</v>
      </c>
      <c r="F47" s="2">
        <v>16020</v>
      </c>
      <c r="G47" s="2">
        <v>15060</v>
      </c>
      <c r="H47" s="2">
        <v>9370</v>
      </c>
      <c r="I47" s="2">
        <v>6560</v>
      </c>
      <c r="J47" s="2">
        <v>250</v>
      </c>
      <c r="K47" s="2">
        <v>810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6430</v>
      </c>
      <c r="D50" s="2">
        <v>5960</v>
      </c>
      <c r="E50" s="2">
        <v>1900</v>
      </c>
      <c r="F50" s="2">
        <v>2410</v>
      </c>
      <c r="G50" s="2">
        <v>1060</v>
      </c>
      <c r="H50" s="2">
        <v>600</v>
      </c>
      <c r="I50" s="2">
        <v>380</v>
      </c>
      <c r="J50" s="2" t="s">
        <v>1</v>
      </c>
      <c r="K50" s="2">
        <v>90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1270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 t="s">
        <v>1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3510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280</v>
      </c>
      <c r="J54" s="2">
        <v>120</v>
      </c>
      <c r="K54" s="2">
        <v>50</v>
      </c>
    </row>
    <row r="55" spans="2:11" x14ac:dyDescent="0.3">
      <c r="B55" t="s">
        <v>50</v>
      </c>
      <c r="C55" s="2">
        <v>5210</v>
      </c>
      <c r="D55" s="2">
        <v>5070</v>
      </c>
      <c r="E55" s="2">
        <v>2050</v>
      </c>
      <c r="F55" s="2">
        <v>1600</v>
      </c>
      <c r="G55" s="2">
        <v>1150</v>
      </c>
      <c r="H55" s="2">
        <v>260</v>
      </c>
      <c r="I55" s="2">
        <v>110</v>
      </c>
      <c r="J55" s="2" t="s">
        <v>1</v>
      </c>
      <c r="K55" s="2">
        <v>40</v>
      </c>
    </row>
    <row r="56" spans="2:11" x14ac:dyDescent="0.3">
      <c r="B56" t="s">
        <v>51</v>
      </c>
      <c r="C56" s="2">
        <v>3860</v>
      </c>
      <c r="D56" s="2">
        <v>3770</v>
      </c>
      <c r="E56" s="2">
        <v>1020</v>
      </c>
      <c r="F56" s="2">
        <v>1770</v>
      </c>
      <c r="G56" s="2">
        <v>640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2610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2550</v>
      </c>
      <c r="J57" s="2">
        <v>40</v>
      </c>
      <c r="K57" s="2">
        <v>20</v>
      </c>
    </row>
    <row r="58" spans="2:11" x14ac:dyDescent="0.3">
      <c r="B58" t="s">
        <v>53</v>
      </c>
      <c r="C58" s="2">
        <v>4800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760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5610</v>
      </c>
      <c r="D60" s="2">
        <v>5390</v>
      </c>
      <c r="E60" s="2">
        <v>650</v>
      </c>
      <c r="F60" s="2">
        <v>1850</v>
      </c>
      <c r="G60" s="2">
        <v>1740</v>
      </c>
      <c r="H60" s="2">
        <v>1160</v>
      </c>
      <c r="I60" s="2">
        <v>150</v>
      </c>
      <c r="J60" s="2">
        <v>20</v>
      </c>
      <c r="K60" s="2">
        <v>50</v>
      </c>
    </row>
    <row r="61" spans="2:11" x14ac:dyDescent="0.3">
      <c r="B61" t="s">
        <v>56</v>
      </c>
      <c r="C61" s="2">
        <v>4730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260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4610</v>
      </c>
      <c r="D63" s="2">
        <v>4140</v>
      </c>
      <c r="E63" s="2">
        <v>230</v>
      </c>
      <c r="F63" s="2">
        <v>1260</v>
      </c>
      <c r="G63" s="2">
        <v>1970</v>
      </c>
      <c r="H63" s="2">
        <v>680</v>
      </c>
      <c r="I63" s="2">
        <v>360</v>
      </c>
      <c r="J63" s="2">
        <v>20</v>
      </c>
      <c r="K63" s="2">
        <v>90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36260</v>
      </c>
      <c r="D65" s="2">
        <v>30680</v>
      </c>
      <c r="E65" s="2">
        <v>390</v>
      </c>
      <c r="F65" s="2">
        <v>2800</v>
      </c>
      <c r="G65" s="2">
        <v>14590</v>
      </c>
      <c r="H65" s="2">
        <v>12900</v>
      </c>
      <c r="I65" s="2">
        <v>4640</v>
      </c>
      <c r="J65" s="2">
        <v>900</v>
      </c>
      <c r="K65" s="2">
        <v>30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1290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750</v>
      </c>
      <c r="J67" s="2">
        <v>540</v>
      </c>
      <c r="K67" s="2" t="s">
        <v>1</v>
      </c>
    </row>
    <row r="68" spans="1:11" x14ac:dyDescent="0.3">
      <c r="B68" t="s">
        <v>63</v>
      </c>
      <c r="C68" s="2">
        <v>6300</v>
      </c>
      <c r="D68" s="2">
        <v>6300</v>
      </c>
      <c r="E68" s="2" t="s">
        <v>1</v>
      </c>
      <c r="F68" s="2">
        <v>90</v>
      </c>
      <c r="G68" s="2">
        <v>3210</v>
      </c>
      <c r="H68" s="2">
        <v>3000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5570</v>
      </c>
      <c r="D71" s="2">
        <v>5570</v>
      </c>
      <c r="E71" s="2" t="s">
        <v>1</v>
      </c>
      <c r="F71" s="2" t="s">
        <v>1</v>
      </c>
      <c r="G71" s="2">
        <v>2490</v>
      </c>
      <c r="H71" s="2">
        <v>3080</v>
      </c>
      <c r="I71" s="2" t="s">
        <v>1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5120</v>
      </c>
      <c r="D72" s="2">
        <v>5120</v>
      </c>
      <c r="E72" s="2">
        <v>390</v>
      </c>
      <c r="F72" s="2">
        <v>90</v>
      </c>
      <c r="G72" s="2">
        <v>2360</v>
      </c>
      <c r="H72" s="2">
        <v>2280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28810</v>
      </c>
      <c r="D73" s="2">
        <v>2260</v>
      </c>
      <c r="E73" s="2" t="s">
        <v>1</v>
      </c>
      <c r="F73" s="2">
        <v>430</v>
      </c>
      <c r="G73" s="2">
        <v>850</v>
      </c>
      <c r="H73" s="2">
        <v>990</v>
      </c>
      <c r="I73" s="2">
        <v>16000</v>
      </c>
      <c r="J73" s="2">
        <v>10280</v>
      </c>
      <c r="K73" s="2">
        <v>260</v>
      </c>
    </row>
    <row r="74" spans="1:11" x14ac:dyDescent="0.3">
      <c r="B74" t="s">
        <v>69</v>
      </c>
      <c r="C74" s="2">
        <v>7290</v>
      </c>
      <c r="D74" s="2">
        <v>1580</v>
      </c>
      <c r="E74" s="2" t="s">
        <v>1</v>
      </c>
      <c r="F74" s="2">
        <v>20</v>
      </c>
      <c r="G74" s="2">
        <v>670</v>
      </c>
      <c r="H74" s="2">
        <v>890</v>
      </c>
      <c r="I74" s="2">
        <v>3550</v>
      </c>
      <c r="J74" s="2">
        <v>2070</v>
      </c>
      <c r="K74" s="2">
        <v>90</v>
      </c>
    </row>
    <row r="75" spans="1:11" x14ac:dyDescent="0.3">
      <c r="B75" t="s">
        <v>70</v>
      </c>
      <c r="C75" s="2">
        <v>2200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910</v>
      </c>
      <c r="J75" s="2">
        <v>1260</v>
      </c>
      <c r="K75" s="2">
        <v>30</v>
      </c>
    </row>
    <row r="76" spans="1:11" x14ac:dyDescent="0.3">
      <c r="B76" t="s">
        <v>71</v>
      </c>
      <c r="C76" s="2">
        <v>1450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450</v>
      </c>
      <c r="J76" s="2">
        <v>290</v>
      </c>
      <c r="K76" s="2">
        <v>40</v>
      </c>
    </row>
    <row r="77" spans="1:11" x14ac:dyDescent="0.3">
      <c r="B77" t="s">
        <v>72</v>
      </c>
      <c r="C77" s="2">
        <v>3570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1810</v>
      </c>
      <c r="J77" s="2">
        <v>1730</v>
      </c>
      <c r="K77" s="2">
        <v>30</v>
      </c>
    </row>
    <row r="78" spans="1:11" x14ac:dyDescent="0.3">
      <c r="B78" t="s">
        <v>73</v>
      </c>
      <c r="C78" s="2">
        <v>4450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3040</v>
      </c>
      <c r="J78" s="2">
        <v>1380</v>
      </c>
      <c r="K78" s="2">
        <v>20</v>
      </c>
    </row>
    <row r="79" spans="1:11" x14ac:dyDescent="0.3">
      <c r="B79" t="s">
        <v>74</v>
      </c>
      <c r="C79" s="2">
        <v>3270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1810</v>
      </c>
      <c r="J79" s="2">
        <v>1460</v>
      </c>
      <c r="K79" s="2">
        <v>10</v>
      </c>
    </row>
    <row r="80" spans="1:11" x14ac:dyDescent="0.3">
      <c r="B80" t="s">
        <v>75</v>
      </c>
      <c r="C80" s="2">
        <v>2140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980</v>
      </c>
      <c r="J80" s="2">
        <v>1120</v>
      </c>
      <c r="K80" s="2">
        <v>40</v>
      </c>
    </row>
    <row r="81" spans="1:11" x14ac:dyDescent="0.3">
      <c r="B81" t="s">
        <v>76</v>
      </c>
      <c r="C81" s="2">
        <v>4440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3450</v>
      </c>
      <c r="J81" s="2">
        <v>980</v>
      </c>
      <c r="K81" s="2" t="s">
        <v>1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470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180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>
        <v>10</v>
      </c>
      <c r="J86" s="2">
        <v>110</v>
      </c>
      <c r="K86" s="2">
        <v>70</v>
      </c>
    </row>
    <row r="87" spans="1:11" x14ac:dyDescent="0.3">
      <c r="B87" t="s">
        <v>81</v>
      </c>
      <c r="C87" s="2">
        <v>120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46170</v>
      </c>
      <c r="D90" s="2">
        <v>40670</v>
      </c>
      <c r="E90" s="2">
        <v>1270</v>
      </c>
      <c r="F90" s="2">
        <v>1600</v>
      </c>
      <c r="G90" s="2">
        <v>19610</v>
      </c>
      <c r="H90" s="2">
        <v>18180</v>
      </c>
      <c r="I90" s="2">
        <v>4870</v>
      </c>
      <c r="J90" s="2">
        <v>580</v>
      </c>
      <c r="K90" s="2">
        <v>60</v>
      </c>
    </row>
    <row r="91" spans="1:11" x14ac:dyDescent="0.3">
      <c r="B91" t="s">
        <v>84</v>
      </c>
      <c r="C91" s="2">
        <v>5880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1920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8430</v>
      </c>
      <c r="D92" s="2">
        <v>7200</v>
      </c>
      <c r="E92" s="2">
        <v>420</v>
      </c>
      <c r="F92" s="2">
        <v>50</v>
      </c>
      <c r="G92" s="2">
        <v>2380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4180</v>
      </c>
      <c r="D93" s="2">
        <v>3400</v>
      </c>
      <c r="E93" s="2" t="s">
        <v>1</v>
      </c>
      <c r="F93" s="2" t="s">
        <v>1</v>
      </c>
      <c r="G93" s="2">
        <v>2130</v>
      </c>
      <c r="H93" s="2">
        <v>1270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8120</v>
      </c>
      <c r="D94" s="2">
        <v>8120</v>
      </c>
      <c r="E94" s="2">
        <v>160</v>
      </c>
      <c r="F94" s="2">
        <v>120</v>
      </c>
      <c r="G94" s="2">
        <v>4930</v>
      </c>
      <c r="H94" s="2">
        <v>2910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7490</v>
      </c>
      <c r="D95" s="2">
        <v>7460</v>
      </c>
      <c r="E95" s="2">
        <v>690</v>
      </c>
      <c r="F95" s="2">
        <v>1430</v>
      </c>
      <c r="G95" s="2">
        <v>3140</v>
      </c>
      <c r="H95" s="2">
        <v>2200</v>
      </c>
      <c r="I95" s="2" t="s">
        <v>1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34680</v>
      </c>
      <c r="D97" s="2">
        <v>26100</v>
      </c>
      <c r="E97" s="2">
        <v>1690</v>
      </c>
      <c r="F97" s="2">
        <v>12570</v>
      </c>
      <c r="G97" s="2">
        <v>8440</v>
      </c>
      <c r="H97" s="2">
        <v>3400</v>
      </c>
      <c r="I97" s="2">
        <v>6440</v>
      </c>
      <c r="J97" s="2">
        <v>1670</v>
      </c>
      <c r="K97" s="2">
        <v>470</v>
      </c>
    </row>
    <row r="98" spans="1:11" x14ac:dyDescent="0.3">
      <c r="B98" t="s">
        <v>91</v>
      </c>
      <c r="C98" s="2">
        <v>5010</v>
      </c>
      <c r="D98" s="2">
        <v>3900</v>
      </c>
      <c r="E98" s="2" t="s">
        <v>1</v>
      </c>
      <c r="F98" s="2">
        <v>1890</v>
      </c>
      <c r="G98" s="2">
        <v>1700</v>
      </c>
      <c r="H98" s="2">
        <v>320</v>
      </c>
      <c r="I98" s="2">
        <v>660</v>
      </c>
      <c r="J98" s="2">
        <v>260</v>
      </c>
      <c r="K98" s="2">
        <v>190</v>
      </c>
    </row>
    <row r="99" spans="1:11" x14ac:dyDescent="0.3">
      <c r="B99" t="s">
        <v>92</v>
      </c>
      <c r="C99" s="2">
        <v>9980</v>
      </c>
      <c r="D99" s="2">
        <v>9860</v>
      </c>
      <c r="E99" s="2">
        <v>470</v>
      </c>
      <c r="F99" s="2">
        <v>5330</v>
      </c>
      <c r="G99" s="2">
        <v>2880</v>
      </c>
      <c r="H99" s="2">
        <v>1180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6070</v>
      </c>
      <c r="D100" s="2">
        <v>4740</v>
      </c>
      <c r="E100" s="2" t="s">
        <v>1</v>
      </c>
      <c r="F100" s="2">
        <v>3100</v>
      </c>
      <c r="G100" s="2">
        <v>1290</v>
      </c>
      <c r="H100" s="2">
        <v>350</v>
      </c>
      <c r="I100" s="2">
        <v>1170</v>
      </c>
      <c r="J100" s="2">
        <v>60</v>
      </c>
      <c r="K100" s="2">
        <v>100</v>
      </c>
    </row>
    <row r="101" spans="1:11" x14ac:dyDescent="0.3">
      <c r="B101" t="s">
        <v>94</v>
      </c>
      <c r="C101" s="2">
        <v>7520</v>
      </c>
      <c r="D101" s="2">
        <v>6510</v>
      </c>
      <c r="E101" s="2">
        <v>1220</v>
      </c>
      <c r="F101" s="2">
        <v>2160</v>
      </c>
      <c r="G101" s="2">
        <v>2160</v>
      </c>
      <c r="H101" s="2">
        <v>970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310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2360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1820</v>
      </c>
      <c r="J106" s="2">
        <v>540</v>
      </c>
      <c r="K106" s="2" t="s">
        <v>1</v>
      </c>
    </row>
    <row r="107" spans="1:11" x14ac:dyDescent="0.3">
      <c r="A107" t="s">
        <v>100</v>
      </c>
      <c r="B107" t="s">
        <v>0</v>
      </c>
      <c r="C107" s="2">
        <v>4510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3540</v>
      </c>
      <c r="J107" s="2" t="s">
        <v>1</v>
      </c>
      <c r="K107" s="2">
        <v>170</v>
      </c>
    </row>
    <row r="108" spans="1:11" x14ac:dyDescent="0.3">
      <c r="B108" t="s">
        <v>101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980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40</v>
      </c>
      <c r="J110" s="2" t="s">
        <v>1</v>
      </c>
      <c r="K110" s="2">
        <v>140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1760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1760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1030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1030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43330</v>
      </c>
      <c r="D120" s="2">
        <v>29870</v>
      </c>
      <c r="E120" s="2">
        <v>4300</v>
      </c>
      <c r="F120" s="2">
        <v>11760</v>
      </c>
      <c r="G120" s="2">
        <v>9380</v>
      </c>
      <c r="H120" s="2">
        <v>4430</v>
      </c>
      <c r="I120" s="2">
        <v>10120</v>
      </c>
      <c r="J120" s="2">
        <v>2170</v>
      </c>
      <c r="K120" s="2">
        <v>1170</v>
      </c>
    </row>
    <row r="121" spans="1:11" x14ac:dyDescent="0.3">
      <c r="B121" t="s">
        <v>114</v>
      </c>
      <c r="C121" s="2">
        <v>17870</v>
      </c>
      <c r="D121" s="2">
        <v>10430</v>
      </c>
      <c r="E121" s="2">
        <v>1130</v>
      </c>
      <c r="F121" s="2">
        <v>4290</v>
      </c>
      <c r="G121" s="2">
        <v>3110</v>
      </c>
      <c r="H121" s="2">
        <v>1900</v>
      </c>
      <c r="I121" s="2">
        <v>6480</v>
      </c>
      <c r="J121" s="2">
        <v>410</v>
      </c>
      <c r="K121" s="2">
        <v>550</v>
      </c>
    </row>
    <row r="122" spans="1:11" x14ac:dyDescent="0.3">
      <c r="B122" t="s">
        <v>115</v>
      </c>
      <c r="C122" s="2">
        <v>11700</v>
      </c>
      <c r="D122" s="2">
        <v>6770</v>
      </c>
      <c r="E122" s="2">
        <v>850</v>
      </c>
      <c r="F122" s="2">
        <v>2590</v>
      </c>
      <c r="G122" s="2">
        <v>2230</v>
      </c>
      <c r="H122" s="2">
        <v>1100</v>
      </c>
      <c r="I122" s="2">
        <v>3370</v>
      </c>
      <c r="J122" s="2">
        <v>1240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3620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10120</v>
      </c>
      <c r="D125" s="2">
        <v>9120</v>
      </c>
      <c r="E125" s="2">
        <v>2320</v>
      </c>
      <c r="F125" s="2">
        <v>4500</v>
      </c>
      <c r="G125" s="2">
        <v>1400</v>
      </c>
      <c r="H125" s="2">
        <v>900</v>
      </c>
      <c r="I125" s="2">
        <v>280</v>
      </c>
      <c r="J125" s="2">
        <v>510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62460</v>
      </c>
      <c r="D126" s="2">
        <v>49940</v>
      </c>
      <c r="E126" s="2">
        <v>1620</v>
      </c>
      <c r="F126" s="2">
        <v>9840</v>
      </c>
      <c r="G126" s="2">
        <v>23620</v>
      </c>
      <c r="H126" s="2">
        <v>14230</v>
      </c>
      <c r="I126" s="2">
        <v>6070</v>
      </c>
      <c r="J126" s="2">
        <v>5830</v>
      </c>
      <c r="K126" s="2">
        <v>620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1360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 t="s">
        <v>1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5030</v>
      </c>
      <c r="D129" s="2">
        <v>5030</v>
      </c>
      <c r="E129" s="2" t="s">
        <v>1</v>
      </c>
      <c r="F129" s="2">
        <v>260</v>
      </c>
      <c r="G129" s="2">
        <v>3140</v>
      </c>
      <c r="H129" s="2">
        <v>1620</v>
      </c>
      <c r="I129" s="2" t="s">
        <v>1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7840</v>
      </c>
      <c r="D131" s="2">
        <v>6060</v>
      </c>
      <c r="E131" s="2">
        <v>350</v>
      </c>
      <c r="F131" s="2">
        <v>2190</v>
      </c>
      <c r="G131" s="2">
        <v>2130</v>
      </c>
      <c r="H131" s="2">
        <v>1120</v>
      </c>
      <c r="I131" s="2">
        <v>1610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7760</v>
      </c>
      <c r="D132" s="2">
        <v>1690</v>
      </c>
      <c r="E132" s="2" t="s">
        <v>1</v>
      </c>
      <c r="F132" s="2">
        <v>320</v>
      </c>
      <c r="G132" s="2">
        <v>740</v>
      </c>
      <c r="H132" s="2">
        <v>300</v>
      </c>
      <c r="I132" s="2">
        <v>2900</v>
      </c>
      <c r="J132" s="2">
        <v>3090</v>
      </c>
      <c r="K132" s="2">
        <v>80</v>
      </c>
    </row>
    <row r="133" spans="1:11" x14ac:dyDescent="0.3">
      <c r="B133" t="s">
        <v>126</v>
      </c>
      <c r="C133" s="2">
        <v>10060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380</v>
      </c>
      <c r="J133" s="2">
        <v>950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4120</v>
      </c>
      <c r="D135" s="2">
        <v>2830</v>
      </c>
      <c r="E135" s="2">
        <v>610</v>
      </c>
      <c r="F135" s="2">
        <v>170</v>
      </c>
      <c r="G135" s="2">
        <v>1410</v>
      </c>
      <c r="H135" s="2">
        <v>650</v>
      </c>
      <c r="I135" s="2">
        <v>150</v>
      </c>
      <c r="J135" s="2">
        <v>1070</v>
      </c>
      <c r="K135" s="2">
        <v>70</v>
      </c>
    </row>
    <row r="136" spans="1:11" x14ac:dyDescent="0.3">
      <c r="B136" t="s">
        <v>129</v>
      </c>
      <c r="C136" s="2">
        <v>11910</v>
      </c>
      <c r="D136" s="2">
        <v>10470</v>
      </c>
      <c r="E136" s="2">
        <v>660</v>
      </c>
      <c r="F136" s="2">
        <v>250</v>
      </c>
      <c r="G136" s="2">
        <v>4980</v>
      </c>
      <c r="H136" s="2">
        <v>4580</v>
      </c>
      <c r="I136" s="2">
        <v>1030</v>
      </c>
      <c r="J136" s="2">
        <v>380</v>
      </c>
      <c r="K136" s="2">
        <v>20</v>
      </c>
    </row>
    <row r="137" spans="1:11" x14ac:dyDescent="0.3">
      <c r="A137" t="s">
        <v>130</v>
      </c>
      <c r="B137" t="s">
        <v>0</v>
      </c>
      <c r="C137" s="2">
        <v>27350</v>
      </c>
      <c r="D137" s="2">
        <v>24320</v>
      </c>
      <c r="E137" s="2">
        <v>910</v>
      </c>
      <c r="F137" s="2">
        <v>7520</v>
      </c>
      <c r="G137" s="2">
        <v>7980</v>
      </c>
      <c r="H137" s="2">
        <v>7920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6690</v>
      </c>
      <c r="D144" s="2">
        <v>6680</v>
      </c>
      <c r="E144" s="2">
        <v>90</v>
      </c>
      <c r="F144" s="2">
        <v>2410</v>
      </c>
      <c r="G144" s="2">
        <v>2590</v>
      </c>
      <c r="H144" s="2">
        <v>1580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6980</v>
      </c>
      <c r="D147" s="2">
        <v>5510</v>
      </c>
      <c r="E147" s="2">
        <v>820</v>
      </c>
      <c r="F147" s="2">
        <v>1570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76210</v>
      </c>
      <c r="D148" s="2">
        <v>69280</v>
      </c>
      <c r="E148" s="2">
        <v>2270</v>
      </c>
      <c r="F148" s="2">
        <v>12260</v>
      </c>
      <c r="G148" s="2">
        <v>27350</v>
      </c>
      <c r="H148" s="2">
        <v>27400</v>
      </c>
      <c r="I148" s="2">
        <v>5690</v>
      </c>
      <c r="J148" s="2">
        <v>1000</v>
      </c>
      <c r="K148" s="2">
        <v>250</v>
      </c>
    </row>
    <row r="149" spans="1:11" x14ac:dyDescent="0.3">
      <c r="B149" t="s">
        <v>142</v>
      </c>
      <c r="C149" s="2">
        <v>9690</v>
      </c>
      <c r="D149" s="2">
        <v>8580</v>
      </c>
      <c r="E149" s="2">
        <v>1560</v>
      </c>
      <c r="F149" s="2">
        <v>5100</v>
      </c>
      <c r="G149" s="2">
        <v>790</v>
      </c>
      <c r="H149" s="2">
        <v>1130</v>
      </c>
      <c r="I149" s="2">
        <v>1100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16550</v>
      </c>
      <c r="D151" s="2">
        <v>14850</v>
      </c>
      <c r="E151" s="2" t="s">
        <v>1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18960</v>
      </c>
      <c r="D152" s="2">
        <v>18350</v>
      </c>
      <c r="E152" s="2" t="s">
        <v>1</v>
      </c>
      <c r="F152" s="2" t="s">
        <v>1</v>
      </c>
      <c r="G152" s="2">
        <v>7110</v>
      </c>
      <c r="H152" s="2">
        <v>11250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10510</v>
      </c>
      <c r="D155" s="2">
        <v>8600</v>
      </c>
      <c r="E155" s="2">
        <v>600</v>
      </c>
      <c r="F155" s="2">
        <v>2030</v>
      </c>
      <c r="G155" s="2">
        <v>3100</v>
      </c>
      <c r="H155" s="2">
        <v>2880</v>
      </c>
      <c r="I155" s="2">
        <v>1730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18120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820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40370</v>
      </c>
      <c r="D158" s="2">
        <v>28450</v>
      </c>
      <c r="E158" s="2">
        <v>6110</v>
      </c>
      <c r="F158" s="2">
        <v>10160</v>
      </c>
      <c r="G158" s="2">
        <v>7720</v>
      </c>
      <c r="H158" s="2">
        <v>4460</v>
      </c>
      <c r="I158" s="2">
        <v>10130</v>
      </c>
      <c r="J158" s="2">
        <v>740</v>
      </c>
      <c r="K158" s="2">
        <v>1060</v>
      </c>
    </row>
    <row r="159" spans="1:11" x14ac:dyDescent="0.3">
      <c r="B159" t="s">
        <v>152</v>
      </c>
      <c r="C159" s="2">
        <v>11960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1680</v>
      </c>
      <c r="J159" s="2">
        <v>290</v>
      </c>
      <c r="K159" s="2">
        <v>290</v>
      </c>
    </row>
    <row r="160" spans="1:11" x14ac:dyDescent="0.3">
      <c r="B160" t="s">
        <v>153</v>
      </c>
      <c r="C160" s="2">
        <v>3670</v>
      </c>
      <c r="D160" s="2">
        <v>3390</v>
      </c>
      <c r="E160" s="2">
        <v>360</v>
      </c>
      <c r="F160" s="2">
        <v>860</v>
      </c>
      <c r="G160" s="2">
        <v>1390</v>
      </c>
      <c r="H160" s="2">
        <v>770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4420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400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350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120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4610</v>
      </c>
      <c r="D165" s="2">
        <v>2750</v>
      </c>
      <c r="E165" s="2">
        <v>190</v>
      </c>
      <c r="F165" s="2">
        <v>780</v>
      </c>
      <c r="G165" s="2">
        <v>1250</v>
      </c>
      <c r="H165" s="2">
        <v>520</v>
      </c>
      <c r="I165" s="2">
        <v>1540</v>
      </c>
      <c r="J165" s="2">
        <v>190</v>
      </c>
      <c r="K165" s="2">
        <v>120</v>
      </c>
    </row>
    <row r="166" spans="1:11" x14ac:dyDescent="0.3">
      <c r="B166" t="s">
        <v>159</v>
      </c>
      <c r="C166" s="2">
        <v>5620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2580</v>
      </c>
      <c r="J166" s="2">
        <v>60</v>
      </c>
      <c r="K166" s="2">
        <v>380</v>
      </c>
    </row>
    <row r="167" spans="1:11" x14ac:dyDescent="0.3">
      <c r="B167" t="s">
        <v>160</v>
      </c>
      <c r="C167" s="2">
        <v>5320</v>
      </c>
      <c r="D167" s="2">
        <v>1520</v>
      </c>
      <c r="E167" s="2">
        <v>300</v>
      </c>
      <c r="F167" s="2">
        <v>840</v>
      </c>
      <c r="G167" s="2">
        <v>130</v>
      </c>
      <c r="H167" s="2">
        <v>250</v>
      </c>
      <c r="I167" s="2">
        <v>3780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190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190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19320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8320</v>
      </c>
      <c r="J178" s="2">
        <v>2810</v>
      </c>
      <c r="K178" s="2">
        <v>330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3950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2410</v>
      </c>
      <c r="J180" s="2">
        <v>1380</v>
      </c>
      <c r="K180" s="2">
        <v>170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11350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3330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4020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2590</v>
      </c>
      <c r="J183" s="2">
        <v>1380</v>
      </c>
      <c r="K183" s="2">
        <v>60</v>
      </c>
    </row>
    <row r="184" spans="1:11" x14ac:dyDescent="0.3">
      <c r="A184" t="s">
        <v>173</v>
      </c>
      <c r="B184" t="s">
        <v>0</v>
      </c>
      <c r="C184" s="2">
        <v>740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720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540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540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6100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5740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3110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2820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840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790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460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460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250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1430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1420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21860</v>
      </c>
      <c r="D197" s="2">
        <v>7300</v>
      </c>
      <c r="E197" s="2">
        <v>760</v>
      </c>
      <c r="F197" s="2">
        <v>3000</v>
      </c>
      <c r="G197" s="2">
        <v>2130</v>
      </c>
      <c r="H197" s="2">
        <v>1410</v>
      </c>
      <c r="I197" s="2">
        <v>11600</v>
      </c>
      <c r="J197" s="2">
        <v>2560</v>
      </c>
      <c r="K197" s="2">
        <v>410</v>
      </c>
    </row>
    <row r="198" spans="1:11" x14ac:dyDescent="0.3">
      <c r="B198" t="s">
        <v>186</v>
      </c>
      <c r="C198" s="2">
        <v>13240</v>
      </c>
      <c r="D198" s="2">
        <v>7220</v>
      </c>
      <c r="E198" s="2">
        <v>760</v>
      </c>
      <c r="F198" s="2">
        <v>3000</v>
      </c>
      <c r="G198" s="2">
        <v>2050</v>
      </c>
      <c r="H198" s="2">
        <v>1410</v>
      </c>
      <c r="I198" s="2">
        <v>5430</v>
      </c>
      <c r="J198" s="2">
        <v>210</v>
      </c>
      <c r="K198" s="2">
        <v>380</v>
      </c>
    </row>
    <row r="199" spans="1:11" x14ac:dyDescent="0.3">
      <c r="B199" t="s">
        <v>187</v>
      </c>
      <c r="C199" s="2">
        <v>1290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320</v>
      </c>
      <c r="J199" s="2">
        <v>980</v>
      </c>
      <c r="K199" s="2" t="s">
        <v>1</v>
      </c>
    </row>
    <row r="200" spans="1:11" x14ac:dyDescent="0.3">
      <c r="B200" t="s">
        <v>188</v>
      </c>
      <c r="C200" s="2">
        <v>1100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400</v>
      </c>
      <c r="J200" s="2">
        <v>690</v>
      </c>
      <c r="K200" s="2" t="s">
        <v>1</v>
      </c>
    </row>
    <row r="201" spans="1:11" x14ac:dyDescent="0.3">
      <c r="B201" t="s">
        <v>189</v>
      </c>
      <c r="C201" s="2">
        <v>6010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5460</v>
      </c>
      <c r="J201" s="2">
        <v>450</v>
      </c>
      <c r="K201" s="2">
        <v>30</v>
      </c>
    </row>
    <row r="202" spans="1:11" x14ac:dyDescent="0.3">
      <c r="B202" t="s">
        <v>190</v>
      </c>
      <c r="C202" s="2">
        <v>230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230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1220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1220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410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9440</v>
      </c>
      <c r="D207" s="2">
        <v>7900</v>
      </c>
      <c r="E207" s="2">
        <v>3070</v>
      </c>
      <c r="F207" s="2">
        <v>2350</v>
      </c>
      <c r="G207" s="2">
        <v>1770</v>
      </c>
      <c r="H207" s="2">
        <v>680</v>
      </c>
      <c r="I207" s="2">
        <v>1410</v>
      </c>
      <c r="J207" s="2">
        <v>20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4720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540</v>
      </c>
      <c r="J209" s="2">
        <v>20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3170</v>
      </c>
      <c r="E210" s="2">
        <v>2510</v>
      </c>
      <c r="F210" s="2">
        <v>490</v>
      </c>
      <c r="G210" s="2">
        <v>120</v>
      </c>
      <c r="H210" s="2">
        <v>10</v>
      </c>
      <c r="I210" s="2">
        <v>500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330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330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37560</v>
      </c>
      <c r="D212" s="2">
        <v>27470</v>
      </c>
      <c r="E212" s="2">
        <v>240</v>
      </c>
      <c r="F212" s="2" t="s">
        <v>1</v>
      </c>
      <c r="G212" s="2">
        <v>10720</v>
      </c>
      <c r="H212" s="2">
        <v>16510</v>
      </c>
      <c r="I212" s="2">
        <v>8210</v>
      </c>
      <c r="J212" s="2">
        <v>1860</v>
      </c>
      <c r="K212" s="2">
        <v>20</v>
      </c>
    </row>
    <row r="213" spans="1:11" x14ac:dyDescent="0.3">
      <c r="B213" t="s">
        <v>201</v>
      </c>
      <c r="C213" s="2">
        <v>4410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3580</v>
      </c>
      <c r="J213" s="2">
        <v>820</v>
      </c>
      <c r="K213" s="2">
        <v>10</v>
      </c>
    </row>
    <row r="214" spans="1:11" x14ac:dyDescent="0.3">
      <c r="B214" t="s">
        <v>202</v>
      </c>
      <c r="C214" s="2">
        <v>690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330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6680</v>
      </c>
      <c r="D216" s="2">
        <v>4800</v>
      </c>
      <c r="E216" s="2" t="s">
        <v>1</v>
      </c>
      <c r="F216" s="2" t="s">
        <v>1</v>
      </c>
      <c r="G216" s="2">
        <v>1200</v>
      </c>
      <c r="H216" s="2">
        <v>3610</v>
      </c>
      <c r="I216" s="2">
        <v>1790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15380</v>
      </c>
      <c r="D217" s="2">
        <v>14790</v>
      </c>
      <c r="E217" s="2">
        <v>240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750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650</v>
      </c>
      <c r="J218" s="2">
        <v>90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9650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1240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29570</v>
      </c>
      <c r="D233" s="2">
        <v>29450</v>
      </c>
      <c r="E233" s="2">
        <v>1660</v>
      </c>
      <c r="F233" s="2">
        <v>1520</v>
      </c>
      <c r="G233" s="2">
        <v>13500</v>
      </c>
      <c r="H233" s="2">
        <v>12770</v>
      </c>
      <c r="I233" s="2" t="s">
        <v>1</v>
      </c>
      <c r="J233" s="2">
        <v>110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7750</v>
      </c>
      <c r="D235" s="2">
        <v>7750</v>
      </c>
      <c r="E235" s="2">
        <v>750</v>
      </c>
      <c r="F235" s="2">
        <v>810</v>
      </c>
      <c r="G235" s="2">
        <v>3770</v>
      </c>
      <c r="H235" s="2">
        <v>2420</v>
      </c>
      <c r="I235" s="2" t="s">
        <v>1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110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110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12690</v>
      </c>
      <c r="D238" s="2">
        <v>12690</v>
      </c>
      <c r="E238" s="2" t="s">
        <v>1</v>
      </c>
      <c r="F238" s="2" t="s">
        <v>1</v>
      </c>
      <c r="G238" s="2">
        <v>3960</v>
      </c>
      <c r="H238" s="2">
        <v>8740</v>
      </c>
      <c r="I238" s="2" t="s">
        <v>1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1450</v>
      </c>
      <c r="D239" s="2">
        <v>1450</v>
      </c>
      <c r="E239" s="2" t="s">
        <v>1</v>
      </c>
      <c r="F239" s="2">
        <v>100</v>
      </c>
      <c r="G239" s="2">
        <v>1330</v>
      </c>
      <c r="H239" s="2">
        <v>10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7570</v>
      </c>
      <c r="D240" s="2">
        <v>7570</v>
      </c>
      <c r="E240" s="2">
        <v>920</v>
      </c>
      <c r="F240" s="2">
        <v>610</v>
      </c>
      <c r="G240" s="2">
        <v>4440</v>
      </c>
      <c r="H240" s="2">
        <v>1600</v>
      </c>
      <c r="I240" s="2" t="s">
        <v>1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40030</v>
      </c>
      <c r="D241" s="2">
        <v>31110</v>
      </c>
      <c r="E241" s="2">
        <v>4070</v>
      </c>
      <c r="F241" s="2">
        <v>14900</v>
      </c>
      <c r="G241" s="2">
        <v>7980</v>
      </c>
      <c r="H241" s="2">
        <v>4170</v>
      </c>
      <c r="I241" s="2">
        <v>7270</v>
      </c>
      <c r="J241" s="2">
        <v>1270</v>
      </c>
      <c r="K241" s="2">
        <v>390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80</v>
      </c>
      <c r="K243" s="2">
        <v>20</v>
      </c>
    </row>
    <row r="244" spans="1:11" x14ac:dyDescent="0.3">
      <c r="B244" t="s">
        <v>232</v>
      </c>
      <c r="C244" s="2">
        <v>4330</v>
      </c>
      <c r="D244" s="2">
        <v>4280</v>
      </c>
      <c r="E244" s="2">
        <v>800</v>
      </c>
      <c r="F244" s="2">
        <v>1900</v>
      </c>
      <c r="G244" s="2">
        <v>940</v>
      </c>
      <c r="H244" s="2">
        <v>650</v>
      </c>
      <c r="I244" s="2" t="s">
        <v>1</v>
      </c>
      <c r="J244" s="2" t="s">
        <v>1</v>
      </c>
      <c r="K244" s="2">
        <v>50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730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60</v>
      </c>
      <c r="K246" s="2" t="s">
        <v>1</v>
      </c>
    </row>
    <row r="247" spans="1:11" x14ac:dyDescent="0.3">
      <c r="B247" t="s">
        <v>235</v>
      </c>
      <c r="C247" s="2">
        <v>3240</v>
      </c>
      <c r="D247" s="2">
        <v>3230</v>
      </c>
      <c r="E247" s="2">
        <v>150</v>
      </c>
      <c r="F247" s="2">
        <v>180</v>
      </c>
      <c r="G247" s="2">
        <v>2010</v>
      </c>
      <c r="H247" s="2">
        <v>890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6830</v>
      </c>
      <c r="D248" s="2">
        <v>4880</v>
      </c>
      <c r="E248" s="2">
        <v>760</v>
      </c>
      <c r="F248" s="2">
        <v>2410</v>
      </c>
      <c r="G248" s="2">
        <v>930</v>
      </c>
      <c r="H248" s="2">
        <v>780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1000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930</v>
      </c>
      <c r="J250" s="2">
        <v>80</v>
      </c>
      <c r="K250" s="2" t="s">
        <v>1</v>
      </c>
    </row>
    <row r="251" spans="1:11" x14ac:dyDescent="0.3">
      <c r="B251" t="s">
        <v>239</v>
      </c>
      <c r="C251" s="2">
        <v>2140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1690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1450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930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5920</v>
      </c>
      <c r="D256" s="2">
        <v>5840</v>
      </c>
      <c r="E256" s="2">
        <v>1030</v>
      </c>
      <c r="F256" s="2">
        <v>3710</v>
      </c>
      <c r="G256" s="2">
        <v>940</v>
      </c>
      <c r="H256" s="2">
        <v>160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8350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7980</v>
      </c>
      <c r="J257" s="2">
        <v>340</v>
      </c>
      <c r="K257" s="2">
        <v>40</v>
      </c>
    </row>
    <row r="258" spans="1:11" x14ac:dyDescent="0.3">
      <c r="B258" t="s">
        <v>246</v>
      </c>
      <c r="C258" s="2">
        <v>2960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2900</v>
      </c>
      <c r="J258" s="2">
        <v>40</v>
      </c>
      <c r="K258" s="2">
        <v>20</v>
      </c>
    </row>
    <row r="259" spans="1:11" x14ac:dyDescent="0.3">
      <c r="B259" t="s">
        <v>247</v>
      </c>
      <c r="C259" s="2">
        <v>2690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2640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1420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1230</v>
      </c>
      <c r="J260" s="2">
        <v>190</v>
      </c>
      <c r="K260" s="2" t="s">
        <v>1</v>
      </c>
    </row>
    <row r="261" spans="1:11" x14ac:dyDescent="0.3">
      <c r="B261" t="s">
        <v>249</v>
      </c>
      <c r="C261" s="2">
        <v>980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910</v>
      </c>
      <c r="J261" s="2">
        <v>60</v>
      </c>
      <c r="K261" s="2">
        <v>10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6900</v>
      </c>
      <c r="D263" s="2">
        <v>3910</v>
      </c>
      <c r="E263" s="2">
        <v>320</v>
      </c>
      <c r="F263" s="2">
        <v>1930</v>
      </c>
      <c r="G263" s="2">
        <v>1430</v>
      </c>
      <c r="H263" s="2">
        <v>230</v>
      </c>
      <c r="I263" s="2">
        <v>2580</v>
      </c>
      <c r="J263" s="2">
        <v>130</v>
      </c>
      <c r="K263" s="2">
        <v>290</v>
      </c>
    </row>
    <row r="264" spans="1:11" x14ac:dyDescent="0.3">
      <c r="B264" t="s">
        <v>252</v>
      </c>
      <c r="C264" s="2">
        <v>870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1150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150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1190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30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1500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1430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150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>
        <v>10</v>
      </c>
    </row>
    <row r="272" spans="1:11" x14ac:dyDescent="0.3">
      <c r="B272" t="s">
        <v>260</v>
      </c>
      <c r="C272" s="2">
        <v>890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40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20610</v>
      </c>
      <c r="D279" s="2">
        <v>18420</v>
      </c>
      <c r="E279" s="2">
        <v>290</v>
      </c>
      <c r="F279" s="2" t="s">
        <v>1</v>
      </c>
      <c r="G279" s="2">
        <v>7710</v>
      </c>
      <c r="H279" s="2">
        <v>10430</v>
      </c>
      <c r="I279" s="2">
        <v>950</v>
      </c>
      <c r="J279" s="2">
        <v>1150</v>
      </c>
      <c r="K279" s="2">
        <v>100</v>
      </c>
    </row>
    <row r="280" spans="1:11" x14ac:dyDescent="0.3">
      <c r="B280" t="s">
        <v>267</v>
      </c>
      <c r="C280" s="2">
        <v>3670</v>
      </c>
      <c r="D280" s="2">
        <v>3480</v>
      </c>
      <c r="E280" s="2">
        <v>290</v>
      </c>
      <c r="F280" s="2" t="s">
        <v>1</v>
      </c>
      <c r="G280" s="2">
        <v>1320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7120</v>
      </c>
      <c r="D283" s="2">
        <v>7120</v>
      </c>
      <c r="E283" s="2" t="s">
        <v>1</v>
      </c>
      <c r="F283" s="2" t="s">
        <v>1</v>
      </c>
      <c r="G283" s="2">
        <v>3320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1380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750</v>
      </c>
      <c r="J284" s="2">
        <v>540</v>
      </c>
      <c r="K284" s="2">
        <v>90</v>
      </c>
    </row>
    <row r="285" spans="1:11" x14ac:dyDescent="0.3">
      <c r="B285" t="s">
        <v>272</v>
      </c>
      <c r="C285" s="2">
        <v>520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490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54200</v>
      </c>
      <c r="D289" s="2">
        <v>51000</v>
      </c>
      <c r="E289" s="2">
        <v>1600</v>
      </c>
      <c r="F289" s="2">
        <v>1860</v>
      </c>
      <c r="G289" s="2">
        <v>23380</v>
      </c>
      <c r="H289" s="2">
        <v>24160</v>
      </c>
      <c r="I289" s="2">
        <v>2740</v>
      </c>
      <c r="J289" s="2">
        <v>410</v>
      </c>
      <c r="K289" s="2">
        <v>50</v>
      </c>
    </row>
    <row r="290" spans="1:11" x14ac:dyDescent="0.3">
      <c r="B290" t="s">
        <v>277</v>
      </c>
      <c r="C290" s="2">
        <v>8690</v>
      </c>
      <c r="D290" s="2">
        <v>8690</v>
      </c>
      <c r="E290" s="2">
        <v>80</v>
      </c>
      <c r="F290" s="2">
        <v>80</v>
      </c>
      <c r="G290" s="2">
        <v>2870</v>
      </c>
      <c r="H290" s="2">
        <v>5650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4460</v>
      </c>
      <c r="D291" s="2">
        <v>3840</v>
      </c>
      <c r="E291" s="2" t="s">
        <v>1</v>
      </c>
      <c r="F291" s="2" t="s">
        <v>1</v>
      </c>
      <c r="G291" s="2">
        <v>3520</v>
      </c>
      <c r="H291" s="2">
        <v>320</v>
      </c>
      <c r="I291" s="2">
        <v>630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8940</v>
      </c>
      <c r="D292" s="2">
        <v>8570</v>
      </c>
      <c r="E292" s="2">
        <v>780</v>
      </c>
      <c r="F292" s="2">
        <v>1300</v>
      </c>
      <c r="G292" s="2">
        <v>4880</v>
      </c>
      <c r="H292" s="2">
        <v>1620</v>
      </c>
      <c r="I292" s="2">
        <v>30</v>
      </c>
      <c r="J292" s="2">
        <v>290</v>
      </c>
      <c r="K292" s="2">
        <v>50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16570</v>
      </c>
      <c r="D294" s="2">
        <v>14950</v>
      </c>
      <c r="E294" s="2">
        <v>680</v>
      </c>
      <c r="F294" s="2">
        <v>220</v>
      </c>
      <c r="G294" s="2">
        <v>6130</v>
      </c>
      <c r="H294" s="2">
        <v>7930</v>
      </c>
      <c r="I294" s="2">
        <v>1550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15550</v>
      </c>
      <c r="D295" s="2">
        <v>14950</v>
      </c>
      <c r="E295" s="2">
        <v>60</v>
      </c>
      <c r="F295" s="2">
        <v>260</v>
      </c>
      <c r="G295" s="2">
        <v>5990</v>
      </c>
      <c r="H295" s="2">
        <v>8650</v>
      </c>
      <c r="I295" s="2">
        <v>540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36370</v>
      </c>
      <c r="D297" s="2">
        <v>21540</v>
      </c>
      <c r="E297" s="2">
        <v>400</v>
      </c>
      <c r="F297" s="2">
        <v>4550</v>
      </c>
      <c r="G297" s="2">
        <v>10230</v>
      </c>
      <c r="H297" s="2">
        <v>6120</v>
      </c>
      <c r="I297" s="2">
        <v>4710</v>
      </c>
      <c r="J297" s="2">
        <v>9790</v>
      </c>
      <c r="K297" s="2">
        <v>340</v>
      </c>
    </row>
    <row r="298" spans="1:11" x14ac:dyDescent="0.3">
      <c r="B298" t="s">
        <v>285</v>
      </c>
      <c r="C298" s="2">
        <v>2850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1590</v>
      </c>
      <c r="J298" s="2">
        <v>1240</v>
      </c>
      <c r="K298" s="2">
        <v>20</v>
      </c>
    </row>
    <row r="299" spans="1:11" x14ac:dyDescent="0.3">
      <c r="B299" t="s">
        <v>286</v>
      </c>
      <c r="C299" s="2">
        <v>3520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450</v>
      </c>
      <c r="J299" s="2">
        <v>3050</v>
      </c>
      <c r="K299" s="2">
        <v>30</v>
      </c>
    </row>
    <row r="300" spans="1:11" x14ac:dyDescent="0.3">
      <c r="B300" t="s">
        <v>287</v>
      </c>
      <c r="C300" s="2">
        <v>8600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1410</v>
      </c>
      <c r="J300" s="2">
        <v>330</v>
      </c>
      <c r="K300" s="2">
        <v>80</v>
      </c>
    </row>
    <row r="301" spans="1:11" x14ac:dyDescent="0.3">
      <c r="B301" t="s">
        <v>288</v>
      </c>
      <c r="C301" s="2">
        <v>11850</v>
      </c>
      <c r="D301" s="2">
        <v>6960</v>
      </c>
      <c r="E301" s="2">
        <v>250</v>
      </c>
      <c r="F301" s="2">
        <v>1990</v>
      </c>
      <c r="G301" s="2">
        <v>3260</v>
      </c>
      <c r="H301" s="2">
        <v>1210</v>
      </c>
      <c r="I301" s="2">
        <v>370</v>
      </c>
      <c r="J301" s="2">
        <v>4380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4900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900</v>
      </c>
      <c r="J304" s="2">
        <v>790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3540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3530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3370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3370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1860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1460</v>
      </c>
      <c r="J314" s="2">
        <v>390</v>
      </c>
      <c r="K314" s="2" t="s">
        <v>1</v>
      </c>
    </row>
    <row r="315" spans="1:11" x14ac:dyDescent="0.3">
      <c r="B315" t="s">
        <v>302</v>
      </c>
      <c r="C315" s="2">
        <v>1860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1460</v>
      </c>
      <c r="J315" s="2">
        <v>390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73090</v>
      </c>
      <c r="D325" s="2">
        <v>63680</v>
      </c>
      <c r="E325" s="2">
        <v>1590</v>
      </c>
      <c r="F325" s="2">
        <v>12380</v>
      </c>
      <c r="G325" s="2">
        <v>27210</v>
      </c>
      <c r="H325" s="2">
        <v>22490</v>
      </c>
      <c r="I325" s="2">
        <v>7770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13670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5230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38040</v>
      </c>
      <c r="D327" s="2">
        <v>36770</v>
      </c>
      <c r="E327" s="2">
        <v>1150</v>
      </c>
      <c r="F327" s="2">
        <v>8970</v>
      </c>
      <c r="G327" s="2">
        <v>14140</v>
      </c>
      <c r="H327" s="2">
        <v>12510</v>
      </c>
      <c r="I327" s="2">
        <v>990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20580</v>
      </c>
      <c r="D329" s="2">
        <v>19580</v>
      </c>
      <c r="E329" s="2">
        <v>440</v>
      </c>
      <c r="F329" s="2">
        <v>3340</v>
      </c>
      <c r="G329" s="2">
        <v>9340</v>
      </c>
      <c r="H329" s="2">
        <v>6460</v>
      </c>
      <c r="I329" s="2">
        <v>860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12140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10440</v>
      </c>
      <c r="J331" s="2">
        <v>1450</v>
      </c>
      <c r="K331" s="2">
        <v>90</v>
      </c>
    </row>
    <row r="332" spans="1:11" x14ac:dyDescent="0.3">
      <c r="B332" t="s">
        <v>317</v>
      </c>
      <c r="C332" s="2">
        <v>4560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4170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4690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4150</v>
      </c>
      <c r="J333" s="2">
        <v>540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540</v>
      </c>
      <c r="J334" s="2">
        <v>280</v>
      </c>
      <c r="K334" s="2" t="s">
        <v>1</v>
      </c>
    </row>
    <row r="335" spans="1:11" x14ac:dyDescent="0.3">
      <c r="B335" t="s">
        <v>320</v>
      </c>
      <c r="C335" s="2">
        <v>2070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1590</v>
      </c>
      <c r="J335" s="2">
        <v>310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44690</v>
      </c>
      <c r="D338" s="2">
        <v>38400</v>
      </c>
      <c r="E338" s="2">
        <v>4950</v>
      </c>
      <c r="F338" s="2">
        <v>15880</v>
      </c>
      <c r="G338" s="2">
        <v>9610</v>
      </c>
      <c r="H338" s="2">
        <v>6870</v>
      </c>
      <c r="I338" s="2">
        <v>3800</v>
      </c>
      <c r="J338" s="2">
        <v>1780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6410</v>
      </c>
      <c r="D340" s="2">
        <v>6350</v>
      </c>
      <c r="E340" s="2">
        <v>2430</v>
      </c>
      <c r="F340" s="2">
        <v>2530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2200</v>
      </c>
      <c r="D342" s="2">
        <v>1460</v>
      </c>
      <c r="E342" s="2" t="s">
        <v>1</v>
      </c>
      <c r="F342" s="2">
        <v>370</v>
      </c>
      <c r="G342" s="2">
        <v>520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2670</v>
      </c>
      <c r="D343" s="2">
        <v>2650</v>
      </c>
      <c r="E343" s="2" t="s">
        <v>1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4550</v>
      </c>
      <c r="D346" s="2">
        <v>3890</v>
      </c>
      <c r="E346" s="2" t="s">
        <v>1</v>
      </c>
      <c r="F346" s="2">
        <v>2170</v>
      </c>
      <c r="G346" s="2">
        <v>1220</v>
      </c>
      <c r="H346" s="2">
        <v>310</v>
      </c>
      <c r="I346" s="2">
        <v>580</v>
      </c>
      <c r="J346" s="2">
        <v>30</v>
      </c>
      <c r="K346" s="2">
        <v>60</v>
      </c>
    </row>
    <row r="347" spans="1:11" x14ac:dyDescent="0.3">
      <c r="B347" t="s">
        <v>331</v>
      </c>
      <c r="C347" s="2">
        <v>1290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50</v>
      </c>
      <c r="J347" s="2">
        <v>1170</v>
      </c>
      <c r="K347" s="2">
        <v>70</v>
      </c>
    </row>
    <row r="348" spans="1:11" x14ac:dyDescent="0.3">
      <c r="B348" t="s">
        <v>332</v>
      </c>
      <c r="C348" s="2">
        <v>10770</v>
      </c>
      <c r="D348" s="2">
        <v>9630</v>
      </c>
      <c r="E348" s="2">
        <v>1200</v>
      </c>
      <c r="F348" s="2">
        <v>2220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1100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1020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64350</v>
      </c>
      <c r="D364" s="2">
        <v>60520</v>
      </c>
      <c r="E364" s="2">
        <v>2280</v>
      </c>
      <c r="F364" s="2">
        <v>5920</v>
      </c>
      <c r="G364" s="2">
        <v>26930</v>
      </c>
      <c r="H364" s="2">
        <v>25390</v>
      </c>
      <c r="I364" s="2">
        <v>3300</v>
      </c>
      <c r="J364" s="2">
        <v>310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8910</v>
      </c>
      <c r="D366" s="2">
        <v>8910</v>
      </c>
      <c r="E366" s="2">
        <v>370</v>
      </c>
      <c r="F366" s="2">
        <v>400</v>
      </c>
      <c r="G366" s="2">
        <v>3920</v>
      </c>
      <c r="H366" s="2">
        <v>4220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1860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9080</v>
      </c>
      <c r="D369" s="2">
        <v>7280</v>
      </c>
      <c r="E369" s="2" t="s">
        <v>1</v>
      </c>
      <c r="F369" s="2">
        <v>630</v>
      </c>
      <c r="G369" s="2">
        <v>3390</v>
      </c>
      <c r="H369" s="2">
        <v>3260</v>
      </c>
      <c r="I369" s="2">
        <v>1440</v>
      </c>
      <c r="J369" s="2">
        <v>310</v>
      </c>
      <c r="K369" s="2">
        <v>60</v>
      </c>
    </row>
    <row r="370" spans="1:11" x14ac:dyDescent="0.3">
      <c r="B370" t="s">
        <v>353</v>
      </c>
      <c r="C370" s="2">
        <v>23690</v>
      </c>
      <c r="D370" s="2">
        <v>22280</v>
      </c>
      <c r="E370" s="2" t="s">
        <v>1</v>
      </c>
      <c r="F370" s="2" t="s">
        <v>1</v>
      </c>
      <c r="G370" s="2">
        <v>11790</v>
      </c>
      <c r="H370" s="2">
        <v>10490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9430</v>
      </c>
      <c r="D372" s="2">
        <v>8990</v>
      </c>
      <c r="E372" s="2">
        <v>720</v>
      </c>
      <c r="F372" s="2">
        <v>180</v>
      </c>
      <c r="G372" s="2">
        <v>3360</v>
      </c>
      <c r="H372" s="2">
        <v>4720</v>
      </c>
      <c r="I372" s="2">
        <v>440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9120</v>
      </c>
      <c r="D373" s="2">
        <v>9020</v>
      </c>
      <c r="E373" s="2">
        <v>1130</v>
      </c>
      <c r="F373" s="2">
        <v>2850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53610</v>
      </c>
      <c r="D374" s="2">
        <v>49170</v>
      </c>
      <c r="E374" s="2">
        <v>1130</v>
      </c>
      <c r="F374" s="2">
        <v>13410</v>
      </c>
      <c r="G374" s="2">
        <v>24610</v>
      </c>
      <c r="H374" s="2">
        <v>10020</v>
      </c>
      <c r="I374" s="2">
        <v>2550</v>
      </c>
      <c r="J374" s="2">
        <v>1400</v>
      </c>
      <c r="K374" s="2">
        <v>490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250</v>
      </c>
      <c r="D376" s="2" t="s">
        <v>1</v>
      </c>
      <c r="E376" s="2" t="s">
        <v>1</v>
      </c>
      <c r="F376" s="2" t="s">
        <v>1</v>
      </c>
      <c r="G376" s="2" t="s">
        <v>1</v>
      </c>
      <c r="H376" s="2" t="s">
        <v>1</v>
      </c>
      <c r="I376" s="2" t="s">
        <v>1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300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150</v>
      </c>
      <c r="K377" s="2" t="s">
        <v>1</v>
      </c>
    </row>
    <row r="378" spans="1:11" x14ac:dyDescent="0.3">
      <c r="B378" t="s">
        <v>361</v>
      </c>
      <c r="C378" s="2">
        <v>8840</v>
      </c>
      <c r="D378" s="2">
        <v>8750</v>
      </c>
      <c r="E378" s="2" t="s">
        <v>1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1090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1000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10600</v>
      </c>
      <c r="D381" s="2">
        <v>10250</v>
      </c>
      <c r="E381" s="2">
        <v>530</v>
      </c>
      <c r="F381" s="2">
        <v>1390</v>
      </c>
      <c r="G381" s="2">
        <v>6170</v>
      </c>
      <c r="H381" s="2">
        <v>2160</v>
      </c>
      <c r="I381" s="2">
        <v>320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11400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1220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17560</v>
      </c>
      <c r="D383" s="2">
        <v>16490</v>
      </c>
      <c r="E383" s="2">
        <v>590</v>
      </c>
      <c r="F383" s="2">
        <v>7210</v>
      </c>
      <c r="G383" s="2">
        <v>6970</v>
      </c>
      <c r="H383" s="2">
        <v>1730</v>
      </c>
      <c r="I383" s="2">
        <v>820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9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4.4" x14ac:dyDescent="0.3"/>
  <cols>
    <col min="1" max="1" width="24.6640625" customWidth="1"/>
    <col min="2" max="2" width="28.109375" bestFit="1" customWidth="1"/>
    <col min="3" max="11" width="12.6640625" customWidth="1"/>
  </cols>
  <sheetData>
    <row r="1" spans="1:11" x14ac:dyDescent="0.3">
      <c r="A1" s="1" t="s">
        <v>391</v>
      </c>
    </row>
    <row r="2" spans="1:11" x14ac:dyDescent="0.3">
      <c r="A2" s="1"/>
    </row>
    <row r="3" spans="1:11" s="5" customFormat="1" ht="15" customHeight="1" x14ac:dyDescent="0.3">
      <c r="A3" s="11" t="s">
        <v>374</v>
      </c>
      <c r="B3" s="11" t="s">
        <v>375</v>
      </c>
      <c r="C3" s="9" t="s">
        <v>0</v>
      </c>
      <c r="D3" s="13" t="s">
        <v>376</v>
      </c>
      <c r="E3" s="13"/>
      <c r="F3" s="13"/>
      <c r="G3" s="13"/>
      <c r="H3" s="13"/>
      <c r="I3" s="9" t="s">
        <v>377</v>
      </c>
      <c r="J3" s="9" t="s">
        <v>378</v>
      </c>
      <c r="K3" s="9" t="s">
        <v>379</v>
      </c>
    </row>
    <row r="4" spans="1:11" s="5" customFormat="1" ht="60" customHeight="1" x14ac:dyDescent="0.3">
      <c r="A4" s="12"/>
      <c r="B4" s="12"/>
      <c r="C4" s="10"/>
      <c r="D4" s="6" t="s">
        <v>380</v>
      </c>
      <c r="E4" s="6" t="s">
        <v>381</v>
      </c>
      <c r="F4" s="6" t="s">
        <v>382</v>
      </c>
      <c r="G4" s="6" t="s">
        <v>383</v>
      </c>
      <c r="H4" s="6" t="s">
        <v>384</v>
      </c>
      <c r="I4" s="10"/>
      <c r="J4" s="10"/>
      <c r="K4" s="10"/>
    </row>
    <row r="5" spans="1:11" x14ac:dyDescent="0.3">
      <c r="A5" t="s">
        <v>0</v>
      </c>
      <c r="B5" t="s">
        <v>0</v>
      </c>
      <c r="C5" s="2">
        <v>1216220</v>
      </c>
      <c r="D5" s="2">
        <v>927640</v>
      </c>
      <c r="E5" s="2">
        <v>61230</v>
      </c>
      <c r="F5" s="2">
        <v>226300</v>
      </c>
      <c r="G5" s="2">
        <v>358110</v>
      </c>
      <c r="H5" s="2">
        <v>279630</v>
      </c>
      <c r="I5" s="2">
        <v>204340</v>
      </c>
      <c r="J5" s="2">
        <v>72030</v>
      </c>
      <c r="K5" s="2">
        <v>12200</v>
      </c>
    </row>
    <row r="6" spans="1:11" x14ac:dyDescent="0.3">
      <c r="A6" t="s">
        <v>2</v>
      </c>
      <c r="B6" t="s">
        <v>0</v>
      </c>
      <c r="C6" s="2">
        <v>59430</v>
      </c>
      <c r="D6" s="2">
        <v>49940</v>
      </c>
      <c r="E6" s="2">
        <v>5020</v>
      </c>
      <c r="F6" s="2">
        <v>24800</v>
      </c>
      <c r="G6" s="2">
        <v>13800</v>
      </c>
      <c r="H6" s="2">
        <v>6310</v>
      </c>
      <c r="I6" s="2">
        <v>4320</v>
      </c>
      <c r="J6" s="2">
        <v>4320</v>
      </c>
      <c r="K6" s="2">
        <v>860</v>
      </c>
    </row>
    <row r="7" spans="1:11" x14ac:dyDescent="0.3">
      <c r="B7" t="s">
        <v>3</v>
      </c>
      <c r="C7" s="2">
        <v>1670</v>
      </c>
      <c r="D7" s="2">
        <v>970</v>
      </c>
      <c r="E7" s="2" t="s">
        <v>1</v>
      </c>
      <c r="F7" s="2">
        <v>170</v>
      </c>
      <c r="G7" s="2">
        <v>220</v>
      </c>
      <c r="H7" s="2">
        <v>580</v>
      </c>
      <c r="I7" s="2">
        <v>580</v>
      </c>
      <c r="J7" s="2" t="s">
        <v>1</v>
      </c>
      <c r="K7" s="2">
        <v>120</v>
      </c>
    </row>
    <row r="8" spans="1:11" x14ac:dyDescent="0.3">
      <c r="B8" t="s">
        <v>4</v>
      </c>
      <c r="C8" s="2">
        <v>10280</v>
      </c>
      <c r="D8" s="2">
        <v>10150</v>
      </c>
      <c r="E8" s="2">
        <v>320</v>
      </c>
      <c r="F8" s="2">
        <v>5700</v>
      </c>
      <c r="G8" s="2">
        <v>2630</v>
      </c>
      <c r="H8" s="2">
        <v>1490</v>
      </c>
      <c r="I8" s="2" t="s">
        <v>1</v>
      </c>
      <c r="J8" s="2" t="s">
        <v>1</v>
      </c>
      <c r="K8" s="2">
        <v>130</v>
      </c>
    </row>
    <row r="9" spans="1:11" x14ac:dyDescent="0.3">
      <c r="B9" t="s">
        <v>5</v>
      </c>
      <c r="C9" s="2">
        <v>9540</v>
      </c>
      <c r="D9" s="2">
        <v>9360</v>
      </c>
      <c r="E9" s="2">
        <v>700</v>
      </c>
      <c r="F9" s="2">
        <v>5090</v>
      </c>
      <c r="G9" s="2">
        <v>2590</v>
      </c>
      <c r="H9" s="2">
        <v>980</v>
      </c>
      <c r="I9" s="2" t="s">
        <v>1</v>
      </c>
      <c r="J9" s="2" t="s">
        <v>1</v>
      </c>
      <c r="K9" s="2">
        <v>180</v>
      </c>
    </row>
    <row r="10" spans="1:11" x14ac:dyDescent="0.3">
      <c r="B10" t="s">
        <v>6</v>
      </c>
      <c r="C10" s="2">
        <v>8410</v>
      </c>
      <c r="D10" s="2">
        <v>7950</v>
      </c>
      <c r="E10" s="2">
        <v>950</v>
      </c>
      <c r="F10" s="2">
        <v>4480</v>
      </c>
      <c r="G10" s="2">
        <v>1890</v>
      </c>
      <c r="H10" s="2">
        <v>630</v>
      </c>
      <c r="I10" s="2" t="s">
        <v>1</v>
      </c>
      <c r="J10" s="2">
        <v>330</v>
      </c>
      <c r="K10" s="2">
        <v>140</v>
      </c>
    </row>
    <row r="11" spans="1:11" x14ac:dyDescent="0.3">
      <c r="B11" t="s">
        <v>7</v>
      </c>
      <c r="C11" s="2">
        <v>1960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70</v>
      </c>
      <c r="J11" s="2">
        <v>1850</v>
      </c>
      <c r="K11" s="2">
        <v>40</v>
      </c>
    </row>
    <row r="12" spans="1:11" x14ac:dyDescent="0.3">
      <c r="B12" t="s">
        <v>8</v>
      </c>
      <c r="C12" s="2">
        <v>7030</v>
      </c>
      <c r="D12" s="2">
        <v>6870</v>
      </c>
      <c r="E12" s="2">
        <v>1290</v>
      </c>
      <c r="F12" s="2">
        <v>3360</v>
      </c>
      <c r="G12" s="2">
        <v>1650</v>
      </c>
      <c r="H12" s="2">
        <v>570</v>
      </c>
      <c r="I12" s="2" t="s">
        <v>1</v>
      </c>
      <c r="J12" s="2">
        <v>70</v>
      </c>
      <c r="K12" s="2">
        <v>90</v>
      </c>
    </row>
    <row r="13" spans="1:11" x14ac:dyDescent="0.3">
      <c r="B13" t="s">
        <v>9</v>
      </c>
      <c r="C13" s="2">
        <v>2490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>
        <v>1070</v>
      </c>
      <c r="J13" s="2">
        <v>1410</v>
      </c>
      <c r="K13" s="2">
        <v>10</v>
      </c>
    </row>
    <row r="14" spans="1:11" x14ac:dyDescent="0.3">
      <c r="B14" t="s">
        <v>10</v>
      </c>
      <c r="C14" s="2">
        <v>8040</v>
      </c>
      <c r="D14" s="2">
        <v>7960</v>
      </c>
      <c r="E14" s="2">
        <v>730</v>
      </c>
      <c r="F14" s="2">
        <v>2880</v>
      </c>
      <c r="G14" s="2">
        <v>3190</v>
      </c>
      <c r="H14" s="2">
        <v>1170</v>
      </c>
      <c r="I14" s="2" t="s">
        <v>1</v>
      </c>
      <c r="J14" s="2" t="s">
        <v>1</v>
      </c>
      <c r="K14" s="2">
        <v>70</v>
      </c>
    </row>
    <row r="15" spans="1:11" x14ac:dyDescent="0.3">
      <c r="B15" t="s">
        <v>11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B16" t="s">
        <v>12</v>
      </c>
      <c r="C16" s="2">
        <v>1110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>
        <v>560</v>
      </c>
      <c r="J16" s="2">
        <v>550</v>
      </c>
      <c r="K16" s="2" t="s">
        <v>1</v>
      </c>
    </row>
    <row r="17" spans="1:11" x14ac:dyDescent="0.3">
      <c r="B17" t="s">
        <v>13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B18" t="s">
        <v>14</v>
      </c>
      <c r="C18" s="2">
        <v>8900</v>
      </c>
      <c r="D18" s="2">
        <v>6680</v>
      </c>
      <c r="E18" s="2">
        <v>1020</v>
      </c>
      <c r="F18" s="2">
        <v>3120</v>
      </c>
      <c r="G18" s="2">
        <v>1630</v>
      </c>
      <c r="H18" s="2">
        <v>900</v>
      </c>
      <c r="I18" s="2">
        <v>2040</v>
      </c>
      <c r="J18" s="2">
        <v>120</v>
      </c>
      <c r="K18" s="2">
        <v>70</v>
      </c>
    </row>
    <row r="19" spans="1:11" x14ac:dyDescent="0.3">
      <c r="A19" t="s">
        <v>15</v>
      </c>
      <c r="B19" t="s">
        <v>0</v>
      </c>
      <c r="C19" s="2">
        <v>93810</v>
      </c>
      <c r="D19" s="2">
        <v>59930</v>
      </c>
      <c r="E19" s="2">
        <v>4210</v>
      </c>
      <c r="F19" s="2">
        <v>22580</v>
      </c>
      <c r="G19" s="2">
        <v>20250</v>
      </c>
      <c r="H19" s="2">
        <v>12900</v>
      </c>
      <c r="I19" s="2">
        <v>20460</v>
      </c>
      <c r="J19" s="2">
        <v>12090</v>
      </c>
      <c r="K19" s="2">
        <v>1340</v>
      </c>
    </row>
    <row r="20" spans="1:11" x14ac:dyDescent="0.3">
      <c r="B20" t="s">
        <v>16</v>
      </c>
      <c r="C20" s="2">
        <v>4030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>
        <v>3910</v>
      </c>
      <c r="J20" s="2">
        <v>120</v>
      </c>
      <c r="K20" s="2" t="s">
        <v>1</v>
      </c>
    </row>
    <row r="21" spans="1:11" x14ac:dyDescent="0.3">
      <c r="B21" t="s">
        <v>17</v>
      </c>
      <c r="C21" s="2">
        <v>28260</v>
      </c>
      <c r="D21" s="2">
        <v>24760</v>
      </c>
      <c r="E21" s="2">
        <v>1560</v>
      </c>
      <c r="F21" s="2">
        <v>12660</v>
      </c>
      <c r="G21" s="2">
        <v>7490</v>
      </c>
      <c r="H21" s="2">
        <v>3050</v>
      </c>
      <c r="I21" s="2">
        <v>1710</v>
      </c>
      <c r="J21" s="2">
        <v>1250</v>
      </c>
      <c r="K21" s="2">
        <v>540</v>
      </c>
    </row>
    <row r="22" spans="1:11" x14ac:dyDescent="0.3">
      <c r="B22" t="s">
        <v>18</v>
      </c>
      <c r="C22" s="2">
        <v>7040</v>
      </c>
      <c r="D22" s="2">
        <v>5200</v>
      </c>
      <c r="E22" s="2" t="s">
        <v>1</v>
      </c>
      <c r="F22" s="2">
        <v>1070</v>
      </c>
      <c r="G22" s="2">
        <v>2410</v>
      </c>
      <c r="H22" s="2">
        <v>1720</v>
      </c>
      <c r="I22" s="2">
        <v>1780</v>
      </c>
      <c r="J22" s="2" t="s">
        <v>1</v>
      </c>
      <c r="K22" s="2">
        <v>60</v>
      </c>
    </row>
    <row r="23" spans="1:11" x14ac:dyDescent="0.3">
      <c r="B23" t="s">
        <v>19</v>
      </c>
      <c r="C23" s="2">
        <v>16410</v>
      </c>
      <c r="D23" s="2">
        <v>11010</v>
      </c>
      <c r="E23" s="2">
        <v>720</v>
      </c>
      <c r="F23" s="2">
        <v>3720</v>
      </c>
      <c r="G23" s="2">
        <v>4460</v>
      </c>
      <c r="H23" s="2">
        <v>2110</v>
      </c>
      <c r="I23" s="2">
        <v>2180</v>
      </c>
      <c r="J23" s="2">
        <v>3060</v>
      </c>
      <c r="K23" s="2">
        <v>170</v>
      </c>
    </row>
    <row r="24" spans="1:11" x14ac:dyDescent="0.3">
      <c r="B24" t="s">
        <v>20</v>
      </c>
      <c r="C24" s="2">
        <v>11590</v>
      </c>
      <c r="D24" s="2">
        <v>120</v>
      </c>
      <c r="E24" s="2">
        <v>120</v>
      </c>
      <c r="F24" s="2" t="s">
        <v>1</v>
      </c>
      <c r="G24" s="2" t="s">
        <v>1</v>
      </c>
      <c r="H24" s="2" t="s">
        <v>1</v>
      </c>
      <c r="I24" s="2">
        <v>5820</v>
      </c>
      <c r="J24" s="2">
        <v>5360</v>
      </c>
      <c r="K24" s="2">
        <v>300</v>
      </c>
    </row>
    <row r="25" spans="1:11" x14ac:dyDescent="0.3">
      <c r="B25" t="s">
        <v>21</v>
      </c>
      <c r="C25" s="2">
        <v>11360</v>
      </c>
      <c r="D25" s="2">
        <v>10930</v>
      </c>
      <c r="E25" s="2">
        <v>160</v>
      </c>
      <c r="F25" s="2">
        <v>2390</v>
      </c>
      <c r="G25" s="2">
        <v>4350</v>
      </c>
      <c r="H25" s="2">
        <v>4030</v>
      </c>
      <c r="I25" s="2">
        <v>140</v>
      </c>
      <c r="J25" s="2">
        <v>200</v>
      </c>
      <c r="K25" s="2">
        <v>100</v>
      </c>
    </row>
    <row r="26" spans="1:11" x14ac:dyDescent="0.3">
      <c r="B26" t="s">
        <v>22</v>
      </c>
      <c r="C26" s="2">
        <v>12370</v>
      </c>
      <c r="D26" s="2">
        <v>7910</v>
      </c>
      <c r="E26" s="2">
        <v>1660</v>
      </c>
      <c r="F26" s="2">
        <v>2740</v>
      </c>
      <c r="G26" s="2">
        <v>1530</v>
      </c>
      <c r="H26" s="2">
        <v>1990</v>
      </c>
      <c r="I26" s="2">
        <v>2170</v>
      </c>
      <c r="J26" s="2">
        <v>2110</v>
      </c>
      <c r="K26" s="2">
        <v>180</v>
      </c>
    </row>
    <row r="27" spans="1:11" x14ac:dyDescent="0.3">
      <c r="B27" t="s">
        <v>23</v>
      </c>
      <c r="C27" s="2">
        <v>2750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>
        <v>2750</v>
      </c>
      <c r="J27" s="2" t="s">
        <v>1</v>
      </c>
      <c r="K27" s="2" t="s">
        <v>1</v>
      </c>
    </row>
    <row r="28" spans="1:11" x14ac:dyDescent="0.3">
      <c r="A28" t="s">
        <v>24</v>
      </c>
      <c r="B28" t="s">
        <v>0</v>
      </c>
      <c r="C28" s="2">
        <v>27990</v>
      </c>
      <c r="D28" s="2">
        <v>20020</v>
      </c>
      <c r="E28" s="2">
        <v>570</v>
      </c>
      <c r="F28" s="2">
        <v>2360</v>
      </c>
      <c r="G28" s="2">
        <v>9360</v>
      </c>
      <c r="H28" s="2">
        <v>7380</v>
      </c>
      <c r="I28" s="2">
        <v>4740</v>
      </c>
      <c r="J28" s="2">
        <v>3070</v>
      </c>
      <c r="K28" s="2">
        <v>160</v>
      </c>
    </row>
    <row r="29" spans="1:11" x14ac:dyDescent="0.3">
      <c r="B29" t="s">
        <v>25</v>
      </c>
      <c r="C29" s="2">
        <v>8720</v>
      </c>
      <c r="D29" s="2">
        <v>8290</v>
      </c>
      <c r="E29" s="2">
        <v>180</v>
      </c>
      <c r="F29" s="2">
        <v>920</v>
      </c>
      <c r="G29" s="2">
        <v>3600</v>
      </c>
      <c r="H29" s="2">
        <v>3590</v>
      </c>
      <c r="I29" s="2">
        <v>380</v>
      </c>
      <c r="J29" s="2" t="s">
        <v>1</v>
      </c>
      <c r="K29" s="2">
        <v>50</v>
      </c>
    </row>
    <row r="30" spans="1:11" x14ac:dyDescent="0.3">
      <c r="B30" t="s">
        <v>26</v>
      </c>
      <c r="C30" s="2">
        <v>9320</v>
      </c>
      <c r="D30" s="2">
        <v>6860</v>
      </c>
      <c r="E30" s="2" t="s">
        <v>1</v>
      </c>
      <c r="F30" s="2" t="s">
        <v>1</v>
      </c>
      <c r="G30" s="2">
        <v>4380</v>
      </c>
      <c r="H30" s="2">
        <v>2480</v>
      </c>
      <c r="I30" s="2">
        <v>1630</v>
      </c>
      <c r="J30" s="2">
        <v>780</v>
      </c>
      <c r="K30" s="2">
        <v>40</v>
      </c>
    </row>
    <row r="31" spans="1:11" x14ac:dyDescent="0.3">
      <c r="B31" t="s">
        <v>27</v>
      </c>
      <c r="C31" s="2">
        <v>9940</v>
      </c>
      <c r="D31" s="2">
        <v>4870</v>
      </c>
      <c r="E31" s="2">
        <v>400</v>
      </c>
      <c r="F31" s="2">
        <v>1440</v>
      </c>
      <c r="G31" s="2">
        <v>1380</v>
      </c>
      <c r="H31" s="2">
        <v>1300</v>
      </c>
      <c r="I31" s="2">
        <v>2720</v>
      </c>
      <c r="J31" s="2">
        <v>2290</v>
      </c>
      <c r="K31" s="2">
        <v>60</v>
      </c>
    </row>
    <row r="32" spans="1:11" x14ac:dyDescent="0.3">
      <c r="A32" t="s">
        <v>28</v>
      </c>
      <c r="B32" t="s">
        <v>0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</row>
    <row r="33" spans="1:11" x14ac:dyDescent="0.3">
      <c r="B33" t="s">
        <v>29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</row>
    <row r="34" spans="1:11" x14ac:dyDescent="0.3">
      <c r="B34" t="s">
        <v>30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</row>
    <row r="35" spans="1:11" x14ac:dyDescent="0.3">
      <c r="B35" t="s">
        <v>31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</row>
    <row r="36" spans="1:11" x14ac:dyDescent="0.3">
      <c r="B36" t="s">
        <v>32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</row>
    <row r="37" spans="1:11" x14ac:dyDescent="0.3">
      <c r="A37" t="s">
        <v>33</v>
      </c>
      <c r="B37" t="s">
        <v>0</v>
      </c>
      <c r="C37" s="2">
        <v>43290</v>
      </c>
      <c r="D37" s="2">
        <v>32100</v>
      </c>
      <c r="E37" s="2">
        <v>400</v>
      </c>
      <c r="F37" s="2">
        <v>10280</v>
      </c>
      <c r="G37" s="2">
        <v>13850</v>
      </c>
      <c r="H37" s="2">
        <v>7560</v>
      </c>
      <c r="I37" s="2">
        <v>9570</v>
      </c>
      <c r="J37" s="2">
        <v>1290</v>
      </c>
      <c r="K37" s="2">
        <v>330</v>
      </c>
    </row>
    <row r="38" spans="1:11" x14ac:dyDescent="0.3">
      <c r="B38" t="s">
        <v>34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</row>
    <row r="39" spans="1:11" x14ac:dyDescent="0.3">
      <c r="B39" t="s">
        <v>35</v>
      </c>
      <c r="C39" s="2">
        <v>7910</v>
      </c>
      <c r="D39" s="2">
        <v>7310</v>
      </c>
      <c r="E39" s="2">
        <v>400</v>
      </c>
      <c r="F39" s="2">
        <v>1630</v>
      </c>
      <c r="G39" s="2">
        <v>3240</v>
      </c>
      <c r="H39" s="2">
        <v>2050</v>
      </c>
      <c r="I39" s="2">
        <v>530</v>
      </c>
      <c r="J39" s="2" t="s">
        <v>1</v>
      </c>
      <c r="K39" s="2">
        <v>70</v>
      </c>
    </row>
    <row r="40" spans="1:11" x14ac:dyDescent="0.3">
      <c r="B40" t="s">
        <v>36</v>
      </c>
      <c r="C40" s="2">
        <v>4570</v>
      </c>
      <c r="D40" s="2">
        <v>4500</v>
      </c>
      <c r="E40" s="2" t="s">
        <v>1</v>
      </c>
      <c r="F40" s="2">
        <v>2390</v>
      </c>
      <c r="G40" s="2">
        <v>1530</v>
      </c>
      <c r="H40" s="2">
        <v>580</v>
      </c>
      <c r="I40" s="2" t="s">
        <v>1</v>
      </c>
      <c r="J40" s="2" t="s">
        <v>1</v>
      </c>
      <c r="K40" s="2">
        <v>80</v>
      </c>
    </row>
    <row r="41" spans="1:11" x14ac:dyDescent="0.3">
      <c r="B41" t="s">
        <v>37</v>
      </c>
      <c r="C41" s="2">
        <v>3890</v>
      </c>
      <c r="D41" s="2">
        <v>3190</v>
      </c>
      <c r="E41" s="2" t="s">
        <v>1</v>
      </c>
      <c r="F41" s="2" t="s">
        <v>1</v>
      </c>
      <c r="G41" s="2">
        <v>1730</v>
      </c>
      <c r="H41" s="2">
        <v>1470</v>
      </c>
      <c r="I41" s="2">
        <v>530</v>
      </c>
      <c r="J41" s="2">
        <v>170</v>
      </c>
      <c r="K41" s="2" t="s">
        <v>1</v>
      </c>
    </row>
    <row r="42" spans="1:11" x14ac:dyDescent="0.3">
      <c r="B42" t="s">
        <v>38</v>
      </c>
      <c r="C42" s="2">
        <v>4580</v>
      </c>
      <c r="D42" s="2">
        <v>4520</v>
      </c>
      <c r="E42" s="2" t="s">
        <v>1</v>
      </c>
      <c r="F42" s="2">
        <v>1990</v>
      </c>
      <c r="G42" s="2">
        <v>1630</v>
      </c>
      <c r="H42" s="2">
        <v>910</v>
      </c>
      <c r="I42" s="2" t="s">
        <v>1</v>
      </c>
      <c r="J42" s="2" t="s">
        <v>1</v>
      </c>
      <c r="K42" s="2">
        <v>60</v>
      </c>
    </row>
    <row r="43" spans="1:11" x14ac:dyDescent="0.3">
      <c r="B43" t="s">
        <v>39</v>
      </c>
      <c r="C43" s="2">
        <v>2730</v>
      </c>
      <c r="D43" s="2">
        <v>2130</v>
      </c>
      <c r="E43" s="2" t="s">
        <v>1</v>
      </c>
      <c r="F43" s="2" t="s">
        <v>1</v>
      </c>
      <c r="G43" s="2">
        <v>1320</v>
      </c>
      <c r="H43" s="2">
        <v>810</v>
      </c>
      <c r="I43" s="2">
        <v>80</v>
      </c>
      <c r="J43" s="2">
        <v>490</v>
      </c>
      <c r="K43" s="2">
        <v>20</v>
      </c>
    </row>
    <row r="44" spans="1:11" x14ac:dyDescent="0.3">
      <c r="B44" t="s">
        <v>40</v>
      </c>
      <c r="C44" s="2">
        <v>4570</v>
      </c>
      <c r="D44" s="2">
        <v>2690</v>
      </c>
      <c r="E44" s="2" t="s">
        <v>1</v>
      </c>
      <c r="F44" s="2">
        <v>1400</v>
      </c>
      <c r="G44" s="2">
        <v>660</v>
      </c>
      <c r="H44" s="2">
        <v>630</v>
      </c>
      <c r="I44" s="2">
        <v>1870</v>
      </c>
      <c r="J44" s="2" t="s">
        <v>1</v>
      </c>
      <c r="K44" s="2">
        <v>10</v>
      </c>
    </row>
    <row r="45" spans="1:11" x14ac:dyDescent="0.3">
      <c r="B45" t="s">
        <v>41</v>
      </c>
      <c r="C45" s="2">
        <v>6740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>
        <v>6100</v>
      </c>
      <c r="J45" s="2">
        <v>630</v>
      </c>
      <c r="K45" s="2">
        <v>10</v>
      </c>
    </row>
    <row r="46" spans="1:11" x14ac:dyDescent="0.3">
      <c r="B46" t="s">
        <v>42</v>
      </c>
      <c r="C46" s="2">
        <v>8310</v>
      </c>
      <c r="D46" s="2">
        <v>7760</v>
      </c>
      <c r="E46" s="2" t="s">
        <v>1</v>
      </c>
      <c r="F46" s="2">
        <v>2880</v>
      </c>
      <c r="G46" s="2">
        <v>3750</v>
      </c>
      <c r="H46" s="2">
        <v>1130</v>
      </c>
      <c r="I46" s="2">
        <v>460</v>
      </c>
      <c r="J46" s="2" t="s">
        <v>1</v>
      </c>
      <c r="K46" s="2">
        <v>90</v>
      </c>
    </row>
    <row r="47" spans="1:11" x14ac:dyDescent="0.3">
      <c r="A47" t="s">
        <v>43</v>
      </c>
      <c r="B47" t="s">
        <v>0</v>
      </c>
      <c r="C47" s="2">
        <v>61590</v>
      </c>
      <c r="D47" s="2">
        <v>54280</v>
      </c>
      <c r="E47" s="2">
        <v>12110</v>
      </c>
      <c r="F47" s="2">
        <v>17430</v>
      </c>
      <c r="G47" s="2">
        <v>15370</v>
      </c>
      <c r="H47" s="2">
        <v>9380</v>
      </c>
      <c r="I47" s="2">
        <v>6200</v>
      </c>
      <c r="J47" s="2">
        <v>240</v>
      </c>
      <c r="K47" s="2">
        <v>860</v>
      </c>
    </row>
    <row r="48" spans="1:11" x14ac:dyDescent="0.3">
      <c r="B48" t="s">
        <v>44</v>
      </c>
      <c r="C48" s="2">
        <v>5420</v>
      </c>
      <c r="D48" s="2">
        <v>5210</v>
      </c>
      <c r="E48" s="2">
        <v>1820</v>
      </c>
      <c r="F48" s="2">
        <v>1140</v>
      </c>
      <c r="G48" s="2">
        <v>1280</v>
      </c>
      <c r="H48" s="2">
        <v>980</v>
      </c>
      <c r="I48" s="2" t="s">
        <v>1</v>
      </c>
      <c r="J48" s="2" t="s">
        <v>1</v>
      </c>
      <c r="K48" s="2">
        <v>210</v>
      </c>
    </row>
    <row r="49" spans="2:11" x14ac:dyDescent="0.3">
      <c r="B49" t="s">
        <v>45</v>
      </c>
      <c r="C49" s="2">
        <v>740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>
        <v>740</v>
      </c>
      <c r="J49" s="2" t="s">
        <v>1</v>
      </c>
      <c r="K49" s="2" t="s">
        <v>1</v>
      </c>
    </row>
    <row r="50" spans="2:11" x14ac:dyDescent="0.3">
      <c r="B50" t="s">
        <v>46</v>
      </c>
      <c r="C50" s="2">
        <v>8090</v>
      </c>
      <c r="D50" s="2">
        <v>7580</v>
      </c>
      <c r="E50" s="2">
        <v>2460</v>
      </c>
      <c r="F50" s="2">
        <v>3340</v>
      </c>
      <c r="G50" s="2">
        <v>1180</v>
      </c>
      <c r="H50" s="2">
        <v>600</v>
      </c>
      <c r="I50" s="2">
        <v>380</v>
      </c>
      <c r="J50" s="2" t="s">
        <v>1</v>
      </c>
      <c r="K50" s="2">
        <v>130</v>
      </c>
    </row>
    <row r="51" spans="2:11" x14ac:dyDescent="0.3">
      <c r="B51" t="s">
        <v>43</v>
      </c>
      <c r="C51" s="2">
        <v>400</v>
      </c>
      <c r="D51" s="2">
        <v>350</v>
      </c>
      <c r="E51" s="2" t="s">
        <v>1</v>
      </c>
      <c r="F51" s="2">
        <v>60</v>
      </c>
      <c r="G51" s="2" t="s">
        <v>1</v>
      </c>
      <c r="H51" s="2">
        <v>290</v>
      </c>
      <c r="I51" s="2" t="s">
        <v>1</v>
      </c>
      <c r="J51" s="2" t="s">
        <v>1</v>
      </c>
      <c r="K51" s="2">
        <v>40</v>
      </c>
    </row>
    <row r="52" spans="2:11" x14ac:dyDescent="0.3">
      <c r="B52" t="s">
        <v>47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</row>
    <row r="53" spans="2:11" x14ac:dyDescent="0.3">
      <c r="B53" t="s">
        <v>48</v>
      </c>
      <c r="C53" s="2">
        <v>1270</v>
      </c>
      <c r="D53" s="2">
        <v>1270</v>
      </c>
      <c r="E53" s="2" t="s">
        <v>1</v>
      </c>
      <c r="F53" s="2" t="s">
        <v>1</v>
      </c>
      <c r="G53" s="2">
        <v>590</v>
      </c>
      <c r="H53" s="2">
        <v>680</v>
      </c>
      <c r="I53" s="2" t="s">
        <v>1</v>
      </c>
      <c r="J53" s="2" t="s">
        <v>1</v>
      </c>
      <c r="K53" s="2" t="s">
        <v>1</v>
      </c>
    </row>
    <row r="54" spans="2:11" x14ac:dyDescent="0.3">
      <c r="B54" t="s">
        <v>49</v>
      </c>
      <c r="C54" s="2">
        <v>3510</v>
      </c>
      <c r="D54" s="2">
        <v>3060</v>
      </c>
      <c r="E54" s="2">
        <v>210</v>
      </c>
      <c r="F54" s="2">
        <v>800</v>
      </c>
      <c r="G54" s="2">
        <v>880</v>
      </c>
      <c r="H54" s="2">
        <v>1170</v>
      </c>
      <c r="I54" s="2">
        <v>280</v>
      </c>
      <c r="J54" s="2">
        <v>120</v>
      </c>
      <c r="K54" s="2">
        <v>50</v>
      </c>
    </row>
    <row r="55" spans="2:11" x14ac:dyDescent="0.3">
      <c r="B55" t="s">
        <v>50</v>
      </c>
      <c r="C55" s="2">
        <v>6150</v>
      </c>
      <c r="D55" s="2">
        <v>5990</v>
      </c>
      <c r="E55" s="2">
        <v>2430</v>
      </c>
      <c r="F55" s="2">
        <v>1970</v>
      </c>
      <c r="G55" s="2">
        <v>1330</v>
      </c>
      <c r="H55" s="2">
        <v>260</v>
      </c>
      <c r="I55" s="2">
        <v>110</v>
      </c>
      <c r="J55" s="2" t="s">
        <v>1</v>
      </c>
      <c r="K55" s="2">
        <v>60</v>
      </c>
    </row>
    <row r="56" spans="2:11" x14ac:dyDescent="0.3">
      <c r="B56" t="s">
        <v>51</v>
      </c>
      <c r="C56" s="2">
        <v>3990</v>
      </c>
      <c r="D56" s="2">
        <v>3900</v>
      </c>
      <c r="E56" s="2">
        <v>1020</v>
      </c>
      <c r="F56" s="2">
        <v>1880</v>
      </c>
      <c r="G56" s="2">
        <v>660</v>
      </c>
      <c r="H56" s="2">
        <v>340</v>
      </c>
      <c r="I56" s="2" t="s">
        <v>1</v>
      </c>
      <c r="J56" s="2" t="s">
        <v>1</v>
      </c>
      <c r="K56" s="2">
        <v>90</v>
      </c>
    </row>
    <row r="57" spans="2:11" x14ac:dyDescent="0.3">
      <c r="B57" t="s">
        <v>52</v>
      </c>
      <c r="C57" s="2">
        <v>2610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>
        <v>2550</v>
      </c>
      <c r="J57" s="2">
        <v>40</v>
      </c>
      <c r="K57" s="2">
        <v>20</v>
      </c>
    </row>
    <row r="58" spans="2:11" x14ac:dyDescent="0.3">
      <c r="B58" t="s">
        <v>53</v>
      </c>
      <c r="C58" s="2">
        <v>4420</v>
      </c>
      <c r="D58" s="2">
        <v>4010</v>
      </c>
      <c r="E58" s="2">
        <v>1030</v>
      </c>
      <c r="F58" s="2">
        <v>1020</v>
      </c>
      <c r="G58" s="2">
        <v>980</v>
      </c>
      <c r="H58" s="2">
        <v>980</v>
      </c>
      <c r="I58" s="2">
        <v>380</v>
      </c>
      <c r="J58" s="2" t="s">
        <v>1</v>
      </c>
      <c r="K58" s="2">
        <v>30</v>
      </c>
    </row>
    <row r="59" spans="2:11" x14ac:dyDescent="0.3">
      <c r="B59" t="s">
        <v>54</v>
      </c>
      <c r="C59" s="2" t="s">
        <v>1</v>
      </c>
      <c r="D59" s="2" t="s">
        <v>1</v>
      </c>
      <c r="E59" s="2" t="s">
        <v>1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</row>
    <row r="60" spans="2:11" x14ac:dyDescent="0.3">
      <c r="B60" t="s">
        <v>55</v>
      </c>
      <c r="C60" s="2">
        <v>5610</v>
      </c>
      <c r="D60" s="2">
        <v>5390</v>
      </c>
      <c r="E60" s="2">
        <v>650</v>
      </c>
      <c r="F60" s="2">
        <v>1850</v>
      </c>
      <c r="G60" s="2">
        <v>1740</v>
      </c>
      <c r="H60" s="2">
        <v>1160</v>
      </c>
      <c r="I60" s="2">
        <v>150</v>
      </c>
      <c r="J60" s="2">
        <v>20</v>
      </c>
      <c r="K60" s="2">
        <v>50</v>
      </c>
    </row>
    <row r="61" spans="2:11" x14ac:dyDescent="0.3">
      <c r="B61" t="s">
        <v>56</v>
      </c>
      <c r="C61" s="2">
        <v>4740</v>
      </c>
      <c r="D61" s="2">
        <v>4360</v>
      </c>
      <c r="E61" s="2">
        <v>340</v>
      </c>
      <c r="F61" s="2">
        <v>1890</v>
      </c>
      <c r="G61" s="2">
        <v>1780</v>
      </c>
      <c r="H61" s="2">
        <v>360</v>
      </c>
      <c r="I61" s="2">
        <v>270</v>
      </c>
      <c r="J61" s="2">
        <v>50</v>
      </c>
      <c r="K61" s="2">
        <v>50</v>
      </c>
    </row>
    <row r="62" spans="2:11" x14ac:dyDescent="0.3">
      <c r="B62" t="s">
        <v>57</v>
      </c>
      <c r="C62" s="2">
        <v>4020</v>
      </c>
      <c r="D62" s="2">
        <v>3980</v>
      </c>
      <c r="E62" s="2">
        <v>1150</v>
      </c>
      <c r="F62" s="2">
        <v>1850</v>
      </c>
      <c r="G62" s="2">
        <v>540</v>
      </c>
      <c r="H62" s="2">
        <v>440</v>
      </c>
      <c r="I62" s="2" t="s">
        <v>1</v>
      </c>
      <c r="J62" s="2" t="s">
        <v>1</v>
      </c>
      <c r="K62" s="2">
        <v>40</v>
      </c>
    </row>
    <row r="63" spans="2:11" x14ac:dyDescent="0.3">
      <c r="B63" t="s">
        <v>58</v>
      </c>
      <c r="C63" s="2">
        <v>4610</v>
      </c>
      <c r="D63" s="2">
        <v>4140</v>
      </c>
      <c r="E63" s="2">
        <v>230</v>
      </c>
      <c r="F63" s="2">
        <v>1260</v>
      </c>
      <c r="G63" s="2">
        <v>1960</v>
      </c>
      <c r="H63" s="2">
        <v>680</v>
      </c>
      <c r="I63" s="2">
        <v>370</v>
      </c>
      <c r="J63" s="2">
        <v>20</v>
      </c>
      <c r="K63" s="2">
        <v>80</v>
      </c>
    </row>
    <row r="64" spans="2:11" x14ac:dyDescent="0.3">
      <c r="B64" t="s">
        <v>59</v>
      </c>
      <c r="C64" s="2">
        <v>6020</v>
      </c>
      <c r="D64" s="2">
        <v>5040</v>
      </c>
      <c r="E64" s="2">
        <v>780</v>
      </c>
      <c r="F64" s="2">
        <v>370</v>
      </c>
      <c r="G64" s="2">
        <v>2440</v>
      </c>
      <c r="H64" s="2">
        <v>1450</v>
      </c>
      <c r="I64" s="2">
        <v>980</v>
      </c>
      <c r="J64" s="2" t="s">
        <v>1</v>
      </c>
      <c r="K64" s="2">
        <v>10</v>
      </c>
    </row>
    <row r="65" spans="1:11" x14ac:dyDescent="0.3">
      <c r="A65" t="s">
        <v>60</v>
      </c>
      <c r="B65" t="s">
        <v>0</v>
      </c>
      <c r="C65" s="2">
        <v>36140</v>
      </c>
      <c r="D65" s="2">
        <v>30560</v>
      </c>
      <c r="E65" s="2">
        <v>350</v>
      </c>
      <c r="F65" s="2">
        <v>2760</v>
      </c>
      <c r="G65" s="2">
        <v>14560</v>
      </c>
      <c r="H65" s="2">
        <v>12900</v>
      </c>
      <c r="I65" s="2">
        <v>4640</v>
      </c>
      <c r="J65" s="2">
        <v>900</v>
      </c>
      <c r="K65" s="2">
        <v>30</v>
      </c>
    </row>
    <row r="66" spans="1:11" x14ac:dyDescent="0.3">
      <c r="B66" t="s">
        <v>61</v>
      </c>
      <c r="C66" s="2">
        <v>6580</v>
      </c>
      <c r="D66" s="2">
        <v>6170</v>
      </c>
      <c r="E66" s="2" t="s">
        <v>1</v>
      </c>
      <c r="F66" s="2">
        <v>1100</v>
      </c>
      <c r="G66" s="2">
        <v>3570</v>
      </c>
      <c r="H66" s="2">
        <v>1490</v>
      </c>
      <c r="I66" s="2">
        <v>400</v>
      </c>
      <c r="J66" s="2" t="s">
        <v>1</v>
      </c>
      <c r="K66" s="2">
        <v>20</v>
      </c>
    </row>
    <row r="67" spans="1:11" x14ac:dyDescent="0.3">
      <c r="B67" t="s">
        <v>62</v>
      </c>
      <c r="C67" s="2">
        <v>1290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>
        <v>750</v>
      </c>
      <c r="J67" s="2">
        <v>540</v>
      </c>
      <c r="K67" s="2" t="s">
        <v>1</v>
      </c>
    </row>
    <row r="68" spans="1:11" x14ac:dyDescent="0.3">
      <c r="B68" t="s">
        <v>63</v>
      </c>
      <c r="C68" s="2">
        <v>6300</v>
      </c>
      <c r="D68" s="2">
        <v>6300</v>
      </c>
      <c r="E68" s="2" t="s">
        <v>1</v>
      </c>
      <c r="F68" s="2">
        <v>90</v>
      </c>
      <c r="G68" s="2">
        <v>3210</v>
      </c>
      <c r="H68" s="2">
        <v>3000</v>
      </c>
      <c r="I68" s="2" t="s">
        <v>1</v>
      </c>
      <c r="J68" s="2" t="s">
        <v>1</v>
      </c>
      <c r="K68" s="2" t="s">
        <v>1</v>
      </c>
    </row>
    <row r="69" spans="1:11" x14ac:dyDescent="0.3">
      <c r="B69" t="s">
        <v>64</v>
      </c>
      <c r="C69" s="2">
        <v>9850</v>
      </c>
      <c r="D69" s="2">
        <v>7530</v>
      </c>
      <c r="E69" s="2" t="s">
        <v>1</v>
      </c>
      <c r="F69" s="2">
        <v>1520</v>
      </c>
      <c r="G69" s="2">
        <v>2960</v>
      </c>
      <c r="H69" s="2">
        <v>3050</v>
      </c>
      <c r="I69" s="2">
        <v>2150</v>
      </c>
      <c r="J69" s="2">
        <v>160</v>
      </c>
      <c r="K69" s="2">
        <v>10</v>
      </c>
    </row>
    <row r="70" spans="1:11" x14ac:dyDescent="0.3">
      <c r="B70" t="s">
        <v>65</v>
      </c>
      <c r="C70" s="2">
        <v>1550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>
        <v>1350</v>
      </c>
      <c r="J70" s="2">
        <v>200</v>
      </c>
      <c r="K70" s="2" t="s">
        <v>1</v>
      </c>
    </row>
    <row r="71" spans="1:11" x14ac:dyDescent="0.3">
      <c r="B71" t="s">
        <v>66</v>
      </c>
      <c r="C71" s="2">
        <v>5570</v>
      </c>
      <c r="D71" s="2">
        <v>5570</v>
      </c>
      <c r="E71" s="2" t="s">
        <v>1</v>
      </c>
      <c r="F71" s="2" t="s">
        <v>1</v>
      </c>
      <c r="G71" s="2">
        <v>2490</v>
      </c>
      <c r="H71" s="2">
        <v>3080</v>
      </c>
      <c r="I71" s="2" t="s">
        <v>1</v>
      </c>
      <c r="J71" s="2" t="s">
        <v>1</v>
      </c>
      <c r="K71" s="2" t="s">
        <v>1</v>
      </c>
    </row>
    <row r="72" spans="1:11" x14ac:dyDescent="0.3">
      <c r="B72" t="s">
        <v>67</v>
      </c>
      <c r="C72" s="2">
        <v>5000</v>
      </c>
      <c r="D72" s="2">
        <v>5000</v>
      </c>
      <c r="E72" s="2">
        <v>350</v>
      </c>
      <c r="F72" s="2">
        <v>50</v>
      </c>
      <c r="G72" s="2">
        <v>2330</v>
      </c>
      <c r="H72" s="2">
        <v>2280</v>
      </c>
      <c r="I72" s="2" t="s">
        <v>1</v>
      </c>
      <c r="J72" s="2" t="s">
        <v>1</v>
      </c>
      <c r="K72" s="2" t="s">
        <v>1</v>
      </c>
    </row>
    <row r="73" spans="1:11" x14ac:dyDescent="0.3">
      <c r="A73" t="s">
        <v>68</v>
      </c>
      <c r="B73" t="s">
        <v>0</v>
      </c>
      <c r="C73" s="2">
        <v>28130</v>
      </c>
      <c r="D73" s="2">
        <v>2260</v>
      </c>
      <c r="E73" s="2" t="s">
        <v>1</v>
      </c>
      <c r="F73" s="2">
        <v>430</v>
      </c>
      <c r="G73" s="2">
        <v>850</v>
      </c>
      <c r="H73" s="2">
        <v>990</v>
      </c>
      <c r="I73" s="2">
        <v>15300</v>
      </c>
      <c r="J73" s="2">
        <v>10260</v>
      </c>
      <c r="K73" s="2">
        <v>310</v>
      </c>
    </row>
    <row r="74" spans="1:11" x14ac:dyDescent="0.3">
      <c r="B74" t="s">
        <v>69</v>
      </c>
      <c r="C74" s="2">
        <v>7000</v>
      </c>
      <c r="D74" s="2">
        <v>1580</v>
      </c>
      <c r="E74" s="2" t="s">
        <v>1</v>
      </c>
      <c r="F74" s="2">
        <v>20</v>
      </c>
      <c r="G74" s="2">
        <v>670</v>
      </c>
      <c r="H74" s="2">
        <v>890</v>
      </c>
      <c r="I74" s="2">
        <v>3260</v>
      </c>
      <c r="J74" s="2">
        <v>2070</v>
      </c>
      <c r="K74" s="2">
        <v>100</v>
      </c>
    </row>
    <row r="75" spans="1:11" x14ac:dyDescent="0.3">
      <c r="B75" t="s">
        <v>70</v>
      </c>
      <c r="C75" s="2">
        <v>2180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>
        <v>900</v>
      </c>
      <c r="J75" s="2">
        <v>1250</v>
      </c>
      <c r="K75" s="2">
        <v>30</v>
      </c>
    </row>
    <row r="76" spans="1:11" x14ac:dyDescent="0.3">
      <c r="B76" t="s">
        <v>71</v>
      </c>
      <c r="C76" s="2">
        <v>1450</v>
      </c>
      <c r="D76" s="2">
        <v>680</v>
      </c>
      <c r="E76" s="2" t="s">
        <v>1</v>
      </c>
      <c r="F76" s="2">
        <v>400</v>
      </c>
      <c r="G76" s="2">
        <v>180</v>
      </c>
      <c r="H76" s="2">
        <v>90</v>
      </c>
      <c r="I76" s="2">
        <v>450</v>
      </c>
      <c r="J76" s="2">
        <v>290</v>
      </c>
      <c r="K76" s="2">
        <v>40</v>
      </c>
    </row>
    <row r="77" spans="1:11" x14ac:dyDescent="0.3">
      <c r="B77" t="s">
        <v>72</v>
      </c>
      <c r="C77" s="2">
        <v>3540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>
        <v>1800</v>
      </c>
      <c r="J77" s="2">
        <v>1720</v>
      </c>
      <c r="K77" s="2">
        <v>30</v>
      </c>
    </row>
    <row r="78" spans="1:11" x14ac:dyDescent="0.3">
      <c r="B78" t="s">
        <v>73</v>
      </c>
      <c r="C78" s="2">
        <v>4450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>
        <v>3040</v>
      </c>
      <c r="J78" s="2">
        <v>1380</v>
      </c>
      <c r="K78" s="2">
        <v>20</v>
      </c>
    </row>
    <row r="79" spans="1:11" x14ac:dyDescent="0.3">
      <c r="B79" t="s">
        <v>74</v>
      </c>
      <c r="C79" s="2">
        <v>2950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>
        <v>1500</v>
      </c>
      <c r="J79" s="2">
        <v>1450</v>
      </c>
      <c r="K79" s="2">
        <v>10</v>
      </c>
    </row>
    <row r="80" spans="1:11" x14ac:dyDescent="0.3">
      <c r="B80" t="s">
        <v>75</v>
      </c>
      <c r="C80" s="2">
        <v>2070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>
        <v>910</v>
      </c>
      <c r="J80" s="2">
        <v>1130</v>
      </c>
      <c r="K80" s="2">
        <v>40</v>
      </c>
    </row>
    <row r="81" spans="1:11" x14ac:dyDescent="0.3">
      <c r="B81" t="s">
        <v>76</v>
      </c>
      <c r="C81" s="2">
        <v>4480</v>
      </c>
      <c r="D81" s="2">
        <v>10</v>
      </c>
      <c r="E81" s="2" t="s">
        <v>1</v>
      </c>
      <c r="F81" s="2" t="s">
        <v>1</v>
      </c>
      <c r="G81" s="2" t="s">
        <v>1</v>
      </c>
      <c r="H81" s="2" t="s">
        <v>1</v>
      </c>
      <c r="I81" s="2">
        <v>3450</v>
      </c>
      <c r="J81" s="2">
        <v>980</v>
      </c>
      <c r="K81" s="2">
        <v>50</v>
      </c>
    </row>
    <row r="82" spans="1:11" x14ac:dyDescent="0.3">
      <c r="A82" t="s">
        <v>77</v>
      </c>
      <c r="B82" t="s">
        <v>0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</row>
    <row r="83" spans="1:11" x14ac:dyDescent="0.3">
      <c r="B83" t="s">
        <v>77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</row>
    <row r="84" spans="1:11" x14ac:dyDescent="0.3">
      <c r="A84" t="s">
        <v>78</v>
      </c>
      <c r="B84" t="s">
        <v>0</v>
      </c>
      <c r="C84" s="2">
        <v>460</v>
      </c>
      <c r="D84" s="2">
        <v>170</v>
      </c>
      <c r="E84" s="2" t="s">
        <v>1</v>
      </c>
      <c r="F84" s="2">
        <v>160</v>
      </c>
      <c r="G84" s="2" t="s">
        <v>1</v>
      </c>
      <c r="H84" s="2" t="s">
        <v>1</v>
      </c>
      <c r="I84" s="2">
        <v>50</v>
      </c>
      <c r="J84" s="2">
        <v>180</v>
      </c>
      <c r="K84" s="2">
        <v>70</v>
      </c>
    </row>
    <row r="85" spans="1:11" x14ac:dyDescent="0.3">
      <c r="B85" t="s">
        <v>79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</row>
    <row r="86" spans="1:11" x14ac:dyDescent="0.3">
      <c r="B86" t="s">
        <v>80</v>
      </c>
      <c r="C86" s="2">
        <v>350</v>
      </c>
      <c r="D86" s="2">
        <v>170</v>
      </c>
      <c r="E86" s="2" t="s">
        <v>1</v>
      </c>
      <c r="F86" s="2">
        <v>160</v>
      </c>
      <c r="G86" s="2" t="s">
        <v>1</v>
      </c>
      <c r="H86" s="2" t="s">
        <v>1</v>
      </c>
      <c r="I86" s="2" t="s">
        <v>1</v>
      </c>
      <c r="J86" s="2">
        <v>120</v>
      </c>
      <c r="K86" s="2">
        <v>70</v>
      </c>
    </row>
    <row r="87" spans="1:11" x14ac:dyDescent="0.3">
      <c r="B87" t="s">
        <v>81</v>
      </c>
      <c r="C87" s="2">
        <v>110</v>
      </c>
      <c r="D87" s="2" t="s">
        <v>1</v>
      </c>
      <c r="E87" s="2" t="s">
        <v>1</v>
      </c>
      <c r="F87" s="2" t="s">
        <v>1</v>
      </c>
      <c r="G87" s="2" t="s">
        <v>1</v>
      </c>
      <c r="H87" s="2" t="s">
        <v>1</v>
      </c>
      <c r="I87" s="2">
        <v>50</v>
      </c>
      <c r="J87" s="2">
        <v>70</v>
      </c>
      <c r="K87" s="2" t="s">
        <v>1</v>
      </c>
    </row>
    <row r="88" spans="1:11" x14ac:dyDescent="0.3">
      <c r="A88" t="s">
        <v>82</v>
      </c>
      <c r="B88" t="s">
        <v>0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</row>
    <row r="89" spans="1:11" x14ac:dyDescent="0.3">
      <c r="B89" t="s">
        <v>82</v>
      </c>
      <c r="C89" s="2" t="s">
        <v>1</v>
      </c>
      <c r="D89" s="2" t="s">
        <v>1</v>
      </c>
      <c r="E89" s="2" t="s">
        <v>1</v>
      </c>
      <c r="F89" s="2" t="s">
        <v>1</v>
      </c>
      <c r="G89" s="2" t="s">
        <v>1</v>
      </c>
      <c r="H89" s="2" t="s">
        <v>1</v>
      </c>
      <c r="I89" s="2" t="s">
        <v>1</v>
      </c>
      <c r="J89" s="2" t="s">
        <v>1</v>
      </c>
      <c r="K89" s="2" t="s">
        <v>1</v>
      </c>
    </row>
    <row r="90" spans="1:11" x14ac:dyDescent="0.3">
      <c r="A90" t="s">
        <v>83</v>
      </c>
      <c r="B90" t="s">
        <v>0</v>
      </c>
      <c r="C90" s="2">
        <v>45600</v>
      </c>
      <c r="D90" s="2">
        <v>40090</v>
      </c>
      <c r="E90" s="2">
        <v>820</v>
      </c>
      <c r="F90" s="2">
        <v>1480</v>
      </c>
      <c r="G90" s="2">
        <v>19610</v>
      </c>
      <c r="H90" s="2">
        <v>18180</v>
      </c>
      <c r="I90" s="2">
        <v>4870</v>
      </c>
      <c r="J90" s="2">
        <v>580</v>
      </c>
      <c r="K90" s="2">
        <v>60</v>
      </c>
    </row>
    <row r="91" spans="1:11" x14ac:dyDescent="0.3">
      <c r="B91" t="s">
        <v>84</v>
      </c>
      <c r="C91" s="2">
        <v>5880</v>
      </c>
      <c r="D91" s="2">
        <v>3960</v>
      </c>
      <c r="E91" s="2" t="s">
        <v>1</v>
      </c>
      <c r="F91" s="2" t="s">
        <v>1</v>
      </c>
      <c r="G91" s="2">
        <v>2350</v>
      </c>
      <c r="H91" s="2">
        <v>1610</v>
      </c>
      <c r="I91" s="2">
        <v>1920</v>
      </c>
      <c r="J91" s="2" t="s">
        <v>1</v>
      </c>
      <c r="K91" s="2">
        <v>10</v>
      </c>
    </row>
    <row r="92" spans="1:11" x14ac:dyDescent="0.3">
      <c r="B92" t="s">
        <v>85</v>
      </c>
      <c r="C92" s="2">
        <v>8430</v>
      </c>
      <c r="D92" s="2">
        <v>7200</v>
      </c>
      <c r="E92" s="2">
        <v>420</v>
      </c>
      <c r="F92" s="2">
        <v>50</v>
      </c>
      <c r="G92" s="2">
        <v>2380</v>
      </c>
      <c r="H92" s="2">
        <v>4350</v>
      </c>
      <c r="I92" s="2">
        <v>710</v>
      </c>
      <c r="J92" s="2">
        <v>520</v>
      </c>
      <c r="K92" s="2" t="s">
        <v>1</v>
      </c>
    </row>
    <row r="93" spans="1:11" x14ac:dyDescent="0.3">
      <c r="B93" t="s">
        <v>86</v>
      </c>
      <c r="C93" s="2">
        <v>4180</v>
      </c>
      <c r="D93" s="2">
        <v>3400</v>
      </c>
      <c r="E93" s="2" t="s">
        <v>1</v>
      </c>
      <c r="F93" s="2" t="s">
        <v>1</v>
      </c>
      <c r="G93" s="2">
        <v>2130</v>
      </c>
      <c r="H93" s="2">
        <v>1270</v>
      </c>
      <c r="I93" s="2">
        <v>690</v>
      </c>
      <c r="J93" s="2">
        <v>60</v>
      </c>
      <c r="K93" s="2">
        <v>20</v>
      </c>
    </row>
    <row r="94" spans="1:11" x14ac:dyDescent="0.3">
      <c r="B94" t="s">
        <v>87</v>
      </c>
      <c r="C94" s="2">
        <v>8120</v>
      </c>
      <c r="D94" s="2">
        <v>8120</v>
      </c>
      <c r="E94" s="2">
        <v>160</v>
      </c>
      <c r="F94" s="2">
        <v>120</v>
      </c>
      <c r="G94" s="2">
        <v>4930</v>
      </c>
      <c r="H94" s="2">
        <v>2910</v>
      </c>
      <c r="I94" s="2" t="s">
        <v>1</v>
      </c>
      <c r="J94" s="2" t="s">
        <v>1</v>
      </c>
      <c r="K94" s="2" t="s">
        <v>1</v>
      </c>
    </row>
    <row r="95" spans="1:11" x14ac:dyDescent="0.3">
      <c r="B95" t="s">
        <v>88</v>
      </c>
      <c r="C95" s="2">
        <v>6920</v>
      </c>
      <c r="D95" s="2">
        <v>6890</v>
      </c>
      <c r="E95" s="2">
        <v>240</v>
      </c>
      <c r="F95" s="2">
        <v>1310</v>
      </c>
      <c r="G95" s="2">
        <v>3140</v>
      </c>
      <c r="H95" s="2">
        <v>2200</v>
      </c>
      <c r="I95" s="2" t="s">
        <v>1</v>
      </c>
      <c r="J95" s="2" t="s">
        <v>1</v>
      </c>
      <c r="K95" s="2">
        <v>40</v>
      </c>
    </row>
    <row r="96" spans="1:11" x14ac:dyDescent="0.3">
      <c r="B96" t="s">
        <v>89</v>
      </c>
      <c r="C96" s="2">
        <v>12070</v>
      </c>
      <c r="D96" s="2">
        <v>10530</v>
      </c>
      <c r="E96" s="2" t="s">
        <v>1</v>
      </c>
      <c r="F96" s="2" t="s">
        <v>1</v>
      </c>
      <c r="G96" s="2">
        <v>4680</v>
      </c>
      <c r="H96" s="2">
        <v>5850</v>
      </c>
      <c r="I96" s="2">
        <v>1550</v>
      </c>
      <c r="J96" s="2" t="s">
        <v>1</v>
      </c>
      <c r="K96" s="2" t="s">
        <v>1</v>
      </c>
    </row>
    <row r="97" spans="1:11" x14ac:dyDescent="0.3">
      <c r="A97" t="s">
        <v>90</v>
      </c>
      <c r="B97" t="s">
        <v>0</v>
      </c>
      <c r="C97" s="2">
        <v>34760</v>
      </c>
      <c r="D97" s="2">
        <v>26490</v>
      </c>
      <c r="E97" s="2">
        <v>1690</v>
      </c>
      <c r="F97" s="2">
        <v>12630</v>
      </c>
      <c r="G97" s="2">
        <v>8770</v>
      </c>
      <c r="H97" s="2">
        <v>3400</v>
      </c>
      <c r="I97" s="2">
        <v>6050</v>
      </c>
      <c r="J97" s="2">
        <v>1670</v>
      </c>
      <c r="K97" s="2">
        <v>560</v>
      </c>
    </row>
    <row r="98" spans="1:11" x14ac:dyDescent="0.3">
      <c r="B98" t="s">
        <v>91</v>
      </c>
      <c r="C98" s="2">
        <v>5420</v>
      </c>
      <c r="D98" s="2">
        <v>4290</v>
      </c>
      <c r="E98" s="2" t="s">
        <v>1</v>
      </c>
      <c r="F98" s="2">
        <v>1950</v>
      </c>
      <c r="G98" s="2">
        <v>2030</v>
      </c>
      <c r="H98" s="2">
        <v>320</v>
      </c>
      <c r="I98" s="2">
        <v>660</v>
      </c>
      <c r="J98" s="2">
        <v>260</v>
      </c>
      <c r="K98" s="2">
        <v>210</v>
      </c>
    </row>
    <row r="99" spans="1:11" x14ac:dyDescent="0.3">
      <c r="B99" t="s">
        <v>92</v>
      </c>
      <c r="C99" s="2">
        <v>9980</v>
      </c>
      <c r="D99" s="2">
        <v>9860</v>
      </c>
      <c r="E99" s="2">
        <v>470</v>
      </c>
      <c r="F99" s="2">
        <v>5330</v>
      </c>
      <c r="G99" s="2">
        <v>2880</v>
      </c>
      <c r="H99" s="2">
        <v>1180</v>
      </c>
      <c r="I99" s="2" t="s">
        <v>1</v>
      </c>
      <c r="J99" s="2" t="s">
        <v>1</v>
      </c>
      <c r="K99" s="2">
        <v>120</v>
      </c>
    </row>
    <row r="100" spans="1:11" x14ac:dyDescent="0.3">
      <c r="B100" t="s">
        <v>93</v>
      </c>
      <c r="C100" s="2">
        <v>6070</v>
      </c>
      <c r="D100" s="2">
        <v>4740</v>
      </c>
      <c r="E100" s="2" t="s">
        <v>1</v>
      </c>
      <c r="F100" s="2">
        <v>3110</v>
      </c>
      <c r="G100" s="2">
        <v>1290</v>
      </c>
      <c r="H100" s="2">
        <v>350</v>
      </c>
      <c r="I100" s="2">
        <v>1170</v>
      </c>
      <c r="J100" s="2">
        <v>60</v>
      </c>
      <c r="K100" s="2">
        <v>100</v>
      </c>
    </row>
    <row r="101" spans="1:11" x14ac:dyDescent="0.3">
      <c r="B101" t="s">
        <v>94</v>
      </c>
      <c r="C101" s="2">
        <v>7520</v>
      </c>
      <c r="D101" s="2">
        <v>6510</v>
      </c>
      <c r="E101" s="2">
        <v>1220</v>
      </c>
      <c r="F101" s="2">
        <v>2160</v>
      </c>
      <c r="G101" s="2">
        <v>2160</v>
      </c>
      <c r="H101" s="2">
        <v>970</v>
      </c>
      <c r="I101" s="2">
        <v>930</v>
      </c>
      <c r="J101" s="2">
        <v>70</v>
      </c>
      <c r="K101" s="2">
        <v>10</v>
      </c>
    </row>
    <row r="102" spans="1:11" x14ac:dyDescent="0.3">
      <c r="B102" t="s">
        <v>95</v>
      </c>
      <c r="C102" s="2">
        <v>1520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>
        <v>1070</v>
      </c>
      <c r="J102" s="2">
        <v>430</v>
      </c>
      <c r="K102" s="2">
        <v>20</v>
      </c>
    </row>
    <row r="103" spans="1:11" x14ac:dyDescent="0.3">
      <c r="B103" t="s">
        <v>96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</row>
    <row r="104" spans="1:11" x14ac:dyDescent="0.3">
      <c r="B104" t="s">
        <v>97</v>
      </c>
      <c r="C104" s="2">
        <v>2220</v>
      </c>
      <c r="D104" s="2">
        <v>1090</v>
      </c>
      <c r="E104" s="2" t="s">
        <v>1</v>
      </c>
      <c r="F104" s="2">
        <v>90</v>
      </c>
      <c r="G104" s="2">
        <v>410</v>
      </c>
      <c r="H104" s="2">
        <v>590</v>
      </c>
      <c r="I104" s="2">
        <v>790</v>
      </c>
      <c r="J104" s="2">
        <v>300</v>
      </c>
      <c r="K104" s="2">
        <v>30</v>
      </c>
    </row>
    <row r="105" spans="1:11" x14ac:dyDescent="0.3">
      <c r="B105" t="s">
        <v>98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</row>
    <row r="106" spans="1:11" x14ac:dyDescent="0.3">
      <c r="B106" t="s">
        <v>99</v>
      </c>
      <c r="C106" s="2">
        <v>2030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>
        <v>1430</v>
      </c>
      <c r="J106" s="2">
        <v>540</v>
      </c>
      <c r="K106" s="2">
        <v>70</v>
      </c>
    </row>
    <row r="107" spans="1:11" x14ac:dyDescent="0.3">
      <c r="A107" t="s">
        <v>100</v>
      </c>
      <c r="B107" t="s">
        <v>0</v>
      </c>
      <c r="C107" s="2">
        <v>4300</v>
      </c>
      <c r="D107" s="2">
        <v>810</v>
      </c>
      <c r="E107" s="2" t="s">
        <v>1</v>
      </c>
      <c r="F107" s="2">
        <v>470</v>
      </c>
      <c r="G107" s="2">
        <v>330</v>
      </c>
      <c r="H107" s="2">
        <v>10</v>
      </c>
      <c r="I107" s="2">
        <v>3330</v>
      </c>
      <c r="J107" s="2" t="s">
        <v>1</v>
      </c>
      <c r="K107" s="2">
        <v>160</v>
      </c>
    </row>
    <row r="108" spans="1:11" x14ac:dyDescent="0.3">
      <c r="B108" t="s">
        <v>101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</row>
    <row r="109" spans="1:11" x14ac:dyDescent="0.3">
      <c r="B109" t="s">
        <v>102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</row>
    <row r="110" spans="1:11" x14ac:dyDescent="0.3">
      <c r="B110" t="s">
        <v>103</v>
      </c>
      <c r="C110" s="2">
        <v>990</v>
      </c>
      <c r="D110" s="2">
        <v>810</v>
      </c>
      <c r="E110" s="2" t="s">
        <v>1</v>
      </c>
      <c r="F110" s="2">
        <v>470</v>
      </c>
      <c r="G110" s="2">
        <v>330</v>
      </c>
      <c r="H110" s="2">
        <v>10</v>
      </c>
      <c r="I110" s="2">
        <v>50</v>
      </c>
      <c r="J110" s="2" t="s">
        <v>1</v>
      </c>
      <c r="K110" s="2">
        <v>130</v>
      </c>
    </row>
    <row r="111" spans="1:11" x14ac:dyDescent="0.3">
      <c r="B111" t="s">
        <v>104</v>
      </c>
      <c r="C111" s="2">
        <v>650</v>
      </c>
      <c r="D111" s="2" t="s">
        <v>1</v>
      </c>
      <c r="E111" s="2" t="s">
        <v>1</v>
      </c>
      <c r="F111" s="2" t="s">
        <v>1</v>
      </c>
      <c r="G111" s="2" t="s">
        <v>1</v>
      </c>
      <c r="H111" s="2" t="s">
        <v>1</v>
      </c>
      <c r="I111" s="2">
        <v>650</v>
      </c>
      <c r="J111" s="2" t="s">
        <v>1</v>
      </c>
      <c r="K111" s="2" t="s">
        <v>1</v>
      </c>
    </row>
    <row r="112" spans="1:11" x14ac:dyDescent="0.3">
      <c r="B112" t="s">
        <v>105</v>
      </c>
      <c r="C112" s="2">
        <v>1540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>
        <v>1540</v>
      </c>
      <c r="J112" s="2" t="s">
        <v>1</v>
      </c>
      <c r="K112" s="2" t="s">
        <v>1</v>
      </c>
    </row>
    <row r="113" spans="1:11" x14ac:dyDescent="0.3">
      <c r="B113" t="s">
        <v>106</v>
      </c>
      <c r="C113" s="2" t="s">
        <v>1</v>
      </c>
      <c r="D113" s="2" t="s">
        <v>1</v>
      </c>
      <c r="E113" s="2" t="s">
        <v>1</v>
      </c>
      <c r="F113" s="2" t="s">
        <v>1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</row>
    <row r="114" spans="1:11" x14ac:dyDescent="0.3">
      <c r="B114" t="s">
        <v>107</v>
      </c>
      <c r="C114" s="2" t="s">
        <v>1</v>
      </c>
      <c r="D114" s="2" t="s">
        <v>1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</row>
    <row r="115" spans="1:11" x14ac:dyDescent="0.3">
      <c r="B115" t="s">
        <v>108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</row>
    <row r="116" spans="1:11" x14ac:dyDescent="0.3">
      <c r="B116" t="s">
        <v>109</v>
      </c>
      <c r="C116" s="2" t="s">
        <v>1</v>
      </c>
      <c r="D116" s="2" t="s">
        <v>1</v>
      </c>
      <c r="E116" s="2" t="s">
        <v>1</v>
      </c>
      <c r="F116" s="2" t="s">
        <v>1</v>
      </c>
      <c r="G116" s="2" t="s">
        <v>1</v>
      </c>
      <c r="H116" s="2" t="s">
        <v>1</v>
      </c>
      <c r="I116" s="2" t="s">
        <v>1</v>
      </c>
      <c r="J116" s="2" t="s">
        <v>1</v>
      </c>
      <c r="K116" s="2" t="s">
        <v>1</v>
      </c>
    </row>
    <row r="117" spans="1:11" x14ac:dyDescent="0.3">
      <c r="B117" t="s">
        <v>110</v>
      </c>
      <c r="C117" s="2" t="s">
        <v>1</v>
      </c>
      <c r="D117" s="2" t="s">
        <v>1</v>
      </c>
      <c r="E117" s="2" t="s">
        <v>1</v>
      </c>
      <c r="F117" s="2" t="s">
        <v>1</v>
      </c>
      <c r="G117" s="2" t="s">
        <v>1</v>
      </c>
      <c r="H117" s="2" t="s">
        <v>1</v>
      </c>
      <c r="I117" s="2" t="s">
        <v>1</v>
      </c>
      <c r="J117" s="2" t="s">
        <v>1</v>
      </c>
      <c r="K117" s="2" t="s">
        <v>1</v>
      </c>
    </row>
    <row r="118" spans="1:11" x14ac:dyDescent="0.3">
      <c r="B118" t="s">
        <v>111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</row>
    <row r="119" spans="1:11" x14ac:dyDescent="0.3">
      <c r="B119" t="s">
        <v>112</v>
      </c>
      <c r="C119" s="2">
        <v>1030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>
        <v>1030</v>
      </c>
      <c r="J119" s="2" t="s">
        <v>1</v>
      </c>
      <c r="K119" s="2" t="s">
        <v>1</v>
      </c>
    </row>
    <row r="120" spans="1:11" x14ac:dyDescent="0.3">
      <c r="A120" t="s">
        <v>113</v>
      </c>
      <c r="B120" t="s">
        <v>0</v>
      </c>
      <c r="C120" s="2">
        <v>43020</v>
      </c>
      <c r="D120" s="2">
        <v>30540</v>
      </c>
      <c r="E120" s="2">
        <v>4300</v>
      </c>
      <c r="F120" s="2">
        <v>11990</v>
      </c>
      <c r="G120" s="2">
        <v>9810</v>
      </c>
      <c r="H120" s="2">
        <v>4430</v>
      </c>
      <c r="I120" s="2">
        <v>9130</v>
      </c>
      <c r="J120" s="2">
        <v>2190</v>
      </c>
      <c r="K120" s="2">
        <v>1170</v>
      </c>
    </row>
    <row r="121" spans="1:11" x14ac:dyDescent="0.3">
      <c r="B121" t="s">
        <v>114</v>
      </c>
      <c r="C121" s="2">
        <v>17620</v>
      </c>
      <c r="D121" s="2">
        <v>11100</v>
      </c>
      <c r="E121" s="2">
        <v>1130</v>
      </c>
      <c r="F121" s="2">
        <v>4520</v>
      </c>
      <c r="G121" s="2">
        <v>3540</v>
      </c>
      <c r="H121" s="2">
        <v>1910</v>
      </c>
      <c r="I121" s="2">
        <v>5560</v>
      </c>
      <c r="J121" s="2">
        <v>420</v>
      </c>
      <c r="K121" s="2">
        <v>550</v>
      </c>
    </row>
    <row r="122" spans="1:11" x14ac:dyDescent="0.3">
      <c r="B122" t="s">
        <v>115</v>
      </c>
      <c r="C122" s="2">
        <v>11580</v>
      </c>
      <c r="D122" s="2">
        <v>6770</v>
      </c>
      <c r="E122" s="2">
        <v>850</v>
      </c>
      <c r="F122" s="2">
        <v>2590</v>
      </c>
      <c r="G122" s="2">
        <v>2230</v>
      </c>
      <c r="H122" s="2">
        <v>1100</v>
      </c>
      <c r="I122" s="2">
        <v>3250</v>
      </c>
      <c r="J122" s="2">
        <v>1240</v>
      </c>
      <c r="K122" s="2">
        <v>320</v>
      </c>
    </row>
    <row r="123" spans="1:11" x14ac:dyDescent="0.3">
      <c r="B123" t="s">
        <v>116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</row>
    <row r="124" spans="1:11" x14ac:dyDescent="0.3">
      <c r="B124" t="s">
        <v>117</v>
      </c>
      <c r="C124" s="2">
        <v>3630</v>
      </c>
      <c r="D124" s="2">
        <v>3550</v>
      </c>
      <c r="E124" s="2" t="s">
        <v>1</v>
      </c>
      <c r="F124" s="2">
        <v>370</v>
      </c>
      <c r="G124" s="2">
        <v>2640</v>
      </c>
      <c r="H124" s="2">
        <v>530</v>
      </c>
      <c r="I124" s="2" t="s">
        <v>1</v>
      </c>
      <c r="J124" s="2" t="s">
        <v>1</v>
      </c>
      <c r="K124" s="2">
        <v>80</v>
      </c>
    </row>
    <row r="125" spans="1:11" x14ac:dyDescent="0.3">
      <c r="B125" t="s">
        <v>118</v>
      </c>
      <c r="C125" s="2">
        <v>10170</v>
      </c>
      <c r="D125" s="2">
        <v>9120</v>
      </c>
      <c r="E125" s="2">
        <v>2320</v>
      </c>
      <c r="F125" s="2">
        <v>4500</v>
      </c>
      <c r="G125" s="2">
        <v>1400</v>
      </c>
      <c r="H125" s="2">
        <v>900</v>
      </c>
      <c r="I125" s="2">
        <v>320</v>
      </c>
      <c r="J125" s="2">
        <v>520</v>
      </c>
      <c r="K125" s="2">
        <v>200</v>
      </c>
    </row>
    <row r="126" spans="1:11" x14ac:dyDescent="0.3">
      <c r="A126" t="s">
        <v>119</v>
      </c>
      <c r="B126" t="s">
        <v>0</v>
      </c>
      <c r="C126" s="2">
        <v>60950</v>
      </c>
      <c r="D126" s="2">
        <v>48490</v>
      </c>
      <c r="E126" s="2">
        <v>880</v>
      </c>
      <c r="F126" s="2">
        <v>9590</v>
      </c>
      <c r="G126" s="2">
        <v>23170</v>
      </c>
      <c r="H126" s="2">
        <v>14230</v>
      </c>
      <c r="I126" s="2">
        <v>6010</v>
      </c>
      <c r="J126" s="2">
        <v>5830</v>
      </c>
      <c r="K126" s="2">
        <v>620</v>
      </c>
    </row>
    <row r="127" spans="1:11" x14ac:dyDescent="0.3">
      <c r="B127" t="s">
        <v>120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</row>
    <row r="128" spans="1:11" x14ac:dyDescent="0.3">
      <c r="B128" t="s">
        <v>121</v>
      </c>
      <c r="C128" s="2">
        <v>1360</v>
      </c>
      <c r="D128" s="2">
        <v>1070</v>
      </c>
      <c r="E128" s="2" t="s">
        <v>1</v>
      </c>
      <c r="F128" s="2">
        <v>40</v>
      </c>
      <c r="G128" s="2">
        <v>450</v>
      </c>
      <c r="H128" s="2">
        <v>580</v>
      </c>
      <c r="I128" s="2" t="s">
        <v>1</v>
      </c>
      <c r="J128" s="2">
        <v>250</v>
      </c>
      <c r="K128" s="2">
        <v>50</v>
      </c>
    </row>
    <row r="129" spans="1:11" x14ac:dyDescent="0.3">
      <c r="B129" t="s">
        <v>122</v>
      </c>
      <c r="C129" s="2">
        <v>5030</v>
      </c>
      <c r="D129" s="2">
        <v>5030</v>
      </c>
      <c r="E129" s="2" t="s">
        <v>1</v>
      </c>
      <c r="F129" s="2">
        <v>260</v>
      </c>
      <c r="G129" s="2">
        <v>3140</v>
      </c>
      <c r="H129" s="2">
        <v>1620</v>
      </c>
      <c r="I129" s="2" t="s">
        <v>1</v>
      </c>
      <c r="J129" s="2" t="s">
        <v>1</v>
      </c>
      <c r="K129" s="2">
        <v>10</v>
      </c>
    </row>
    <row r="130" spans="1:11" x14ac:dyDescent="0.3">
      <c r="B130" t="s">
        <v>123</v>
      </c>
      <c r="C130" s="2">
        <v>14390</v>
      </c>
      <c r="D130" s="2">
        <v>14280</v>
      </c>
      <c r="E130" s="2" t="s">
        <v>1</v>
      </c>
      <c r="F130" s="2">
        <v>3310</v>
      </c>
      <c r="G130" s="2">
        <v>7590</v>
      </c>
      <c r="H130" s="2">
        <v>3380</v>
      </c>
      <c r="I130" s="2" t="s">
        <v>1</v>
      </c>
      <c r="J130" s="2" t="s">
        <v>1</v>
      </c>
      <c r="K130" s="2">
        <v>110</v>
      </c>
    </row>
    <row r="131" spans="1:11" x14ac:dyDescent="0.3">
      <c r="B131" t="s">
        <v>124</v>
      </c>
      <c r="C131" s="2">
        <v>7840</v>
      </c>
      <c r="D131" s="2">
        <v>6060</v>
      </c>
      <c r="E131" s="2">
        <v>350</v>
      </c>
      <c r="F131" s="2">
        <v>2190</v>
      </c>
      <c r="G131" s="2">
        <v>2130</v>
      </c>
      <c r="H131" s="2">
        <v>1120</v>
      </c>
      <c r="I131" s="2">
        <v>1610</v>
      </c>
      <c r="J131" s="2">
        <v>90</v>
      </c>
      <c r="K131" s="2">
        <v>80</v>
      </c>
    </row>
    <row r="132" spans="1:11" x14ac:dyDescent="0.3">
      <c r="B132" t="s">
        <v>125</v>
      </c>
      <c r="C132" s="2">
        <v>7660</v>
      </c>
      <c r="D132" s="2">
        <v>1690</v>
      </c>
      <c r="E132" s="2" t="s">
        <v>1</v>
      </c>
      <c r="F132" s="2">
        <v>320</v>
      </c>
      <c r="G132" s="2">
        <v>740</v>
      </c>
      <c r="H132" s="2">
        <v>300</v>
      </c>
      <c r="I132" s="2">
        <v>2800</v>
      </c>
      <c r="J132" s="2">
        <v>3100</v>
      </c>
      <c r="K132" s="2">
        <v>70</v>
      </c>
    </row>
    <row r="133" spans="1:11" x14ac:dyDescent="0.3">
      <c r="B133" t="s">
        <v>126</v>
      </c>
      <c r="C133" s="2">
        <v>10100</v>
      </c>
      <c r="D133" s="2">
        <v>8510</v>
      </c>
      <c r="E133" s="2" t="s">
        <v>1</v>
      </c>
      <c r="F133" s="2">
        <v>3300</v>
      </c>
      <c r="G133" s="2">
        <v>3200</v>
      </c>
      <c r="H133" s="2">
        <v>2010</v>
      </c>
      <c r="I133" s="2">
        <v>430</v>
      </c>
      <c r="J133" s="2">
        <v>950</v>
      </c>
      <c r="K133" s="2">
        <v>210</v>
      </c>
    </row>
    <row r="134" spans="1:11" x14ac:dyDescent="0.3">
      <c r="B134" t="s">
        <v>127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</row>
    <row r="135" spans="1:11" x14ac:dyDescent="0.3">
      <c r="B135" t="s">
        <v>128</v>
      </c>
      <c r="C135" s="2">
        <v>3360</v>
      </c>
      <c r="D135" s="2">
        <v>2080</v>
      </c>
      <c r="E135" s="2" t="s">
        <v>1</v>
      </c>
      <c r="F135" s="2">
        <v>30</v>
      </c>
      <c r="G135" s="2">
        <v>1410</v>
      </c>
      <c r="H135" s="2">
        <v>650</v>
      </c>
      <c r="I135" s="2">
        <v>150</v>
      </c>
      <c r="J135" s="2">
        <v>1060</v>
      </c>
      <c r="K135" s="2">
        <v>70</v>
      </c>
    </row>
    <row r="136" spans="1:11" x14ac:dyDescent="0.3">
      <c r="B136" t="s">
        <v>129</v>
      </c>
      <c r="C136" s="2">
        <v>11210</v>
      </c>
      <c r="D136" s="2">
        <v>9770</v>
      </c>
      <c r="E136" s="2">
        <v>530</v>
      </c>
      <c r="F136" s="2">
        <v>140</v>
      </c>
      <c r="G136" s="2">
        <v>4520</v>
      </c>
      <c r="H136" s="2">
        <v>4580</v>
      </c>
      <c r="I136" s="2">
        <v>1030</v>
      </c>
      <c r="J136" s="2">
        <v>380</v>
      </c>
      <c r="K136" s="2">
        <v>20</v>
      </c>
    </row>
    <row r="137" spans="1:11" x14ac:dyDescent="0.3">
      <c r="A137" t="s">
        <v>130</v>
      </c>
      <c r="B137" t="s">
        <v>0</v>
      </c>
      <c r="C137" s="2">
        <v>26940</v>
      </c>
      <c r="D137" s="2">
        <v>23910</v>
      </c>
      <c r="E137" s="2">
        <v>700</v>
      </c>
      <c r="F137" s="2">
        <v>7320</v>
      </c>
      <c r="G137" s="2">
        <v>7980</v>
      </c>
      <c r="H137" s="2">
        <v>7920</v>
      </c>
      <c r="I137" s="2">
        <v>2760</v>
      </c>
      <c r="J137" s="2" t="s">
        <v>1</v>
      </c>
      <c r="K137" s="2">
        <v>270</v>
      </c>
    </row>
    <row r="138" spans="1:11" x14ac:dyDescent="0.3">
      <c r="B138" t="s">
        <v>131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</row>
    <row r="139" spans="1:11" x14ac:dyDescent="0.3">
      <c r="B139" t="s">
        <v>132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</row>
    <row r="140" spans="1:11" x14ac:dyDescent="0.3">
      <c r="B140" t="s">
        <v>133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</row>
    <row r="141" spans="1:11" x14ac:dyDescent="0.3">
      <c r="B141" t="s">
        <v>134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</row>
    <row r="142" spans="1:11" x14ac:dyDescent="0.3">
      <c r="B142" t="s">
        <v>135</v>
      </c>
      <c r="C142" s="2">
        <v>420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>
        <v>420</v>
      </c>
      <c r="J142" s="2" t="s">
        <v>1</v>
      </c>
      <c r="K142" s="2" t="s">
        <v>1</v>
      </c>
    </row>
    <row r="143" spans="1:11" x14ac:dyDescent="0.3">
      <c r="B143" t="s">
        <v>136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</row>
    <row r="144" spans="1:11" x14ac:dyDescent="0.3">
      <c r="B144" t="s">
        <v>137</v>
      </c>
      <c r="C144" s="2">
        <v>6690</v>
      </c>
      <c r="D144" s="2">
        <v>6680</v>
      </c>
      <c r="E144" s="2">
        <v>90</v>
      </c>
      <c r="F144" s="2">
        <v>2410</v>
      </c>
      <c r="G144" s="2">
        <v>2590</v>
      </c>
      <c r="H144" s="2">
        <v>1580</v>
      </c>
      <c r="I144" s="2" t="s">
        <v>1</v>
      </c>
      <c r="J144" s="2" t="s">
        <v>1</v>
      </c>
      <c r="K144" s="2">
        <v>10</v>
      </c>
    </row>
    <row r="145" spans="1:11" x14ac:dyDescent="0.3">
      <c r="B145" t="s">
        <v>138</v>
      </c>
      <c r="C145" s="2">
        <v>4610</v>
      </c>
      <c r="D145" s="2">
        <v>4600</v>
      </c>
      <c r="E145" s="2" t="s">
        <v>1</v>
      </c>
      <c r="F145" s="2">
        <v>270</v>
      </c>
      <c r="G145" s="2">
        <v>1710</v>
      </c>
      <c r="H145" s="2">
        <v>2620</v>
      </c>
      <c r="I145" s="2" t="s">
        <v>1</v>
      </c>
      <c r="J145" s="2" t="s">
        <v>1</v>
      </c>
      <c r="K145" s="2">
        <v>10</v>
      </c>
    </row>
    <row r="146" spans="1:11" x14ac:dyDescent="0.3">
      <c r="B146" t="s">
        <v>139</v>
      </c>
      <c r="C146" s="2">
        <v>8610</v>
      </c>
      <c r="D146" s="2">
        <v>7540</v>
      </c>
      <c r="E146" s="2" t="s">
        <v>1</v>
      </c>
      <c r="F146" s="2">
        <v>3270</v>
      </c>
      <c r="G146" s="2">
        <v>2130</v>
      </c>
      <c r="H146" s="2">
        <v>2150</v>
      </c>
      <c r="I146" s="2">
        <v>930</v>
      </c>
      <c r="J146" s="2" t="s">
        <v>1</v>
      </c>
      <c r="K146" s="2">
        <v>140</v>
      </c>
    </row>
    <row r="147" spans="1:11" x14ac:dyDescent="0.3">
      <c r="B147" t="s">
        <v>140</v>
      </c>
      <c r="C147" s="2">
        <v>6580</v>
      </c>
      <c r="D147" s="2">
        <v>5100</v>
      </c>
      <c r="E147" s="2">
        <v>610</v>
      </c>
      <c r="F147" s="2">
        <v>1370</v>
      </c>
      <c r="G147" s="2">
        <v>1550</v>
      </c>
      <c r="H147" s="2">
        <v>1580</v>
      </c>
      <c r="I147" s="2">
        <v>1400</v>
      </c>
      <c r="J147" s="2" t="s">
        <v>1</v>
      </c>
      <c r="K147" s="2">
        <v>80</v>
      </c>
    </row>
    <row r="148" spans="1:11" x14ac:dyDescent="0.3">
      <c r="A148" t="s">
        <v>141</v>
      </c>
      <c r="B148" t="s">
        <v>0</v>
      </c>
      <c r="C148" s="2">
        <v>75410</v>
      </c>
      <c r="D148" s="2">
        <v>69220</v>
      </c>
      <c r="E148" s="2">
        <v>2030</v>
      </c>
      <c r="F148" s="2">
        <v>12600</v>
      </c>
      <c r="G148" s="2">
        <v>27190</v>
      </c>
      <c r="H148" s="2">
        <v>27400</v>
      </c>
      <c r="I148" s="2">
        <v>4950</v>
      </c>
      <c r="J148" s="2">
        <v>1000</v>
      </c>
      <c r="K148" s="2">
        <v>250</v>
      </c>
    </row>
    <row r="149" spans="1:11" x14ac:dyDescent="0.3">
      <c r="B149" t="s">
        <v>142</v>
      </c>
      <c r="C149" s="2">
        <v>8980</v>
      </c>
      <c r="D149" s="2">
        <v>7870</v>
      </c>
      <c r="E149" s="2">
        <v>1320</v>
      </c>
      <c r="F149" s="2">
        <v>4800</v>
      </c>
      <c r="G149" s="2">
        <v>630</v>
      </c>
      <c r="H149" s="2">
        <v>1130</v>
      </c>
      <c r="I149" s="2">
        <v>1100</v>
      </c>
      <c r="J149" s="2" t="s">
        <v>1</v>
      </c>
      <c r="K149" s="2" t="s">
        <v>1</v>
      </c>
    </row>
    <row r="150" spans="1:11" x14ac:dyDescent="0.3">
      <c r="B150" t="s">
        <v>143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</row>
    <row r="151" spans="1:11" x14ac:dyDescent="0.3">
      <c r="B151" t="s">
        <v>144</v>
      </c>
      <c r="C151" s="2">
        <v>16550</v>
      </c>
      <c r="D151" s="2">
        <v>14850</v>
      </c>
      <c r="E151" s="2" t="s">
        <v>1</v>
      </c>
      <c r="F151" s="2">
        <v>4350</v>
      </c>
      <c r="G151" s="2">
        <v>6860</v>
      </c>
      <c r="H151" s="2">
        <v>3640</v>
      </c>
      <c r="I151" s="2">
        <v>1490</v>
      </c>
      <c r="J151" s="2" t="s">
        <v>1</v>
      </c>
      <c r="K151" s="2">
        <v>210</v>
      </c>
    </row>
    <row r="152" spans="1:11" x14ac:dyDescent="0.3">
      <c r="B152" t="s">
        <v>145</v>
      </c>
      <c r="C152" s="2">
        <v>18960</v>
      </c>
      <c r="D152" s="2">
        <v>18350</v>
      </c>
      <c r="E152" s="2" t="s">
        <v>1</v>
      </c>
      <c r="F152" s="2" t="s">
        <v>1</v>
      </c>
      <c r="G152" s="2">
        <v>7110</v>
      </c>
      <c r="H152" s="2">
        <v>11250</v>
      </c>
      <c r="I152" s="2">
        <v>610</v>
      </c>
      <c r="J152" s="2" t="s">
        <v>1</v>
      </c>
      <c r="K152" s="2" t="s">
        <v>1</v>
      </c>
    </row>
    <row r="153" spans="1:11" x14ac:dyDescent="0.3">
      <c r="B153" t="s">
        <v>146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</row>
    <row r="154" spans="1:11" x14ac:dyDescent="0.3">
      <c r="B154" t="s">
        <v>147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</row>
    <row r="155" spans="1:11" x14ac:dyDescent="0.3">
      <c r="B155" t="s">
        <v>148</v>
      </c>
      <c r="C155" s="2">
        <v>10420</v>
      </c>
      <c r="D155" s="2">
        <v>9250</v>
      </c>
      <c r="E155" s="2">
        <v>600</v>
      </c>
      <c r="F155" s="2">
        <v>2670</v>
      </c>
      <c r="G155" s="2">
        <v>3100</v>
      </c>
      <c r="H155" s="2">
        <v>2890</v>
      </c>
      <c r="I155" s="2">
        <v>990</v>
      </c>
      <c r="J155" s="2">
        <v>180</v>
      </c>
      <c r="K155" s="2" t="s">
        <v>1</v>
      </c>
    </row>
    <row r="156" spans="1:11" x14ac:dyDescent="0.3">
      <c r="B156" t="s">
        <v>149</v>
      </c>
      <c r="C156" s="2">
        <v>2370</v>
      </c>
      <c r="D156" s="2">
        <v>2370</v>
      </c>
      <c r="E156" s="2" t="s">
        <v>1</v>
      </c>
      <c r="F156" s="2" t="s">
        <v>1</v>
      </c>
      <c r="G156" s="2">
        <v>910</v>
      </c>
      <c r="H156" s="2">
        <v>1460</v>
      </c>
      <c r="I156" s="2" t="s">
        <v>1</v>
      </c>
      <c r="J156" s="2" t="s">
        <v>1</v>
      </c>
      <c r="K156" s="2" t="s">
        <v>1</v>
      </c>
    </row>
    <row r="157" spans="1:11" x14ac:dyDescent="0.3">
      <c r="B157" t="s">
        <v>150</v>
      </c>
      <c r="C157" s="2">
        <v>18120</v>
      </c>
      <c r="D157" s="2">
        <v>16520</v>
      </c>
      <c r="E157" s="2">
        <v>100</v>
      </c>
      <c r="F157" s="2">
        <v>790</v>
      </c>
      <c r="G157" s="2">
        <v>8590</v>
      </c>
      <c r="H157" s="2">
        <v>7030</v>
      </c>
      <c r="I157" s="2">
        <v>750</v>
      </c>
      <c r="J157" s="2">
        <v>820</v>
      </c>
      <c r="K157" s="2">
        <v>30</v>
      </c>
    </row>
    <row r="158" spans="1:11" x14ac:dyDescent="0.3">
      <c r="A158" t="s">
        <v>151</v>
      </c>
      <c r="B158" t="s">
        <v>0</v>
      </c>
      <c r="C158" s="2">
        <v>40640</v>
      </c>
      <c r="D158" s="2">
        <v>28760</v>
      </c>
      <c r="E158" s="2">
        <v>6110</v>
      </c>
      <c r="F158" s="2">
        <v>10460</v>
      </c>
      <c r="G158" s="2">
        <v>7720</v>
      </c>
      <c r="H158" s="2">
        <v>4460</v>
      </c>
      <c r="I158" s="2">
        <v>10140</v>
      </c>
      <c r="J158" s="2">
        <v>740</v>
      </c>
      <c r="K158" s="2">
        <v>1010</v>
      </c>
    </row>
    <row r="159" spans="1:11" x14ac:dyDescent="0.3">
      <c r="B159" t="s">
        <v>152</v>
      </c>
      <c r="C159" s="2">
        <v>11960</v>
      </c>
      <c r="D159" s="2">
        <v>9690</v>
      </c>
      <c r="E159" s="2">
        <v>910</v>
      </c>
      <c r="F159" s="2">
        <v>3500</v>
      </c>
      <c r="G159" s="2">
        <v>3530</v>
      </c>
      <c r="H159" s="2">
        <v>1760</v>
      </c>
      <c r="I159" s="2">
        <v>1690</v>
      </c>
      <c r="J159" s="2">
        <v>290</v>
      </c>
      <c r="K159" s="2">
        <v>280</v>
      </c>
    </row>
    <row r="160" spans="1:11" x14ac:dyDescent="0.3">
      <c r="B160" t="s">
        <v>153</v>
      </c>
      <c r="C160" s="2">
        <v>3970</v>
      </c>
      <c r="D160" s="2">
        <v>3690</v>
      </c>
      <c r="E160" s="2">
        <v>360</v>
      </c>
      <c r="F160" s="2">
        <v>1160</v>
      </c>
      <c r="G160" s="2">
        <v>1390</v>
      </c>
      <c r="H160" s="2">
        <v>780</v>
      </c>
      <c r="I160" s="2">
        <v>30</v>
      </c>
      <c r="J160" s="2">
        <v>190</v>
      </c>
      <c r="K160" s="2">
        <v>50</v>
      </c>
    </row>
    <row r="161" spans="1:11" x14ac:dyDescent="0.3">
      <c r="B161" t="s">
        <v>154</v>
      </c>
      <c r="C161" s="2">
        <v>4420</v>
      </c>
      <c r="D161" s="2">
        <v>3920</v>
      </c>
      <c r="E161" s="2">
        <v>2410</v>
      </c>
      <c r="F161" s="2">
        <v>1010</v>
      </c>
      <c r="G161" s="2">
        <v>290</v>
      </c>
      <c r="H161" s="2">
        <v>210</v>
      </c>
      <c r="I161" s="2">
        <v>400</v>
      </c>
      <c r="J161" s="2" t="s">
        <v>1</v>
      </c>
      <c r="K161" s="2">
        <v>100</v>
      </c>
    </row>
    <row r="162" spans="1:11" x14ac:dyDescent="0.3">
      <c r="B162" t="s">
        <v>155</v>
      </c>
      <c r="C162" s="2">
        <v>4430</v>
      </c>
      <c r="D162" s="2">
        <v>4360</v>
      </c>
      <c r="E162" s="2">
        <v>670</v>
      </c>
      <c r="F162" s="2">
        <v>2640</v>
      </c>
      <c r="G162" s="2">
        <v>420</v>
      </c>
      <c r="H162" s="2">
        <v>630</v>
      </c>
      <c r="I162" s="2" t="s">
        <v>1</v>
      </c>
      <c r="J162" s="2" t="s">
        <v>1</v>
      </c>
      <c r="K162" s="2">
        <v>70</v>
      </c>
    </row>
    <row r="163" spans="1:11" x14ac:dyDescent="0.3">
      <c r="B163" t="s">
        <v>156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</row>
    <row r="164" spans="1:11" x14ac:dyDescent="0.3">
      <c r="B164" t="s">
        <v>157</v>
      </c>
      <c r="C164" s="2">
        <v>350</v>
      </c>
      <c r="D164" s="2">
        <v>220</v>
      </c>
      <c r="E164" s="2" t="s">
        <v>1</v>
      </c>
      <c r="F164" s="2" t="s">
        <v>1</v>
      </c>
      <c r="G164" s="2">
        <v>190</v>
      </c>
      <c r="H164" s="2">
        <v>30</v>
      </c>
      <c r="I164" s="2">
        <v>120</v>
      </c>
      <c r="J164" s="2" t="s">
        <v>1</v>
      </c>
      <c r="K164" s="2">
        <v>10</v>
      </c>
    </row>
    <row r="165" spans="1:11" x14ac:dyDescent="0.3">
      <c r="B165" t="s">
        <v>158</v>
      </c>
      <c r="C165" s="2">
        <v>4560</v>
      </c>
      <c r="D165" s="2">
        <v>2760</v>
      </c>
      <c r="E165" s="2">
        <v>190</v>
      </c>
      <c r="F165" s="2">
        <v>790</v>
      </c>
      <c r="G165" s="2">
        <v>1260</v>
      </c>
      <c r="H165" s="2">
        <v>520</v>
      </c>
      <c r="I165" s="2">
        <v>1490</v>
      </c>
      <c r="J165" s="2">
        <v>180</v>
      </c>
      <c r="K165" s="2">
        <v>120</v>
      </c>
    </row>
    <row r="166" spans="1:11" x14ac:dyDescent="0.3">
      <c r="B166" t="s">
        <v>159</v>
      </c>
      <c r="C166" s="2">
        <v>5540</v>
      </c>
      <c r="D166" s="2">
        <v>2600</v>
      </c>
      <c r="E166" s="2">
        <v>1260</v>
      </c>
      <c r="F166" s="2">
        <v>530</v>
      </c>
      <c r="G166" s="2">
        <v>520</v>
      </c>
      <c r="H166" s="2">
        <v>290</v>
      </c>
      <c r="I166" s="2">
        <v>2540</v>
      </c>
      <c r="J166" s="2">
        <v>60</v>
      </c>
      <c r="K166" s="2">
        <v>340</v>
      </c>
    </row>
    <row r="167" spans="1:11" x14ac:dyDescent="0.3">
      <c r="B167" t="s">
        <v>160</v>
      </c>
      <c r="C167" s="2">
        <v>5400</v>
      </c>
      <c r="D167" s="2">
        <v>1520</v>
      </c>
      <c r="E167" s="2">
        <v>300</v>
      </c>
      <c r="F167" s="2">
        <v>840</v>
      </c>
      <c r="G167" s="2">
        <v>130</v>
      </c>
      <c r="H167" s="2">
        <v>250</v>
      </c>
      <c r="I167" s="2">
        <v>3860</v>
      </c>
      <c r="J167" s="2">
        <v>10</v>
      </c>
      <c r="K167" s="2">
        <v>20</v>
      </c>
    </row>
    <row r="168" spans="1:11" x14ac:dyDescent="0.3">
      <c r="A168" t="s">
        <v>161</v>
      </c>
      <c r="B168" t="s">
        <v>0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</row>
    <row r="169" spans="1:11" x14ac:dyDescent="0.3">
      <c r="B169" t="s">
        <v>161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</row>
    <row r="170" spans="1:11" x14ac:dyDescent="0.3">
      <c r="A170" t="s">
        <v>162</v>
      </c>
      <c r="B170" t="s">
        <v>0</v>
      </c>
      <c r="C170" s="2">
        <v>690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>
        <v>450</v>
      </c>
      <c r="J170" s="2">
        <v>190</v>
      </c>
      <c r="K170" s="2">
        <v>50</v>
      </c>
    </row>
    <row r="171" spans="1:11" x14ac:dyDescent="0.3">
      <c r="B171" t="s">
        <v>163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</row>
    <row r="172" spans="1:11" x14ac:dyDescent="0.3">
      <c r="B172" t="s">
        <v>164</v>
      </c>
      <c r="C172" s="2">
        <v>690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>
        <v>450</v>
      </c>
      <c r="J172" s="2">
        <v>190</v>
      </c>
      <c r="K172" s="2">
        <v>50</v>
      </c>
    </row>
    <row r="173" spans="1:11" x14ac:dyDescent="0.3">
      <c r="B173" t="s">
        <v>165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</row>
    <row r="174" spans="1:11" x14ac:dyDescent="0.3">
      <c r="A174" t="s">
        <v>166</v>
      </c>
      <c r="B174" t="s">
        <v>0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</row>
    <row r="175" spans="1:11" x14ac:dyDescent="0.3">
      <c r="B175" t="s">
        <v>166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</row>
    <row r="176" spans="1:11" x14ac:dyDescent="0.3">
      <c r="A176" t="s">
        <v>167</v>
      </c>
      <c r="B176" t="s">
        <v>0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</row>
    <row r="177" spans="1:11" x14ac:dyDescent="0.3">
      <c r="B177" t="s">
        <v>167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</row>
    <row r="178" spans="1:11" x14ac:dyDescent="0.3">
      <c r="A178" t="s">
        <v>168</v>
      </c>
      <c r="B178" t="s">
        <v>0</v>
      </c>
      <c r="C178" s="2">
        <v>19100</v>
      </c>
      <c r="D178" s="2">
        <v>7860</v>
      </c>
      <c r="E178" s="2">
        <v>1350</v>
      </c>
      <c r="F178" s="2">
        <v>3040</v>
      </c>
      <c r="G178" s="2">
        <v>1800</v>
      </c>
      <c r="H178" s="2">
        <v>1680</v>
      </c>
      <c r="I178" s="2">
        <v>8100</v>
      </c>
      <c r="J178" s="2">
        <v>2800</v>
      </c>
      <c r="K178" s="2">
        <v>330</v>
      </c>
    </row>
    <row r="179" spans="1:11" x14ac:dyDescent="0.3">
      <c r="B179" t="s">
        <v>169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</row>
    <row r="180" spans="1:11" x14ac:dyDescent="0.3">
      <c r="B180" t="s">
        <v>170</v>
      </c>
      <c r="C180" s="2">
        <v>3670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>
        <v>2130</v>
      </c>
      <c r="J180" s="2">
        <v>1380</v>
      </c>
      <c r="K180" s="2">
        <v>160</v>
      </c>
    </row>
    <row r="181" spans="1:11" x14ac:dyDescent="0.3">
      <c r="B181" t="s">
        <v>171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</row>
    <row r="182" spans="1:11" x14ac:dyDescent="0.3">
      <c r="B182" t="s">
        <v>168</v>
      </c>
      <c r="C182" s="2">
        <v>11410</v>
      </c>
      <c r="D182" s="2">
        <v>7860</v>
      </c>
      <c r="E182" s="2">
        <v>1350</v>
      </c>
      <c r="F182" s="2">
        <v>3040</v>
      </c>
      <c r="G182" s="2">
        <v>1800</v>
      </c>
      <c r="H182" s="2">
        <v>1680</v>
      </c>
      <c r="I182" s="2">
        <v>3390</v>
      </c>
      <c r="J182" s="2">
        <v>50</v>
      </c>
      <c r="K182" s="2">
        <v>110</v>
      </c>
    </row>
    <row r="183" spans="1:11" x14ac:dyDescent="0.3">
      <c r="B183" t="s">
        <v>172</v>
      </c>
      <c r="C183" s="2">
        <v>4020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>
        <v>2580</v>
      </c>
      <c r="J183" s="2">
        <v>1380</v>
      </c>
      <c r="K183" s="2">
        <v>50</v>
      </c>
    </row>
    <row r="184" spans="1:11" x14ac:dyDescent="0.3">
      <c r="A184" t="s">
        <v>173</v>
      </c>
      <c r="B184" t="s">
        <v>0</v>
      </c>
      <c r="C184" s="2">
        <v>740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>
        <v>720</v>
      </c>
      <c r="J184" s="2" t="s">
        <v>1</v>
      </c>
      <c r="K184" s="2">
        <v>20</v>
      </c>
    </row>
    <row r="185" spans="1:11" x14ac:dyDescent="0.3">
      <c r="B185" t="s">
        <v>174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</row>
    <row r="186" spans="1:11" x14ac:dyDescent="0.3">
      <c r="B186" t="s">
        <v>175</v>
      </c>
      <c r="C186" s="2">
        <v>540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>
        <v>540</v>
      </c>
      <c r="J186" s="2" t="s">
        <v>1</v>
      </c>
      <c r="K186" s="2" t="s">
        <v>1</v>
      </c>
    </row>
    <row r="187" spans="1:11" x14ac:dyDescent="0.3">
      <c r="B187" t="s">
        <v>176</v>
      </c>
      <c r="C187" s="2">
        <v>200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>
        <v>190</v>
      </c>
      <c r="J187" s="2" t="s">
        <v>1</v>
      </c>
      <c r="K187" s="2">
        <v>20</v>
      </c>
    </row>
    <row r="188" spans="1:11" x14ac:dyDescent="0.3">
      <c r="A188" t="s">
        <v>177</v>
      </c>
      <c r="B188" t="s">
        <v>0</v>
      </c>
      <c r="C188" s="2">
        <v>5520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>
        <v>5160</v>
      </c>
      <c r="J188" s="2">
        <v>350</v>
      </c>
      <c r="K188" s="2" t="s">
        <v>1</v>
      </c>
    </row>
    <row r="189" spans="1:11" x14ac:dyDescent="0.3">
      <c r="B189" t="s">
        <v>178</v>
      </c>
      <c r="C189" s="2">
        <v>2880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>
        <v>2590</v>
      </c>
      <c r="J189" s="2">
        <v>280</v>
      </c>
      <c r="K189" s="2" t="s">
        <v>1</v>
      </c>
    </row>
    <row r="190" spans="1:11" x14ac:dyDescent="0.3">
      <c r="B190" t="s">
        <v>179</v>
      </c>
      <c r="C190" s="2">
        <v>540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>
        <v>490</v>
      </c>
      <c r="J190" s="2">
        <v>50</v>
      </c>
      <c r="K190" s="2" t="s">
        <v>1</v>
      </c>
    </row>
    <row r="191" spans="1:11" x14ac:dyDescent="0.3">
      <c r="B191" t="s">
        <v>180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</row>
    <row r="192" spans="1:11" x14ac:dyDescent="0.3">
      <c r="B192" t="s">
        <v>181</v>
      </c>
      <c r="C192" s="2">
        <v>460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>
        <v>460</v>
      </c>
      <c r="J192" s="2" t="s">
        <v>1</v>
      </c>
      <c r="K192" s="2" t="s">
        <v>1</v>
      </c>
    </row>
    <row r="193" spans="1:11" x14ac:dyDescent="0.3">
      <c r="B193" t="s">
        <v>182</v>
      </c>
      <c r="C193" s="2">
        <v>250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>
        <v>230</v>
      </c>
      <c r="J193" s="2">
        <v>10</v>
      </c>
      <c r="K193" s="2" t="s">
        <v>1</v>
      </c>
    </row>
    <row r="194" spans="1:11" x14ac:dyDescent="0.3">
      <c r="B194" t="s">
        <v>183</v>
      </c>
      <c r="C194" s="2">
        <v>1380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>
        <v>1360</v>
      </c>
      <c r="J194" s="2">
        <v>10</v>
      </c>
      <c r="K194" s="2" t="s">
        <v>1</v>
      </c>
    </row>
    <row r="195" spans="1:11" x14ac:dyDescent="0.3">
      <c r="A195" t="s">
        <v>184</v>
      </c>
      <c r="B195" t="s">
        <v>0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</row>
    <row r="196" spans="1:11" x14ac:dyDescent="0.3">
      <c r="B196" t="s">
        <v>184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</row>
    <row r="197" spans="1:11" x14ac:dyDescent="0.3">
      <c r="A197" t="s">
        <v>185</v>
      </c>
      <c r="B197" t="s">
        <v>0</v>
      </c>
      <c r="C197" s="2">
        <v>21240</v>
      </c>
      <c r="D197" s="2">
        <v>7300</v>
      </c>
      <c r="E197" s="2">
        <v>760</v>
      </c>
      <c r="F197" s="2">
        <v>3000</v>
      </c>
      <c r="G197" s="2">
        <v>2130</v>
      </c>
      <c r="H197" s="2">
        <v>1410</v>
      </c>
      <c r="I197" s="2">
        <v>10950</v>
      </c>
      <c r="J197" s="2">
        <v>2530</v>
      </c>
      <c r="K197" s="2">
        <v>460</v>
      </c>
    </row>
    <row r="198" spans="1:11" x14ac:dyDescent="0.3">
      <c r="B198" t="s">
        <v>186</v>
      </c>
      <c r="C198" s="2">
        <v>13170</v>
      </c>
      <c r="D198" s="2">
        <v>7220</v>
      </c>
      <c r="E198" s="2">
        <v>760</v>
      </c>
      <c r="F198" s="2">
        <v>3000</v>
      </c>
      <c r="G198" s="2">
        <v>2050</v>
      </c>
      <c r="H198" s="2">
        <v>1410</v>
      </c>
      <c r="I198" s="2">
        <v>5340</v>
      </c>
      <c r="J198" s="2">
        <v>210</v>
      </c>
      <c r="K198" s="2">
        <v>400</v>
      </c>
    </row>
    <row r="199" spans="1:11" x14ac:dyDescent="0.3">
      <c r="B199" t="s">
        <v>187</v>
      </c>
      <c r="C199" s="2">
        <v>1290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>
        <v>320</v>
      </c>
      <c r="J199" s="2">
        <v>970</v>
      </c>
      <c r="K199" s="2" t="s">
        <v>1</v>
      </c>
    </row>
    <row r="200" spans="1:11" x14ac:dyDescent="0.3">
      <c r="B200" t="s">
        <v>188</v>
      </c>
      <c r="C200" s="2">
        <v>1130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>
        <v>450</v>
      </c>
      <c r="J200" s="2">
        <v>680</v>
      </c>
      <c r="K200" s="2" t="s">
        <v>1</v>
      </c>
    </row>
    <row r="201" spans="1:11" x14ac:dyDescent="0.3">
      <c r="B201" t="s">
        <v>189</v>
      </c>
      <c r="C201" s="2">
        <v>5420</v>
      </c>
      <c r="D201" s="2">
        <v>80</v>
      </c>
      <c r="E201" s="2" t="s">
        <v>1</v>
      </c>
      <c r="F201" s="2" t="s">
        <v>1</v>
      </c>
      <c r="G201" s="2">
        <v>80</v>
      </c>
      <c r="H201" s="2" t="s">
        <v>1</v>
      </c>
      <c r="I201" s="2">
        <v>4850</v>
      </c>
      <c r="J201" s="2">
        <v>430</v>
      </c>
      <c r="K201" s="2">
        <v>60</v>
      </c>
    </row>
    <row r="202" spans="1:11" x14ac:dyDescent="0.3">
      <c r="B202" t="s">
        <v>190</v>
      </c>
      <c r="C202" s="2">
        <v>230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>
        <v>230</v>
      </c>
      <c r="K202" s="2" t="s">
        <v>1</v>
      </c>
    </row>
    <row r="203" spans="1:11" x14ac:dyDescent="0.3">
      <c r="A203" t="s">
        <v>191</v>
      </c>
      <c r="B203" t="s">
        <v>0</v>
      </c>
      <c r="C203" s="2">
        <v>1220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>
        <v>1220</v>
      </c>
      <c r="J203" s="2" t="s">
        <v>1</v>
      </c>
      <c r="K203" s="2" t="s">
        <v>1</v>
      </c>
    </row>
    <row r="204" spans="1:11" x14ac:dyDescent="0.3">
      <c r="B204" t="s">
        <v>192</v>
      </c>
      <c r="C204" s="2">
        <v>710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>
        <v>710</v>
      </c>
      <c r="J204" s="2" t="s">
        <v>1</v>
      </c>
      <c r="K204" s="2" t="s">
        <v>1</v>
      </c>
    </row>
    <row r="205" spans="1:11" x14ac:dyDescent="0.3">
      <c r="B205" t="s">
        <v>193</v>
      </c>
      <c r="C205" s="2">
        <v>100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>
        <v>100</v>
      </c>
      <c r="J205" s="2" t="s">
        <v>1</v>
      </c>
      <c r="K205" s="2" t="s">
        <v>1</v>
      </c>
    </row>
    <row r="206" spans="1:11" x14ac:dyDescent="0.3">
      <c r="B206" t="s">
        <v>194</v>
      </c>
      <c r="C206" s="2">
        <v>410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>
        <v>410</v>
      </c>
      <c r="J206" s="2" t="s">
        <v>1</v>
      </c>
      <c r="K206" s="2" t="s">
        <v>1</v>
      </c>
    </row>
    <row r="207" spans="1:11" x14ac:dyDescent="0.3">
      <c r="A207" t="s">
        <v>195</v>
      </c>
      <c r="B207" t="s">
        <v>0</v>
      </c>
      <c r="C207" s="2">
        <v>9370</v>
      </c>
      <c r="D207" s="2">
        <v>7900</v>
      </c>
      <c r="E207" s="2">
        <v>3070</v>
      </c>
      <c r="F207" s="2">
        <v>2350</v>
      </c>
      <c r="G207" s="2">
        <v>1770</v>
      </c>
      <c r="H207" s="2">
        <v>670</v>
      </c>
      <c r="I207" s="2">
        <v>1340</v>
      </c>
      <c r="J207" s="2">
        <v>30</v>
      </c>
      <c r="K207" s="2">
        <v>110</v>
      </c>
    </row>
    <row r="208" spans="1:11" x14ac:dyDescent="0.3">
      <c r="B208" t="s">
        <v>196</v>
      </c>
      <c r="C208" s="2">
        <v>640</v>
      </c>
      <c r="D208" s="2">
        <v>610</v>
      </c>
      <c r="E208" s="2" t="s">
        <v>1</v>
      </c>
      <c r="F208" s="2">
        <v>590</v>
      </c>
      <c r="G208" s="2" t="s">
        <v>1</v>
      </c>
      <c r="H208" s="2">
        <v>20</v>
      </c>
      <c r="I208" s="2">
        <v>30</v>
      </c>
      <c r="J208" s="2" t="s">
        <v>1</v>
      </c>
      <c r="K208" s="2" t="s">
        <v>1</v>
      </c>
    </row>
    <row r="209" spans="1:11" x14ac:dyDescent="0.3">
      <c r="B209" t="s">
        <v>197</v>
      </c>
      <c r="C209" s="2">
        <v>4660</v>
      </c>
      <c r="D209" s="2">
        <v>4120</v>
      </c>
      <c r="E209" s="2">
        <v>560</v>
      </c>
      <c r="F209" s="2">
        <v>1270</v>
      </c>
      <c r="G209" s="2">
        <v>1650</v>
      </c>
      <c r="H209" s="2">
        <v>650</v>
      </c>
      <c r="I209" s="2">
        <v>480</v>
      </c>
      <c r="J209" s="2">
        <v>30</v>
      </c>
      <c r="K209" s="2">
        <v>30</v>
      </c>
    </row>
    <row r="210" spans="1:11" x14ac:dyDescent="0.3">
      <c r="B210" t="s">
        <v>198</v>
      </c>
      <c r="C210" s="2">
        <v>3750</v>
      </c>
      <c r="D210" s="2">
        <v>3170</v>
      </c>
      <c r="E210" s="2">
        <v>2510</v>
      </c>
      <c r="F210" s="2">
        <v>490</v>
      </c>
      <c r="G210" s="2">
        <v>120</v>
      </c>
      <c r="H210" s="2">
        <v>10</v>
      </c>
      <c r="I210" s="2">
        <v>500</v>
      </c>
      <c r="J210" s="2" t="s">
        <v>1</v>
      </c>
      <c r="K210" s="2">
        <v>80</v>
      </c>
    </row>
    <row r="211" spans="1:11" x14ac:dyDescent="0.3">
      <c r="B211" t="s">
        <v>199</v>
      </c>
      <c r="C211" s="2">
        <v>330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>
        <v>330</v>
      </c>
      <c r="J211" s="2" t="s">
        <v>1</v>
      </c>
      <c r="K211" s="2" t="s">
        <v>1</v>
      </c>
    </row>
    <row r="212" spans="1:11" x14ac:dyDescent="0.3">
      <c r="A212" t="s">
        <v>200</v>
      </c>
      <c r="B212" t="s">
        <v>0</v>
      </c>
      <c r="C212" s="2">
        <v>36600</v>
      </c>
      <c r="D212" s="2">
        <v>27470</v>
      </c>
      <c r="E212" s="2">
        <v>240</v>
      </c>
      <c r="F212" s="2" t="s">
        <v>1</v>
      </c>
      <c r="G212" s="2">
        <v>10720</v>
      </c>
      <c r="H212" s="2">
        <v>16510</v>
      </c>
      <c r="I212" s="2">
        <v>7240</v>
      </c>
      <c r="J212" s="2">
        <v>1880</v>
      </c>
      <c r="K212" s="2">
        <v>20</v>
      </c>
    </row>
    <row r="213" spans="1:11" x14ac:dyDescent="0.3">
      <c r="B213" t="s">
        <v>201</v>
      </c>
      <c r="C213" s="2">
        <v>4080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>
        <v>3250</v>
      </c>
      <c r="J213" s="2">
        <v>820</v>
      </c>
      <c r="K213" s="2">
        <v>10</v>
      </c>
    </row>
    <row r="214" spans="1:11" x14ac:dyDescent="0.3">
      <c r="B214" t="s">
        <v>202</v>
      </c>
      <c r="C214" s="2">
        <v>700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>
        <v>360</v>
      </c>
      <c r="J214" s="2">
        <v>330</v>
      </c>
      <c r="K214" s="2" t="s">
        <v>1</v>
      </c>
    </row>
    <row r="215" spans="1:11" x14ac:dyDescent="0.3">
      <c r="B215" t="s">
        <v>203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</row>
    <row r="216" spans="1:11" x14ac:dyDescent="0.3">
      <c r="B216" t="s">
        <v>204</v>
      </c>
      <c r="C216" s="2">
        <v>6040</v>
      </c>
      <c r="D216" s="2">
        <v>4800</v>
      </c>
      <c r="E216" s="2" t="s">
        <v>1</v>
      </c>
      <c r="F216" s="2" t="s">
        <v>1</v>
      </c>
      <c r="G216" s="2">
        <v>1200</v>
      </c>
      <c r="H216" s="2">
        <v>3610</v>
      </c>
      <c r="I216" s="2">
        <v>1140</v>
      </c>
      <c r="J216" s="2">
        <v>100</v>
      </c>
      <c r="K216" s="2" t="s">
        <v>1</v>
      </c>
    </row>
    <row r="217" spans="1:11" x14ac:dyDescent="0.3">
      <c r="B217" t="s">
        <v>205</v>
      </c>
      <c r="C217" s="2">
        <v>15380</v>
      </c>
      <c r="D217" s="2">
        <v>14790</v>
      </c>
      <c r="E217" s="2">
        <v>240</v>
      </c>
      <c r="F217" s="2" t="s">
        <v>1</v>
      </c>
      <c r="G217" s="2">
        <v>6470</v>
      </c>
      <c r="H217" s="2">
        <v>8080</v>
      </c>
      <c r="I217" s="2">
        <v>590</v>
      </c>
      <c r="J217" s="2" t="s">
        <v>1</v>
      </c>
      <c r="K217" s="2">
        <v>10</v>
      </c>
    </row>
    <row r="218" spans="1:11" x14ac:dyDescent="0.3">
      <c r="B218" t="s">
        <v>206</v>
      </c>
      <c r="C218" s="2">
        <v>760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>
        <v>650</v>
      </c>
      <c r="J218" s="2">
        <v>100</v>
      </c>
      <c r="K218" s="2" t="s">
        <v>1</v>
      </c>
    </row>
    <row r="219" spans="1:11" x14ac:dyDescent="0.3">
      <c r="B219" t="s">
        <v>207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</row>
    <row r="220" spans="1:11" x14ac:dyDescent="0.3">
      <c r="B220" t="s">
        <v>208</v>
      </c>
      <c r="C220" s="2">
        <v>9650</v>
      </c>
      <c r="D220" s="2">
        <v>7880</v>
      </c>
      <c r="E220" s="2" t="s">
        <v>1</v>
      </c>
      <c r="F220" s="2" t="s">
        <v>1</v>
      </c>
      <c r="G220" s="2">
        <v>3050</v>
      </c>
      <c r="H220" s="2">
        <v>4820</v>
      </c>
      <c r="I220" s="2">
        <v>1240</v>
      </c>
      <c r="J220" s="2">
        <v>530</v>
      </c>
      <c r="K220" s="2" t="s">
        <v>1</v>
      </c>
    </row>
    <row r="221" spans="1:11" x14ac:dyDescent="0.3">
      <c r="A221" t="s">
        <v>209</v>
      </c>
      <c r="B221" t="s">
        <v>0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</row>
    <row r="222" spans="1:11" x14ac:dyDescent="0.3">
      <c r="B222" t="s">
        <v>210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</row>
    <row r="223" spans="1:11" x14ac:dyDescent="0.3">
      <c r="B223" t="s">
        <v>211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</row>
    <row r="224" spans="1:11" x14ac:dyDescent="0.3">
      <c r="B224" t="s">
        <v>212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</row>
    <row r="225" spans="1:11" x14ac:dyDescent="0.3">
      <c r="B225" t="s">
        <v>213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</row>
    <row r="226" spans="1:11" x14ac:dyDescent="0.3">
      <c r="B226" t="s">
        <v>214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</row>
    <row r="227" spans="1:11" x14ac:dyDescent="0.3">
      <c r="A227" t="s">
        <v>215</v>
      </c>
      <c r="B227" t="s">
        <v>0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</row>
    <row r="228" spans="1:11" x14ac:dyDescent="0.3">
      <c r="B228" t="s">
        <v>216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</row>
    <row r="229" spans="1:11" x14ac:dyDescent="0.3">
      <c r="B229" t="s">
        <v>217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</row>
    <row r="230" spans="1:11" x14ac:dyDescent="0.3">
      <c r="B230" t="s">
        <v>218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</row>
    <row r="231" spans="1:11" x14ac:dyDescent="0.3">
      <c r="B231" t="s">
        <v>219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</row>
    <row r="232" spans="1:11" x14ac:dyDescent="0.3">
      <c r="B232" t="s">
        <v>220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</row>
    <row r="233" spans="1:11" x14ac:dyDescent="0.3">
      <c r="A233" t="s">
        <v>221</v>
      </c>
      <c r="B233" t="s">
        <v>0</v>
      </c>
      <c r="C233" s="2">
        <v>25670</v>
      </c>
      <c r="D233" s="2">
        <v>25560</v>
      </c>
      <c r="E233" s="2">
        <v>1160</v>
      </c>
      <c r="F233" s="2">
        <v>710</v>
      </c>
      <c r="G233" s="2">
        <v>11420</v>
      </c>
      <c r="H233" s="2">
        <v>12270</v>
      </c>
      <c r="I233" s="2" t="s">
        <v>1</v>
      </c>
      <c r="J233" s="2">
        <v>110</v>
      </c>
      <c r="K233" s="2" t="s">
        <v>1</v>
      </c>
    </row>
    <row r="234" spans="1:11" x14ac:dyDescent="0.3">
      <c r="B234" t="s">
        <v>222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</row>
    <row r="235" spans="1:11" x14ac:dyDescent="0.3">
      <c r="B235" t="s">
        <v>223</v>
      </c>
      <c r="C235" s="2">
        <v>4910</v>
      </c>
      <c r="D235" s="2">
        <v>4910</v>
      </c>
      <c r="E235" s="2">
        <v>380</v>
      </c>
      <c r="F235" s="2">
        <v>120</v>
      </c>
      <c r="G235" s="2">
        <v>2400</v>
      </c>
      <c r="H235" s="2">
        <v>2010</v>
      </c>
      <c r="I235" s="2" t="s">
        <v>1</v>
      </c>
      <c r="J235" s="2" t="s">
        <v>1</v>
      </c>
      <c r="K235" s="2" t="s">
        <v>1</v>
      </c>
    </row>
    <row r="236" spans="1:11" x14ac:dyDescent="0.3">
      <c r="B236" t="s">
        <v>224</v>
      </c>
      <c r="C236" s="2">
        <v>110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>
        <v>110</v>
      </c>
      <c r="K236" s="2" t="s">
        <v>1</v>
      </c>
    </row>
    <row r="237" spans="1:11" x14ac:dyDescent="0.3">
      <c r="B237" t="s">
        <v>225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</row>
    <row r="238" spans="1:11" x14ac:dyDescent="0.3">
      <c r="B238" t="s">
        <v>226</v>
      </c>
      <c r="C238" s="2">
        <v>12240</v>
      </c>
      <c r="D238" s="2">
        <v>12240</v>
      </c>
      <c r="E238" s="2" t="s">
        <v>1</v>
      </c>
      <c r="F238" s="2" t="s">
        <v>1</v>
      </c>
      <c r="G238" s="2">
        <v>3600</v>
      </c>
      <c r="H238" s="2">
        <v>8650</v>
      </c>
      <c r="I238" s="2" t="s">
        <v>1</v>
      </c>
      <c r="J238" s="2" t="s">
        <v>1</v>
      </c>
      <c r="K238" s="2" t="s">
        <v>1</v>
      </c>
    </row>
    <row r="239" spans="1:11" x14ac:dyDescent="0.3">
      <c r="B239" t="s">
        <v>227</v>
      </c>
      <c r="C239" s="2">
        <v>1450</v>
      </c>
      <c r="D239" s="2">
        <v>1450</v>
      </c>
      <c r="E239" s="2" t="s">
        <v>1</v>
      </c>
      <c r="F239" s="2">
        <v>100</v>
      </c>
      <c r="G239" s="2">
        <v>1330</v>
      </c>
      <c r="H239" s="2">
        <v>10</v>
      </c>
      <c r="I239" s="2" t="s">
        <v>1</v>
      </c>
      <c r="J239" s="2" t="s">
        <v>1</v>
      </c>
      <c r="K239" s="2" t="s">
        <v>1</v>
      </c>
    </row>
    <row r="240" spans="1:11" x14ac:dyDescent="0.3">
      <c r="B240" t="s">
        <v>228</v>
      </c>
      <c r="C240" s="2">
        <v>6960</v>
      </c>
      <c r="D240" s="2">
        <v>6960</v>
      </c>
      <c r="E240" s="2">
        <v>790</v>
      </c>
      <c r="F240" s="2">
        <v>490</v>
      </c>
      <c r="G240" s="2">
        <v>4090</v>
      </c>
      <c r="H240" s="2">
        <v>1600</v>
      </c>
      <c r="I240" s="2" t="s">
        <v>1</v>
      </c>
      <c r="J240" s="2" t="s">
        <v>1</v>
      </c>
      <c r="K240" s="2" t="s">
        <v>1</v>
      </c>
    </row>
    <row r="241" spans="1:11" x14ac:dyDescent="0.3">
      <c r="A241" t="s">
        <v>229</v>
      </c>
      <c r="B241" t="s">
        <v>0</v>
      </c>
      <c r="C241" s="2">
        <v>40570</v>
      </c>
      <c r="D241" s="2">
        <v>31650</v>
      </c>
      <c r="E241" s="2">
        <v>4020</v>
      </c>
      <c r="F241" s="2">
        <v>15180</v>
      </c>
      <c r="G241" s="2">
        <v>8320</v>
      </c>
      <c r="H241" s="2">
        <v>4130</v>
      </c>
      <c r="I241" s="2">
        <v>7260</v>
      </c>
      <c r="J241" s="2">
        <v>1250</v>
      </c>
      <c r="K241" s="2">
        <v>410</v>
      </c>
    </row>
    <row r="242" spans="1:11" x14ac:dyDescent="0.3">
      <c r="B242" t="s">
        <v>230</v>
      </c>
      <c r="C242" s="2">
        <v>3410</v>
      </c>
      <c r="D242" s="2">
        <v>3380</v>
      </c>
      <c r="E242" s="2">
        <v>830</v>
      </c>
      <c r="F242" s="2">
        <v>2480</v>
      </c>
      <c r="G242" s="2">
        <v>80</v>
      </c>
      <c r="H242" s="2" t="s">
        <v>1</v>
      </c>
      <c r="I242" s="2" t="s">
        <v>1</v>
      </c>
      <c r="J242" s="2" t="s">
        <v>1</v>
      </c>
      <c r="K242" s="2">
        <v>30</v>
      </c>
    </row>
    <row r="243" spans="1:11" x14ac:dyDescent="0.3">
      <c r="B243" t="s">
        <v>231</v>
      </c>
      <c r="C243" s="2">
        <v>5400</v>
      </c>
      <c r="D243" s="2">
        <v>3990</v>
      </c>
      <c r="E243" s="2">
        <v>180</v>
      </c>
      <c r="F243" s="2">
        <v>1320</v>
      </c>
      <c r="G243" s="2">
        <v>1530</v>
      </c>
      <c r="H243" s="2">
        <v>960</v>
      </c>
      <c r="I243" s="2">
        <v>1300</v>
      </c>
      <c r="J243" s="2">
        <v>80</v>
      </c>
      <c r="K243" s="2">
        <v>20</v>
      </c>
    </row>
    <row r="244" spans="1:11" x14ac:dyDescent="0.3">
      <c r="B244" t="s">
        <v>232</v>
      </c>
      <c r="C244" s="2">
        <v>5380</v>
      </c>
      <c r="D244" s="2">
        <v>5310</v>
      </c>
      <c r="E244" s="2">
        <v>800</v>
      </c>
      <c r="F244" s="2">
        <v>2400</v>
      </c>
      <c r="G244" s="2">
        <v>1460</v>
      </c>
      <c r="H244" s="2">
        <v>650</v>
      </c>
      <c r="I244" s="2" t="s">
        <v>1</v>
      </c>
      <c r="J244" s="2" t="s">
        <v>1</v>
      </c>
      <c r="K244" s="2">
        <v>70</v>
      </c>
    </row>
    <row r="245" spans="1:11" x14ac:dyDescent="0.3">
      <c r="B245" t="s">
        <v>233</v>
      </c>
      <c r="C245" s="2">
        <v>5580</v>
      </c>
      <c r="D245" s="2">
        <v>5510</v>
      </c>
      <c r="E245" s="2">
        <v>320</v>
      </c>
      <c r="F245" s="2">
        <v>2900</v>
      </c>
      <c r="G245" s="2">
        <v>1560</v>
      </c>
      <c r="H245" s="2">
        <v>730</v>
      </c>
      <c r="I245" s="2" t="s">
        <v>1</v>
      </c>
      <c r="J245" s="2">
        <v>10</v>
      </c>
      <c r="K245" s="2">
        <v>60</v>
      </c>
    </row>
    <row r="246" spans="1:11" x14ac:dyDescent="0.3">
      <c r="B246" t="s">
        <v>234</v>
      </c>
      <c r="C246" s="2">
        <v>540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>
        <v>490</v>
      </c>
      <c r="J246" s="2">
        <v>60</v>
      </c>
      <c r="K246" s="2" t="s">
        <v>1</v>
      </c>
    </row>
    <row r="247" spans="1:11" x14ac:dyDescent="0.3">
      <c r="B247" t="s">
        <v>235</v>
      </c>
      <c r="C247" s="2">
        <v>3240</v>
      </c>
      <c r="D247" s="2">
        <v>3230</v>
      </c>
      <c r="E247" s="2">
        <v>150</v>
      </c>
      <c r="F247" s="2">
        <v>180</v>
      </c>
      <c r="G247" s="2">
        <v>2010</v>
      </c>
      <c r="H247" s="2">
        <v>890</v>
      </c>
      <c r="I247" s="2">
        <v>10</v>
      </c>
      <c r="J247" s="2">
        <v>10</v>
      </c>
      <c r="K247" s="2" t="s">
        <v>1</v>
      </c>
    </row>
    <row r="248" spans="1:11" x14ac:dyDescent="0.3">
      <c r="B248" t="s">
        <v>236</v>
      </c>
      <c r="C248" s="2">
        <v>6830</v>
      </c>
      <c r="D248" s="2">
        <v>4880</v>
      </c>
      <c r="E248" s="2">
        <v>760</v>
      </c>
      <c r="F248" s="2">
        <v>2410</v>
      </c>
      <c r="G248" s="2">
        <v>930</v>
      </c>
      <c r="H248" s="2">
        <v>780</v>
      </c>
      <c r="I248" s="2">
        <v>1790</v>
      </c>
      <c r="J248" s="2">
        <v>60</v>
      </c>
      <c r="K248" s="2">
        <v>90</v>
      </c>
    </row>
    <row r="249" spans="1:11" x14ac:dyDescent="0.3">
      <c r="B249" t="s">
        <v>237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</row>
    <row r="250" spans="1:11" x14ac:dyDescent="0.3">
      <c r="B250" t="s">
        <v>238</v>
      </c>
      <c r="C250" s="2">
        <v>990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>
        <v>930</v>
      </c>
      <c r="J250" s="2">
        <v>60</v>
      </c>
      <c r="K250" s="2" t="s">
        <v>1</v>
      </c>
    </row>
    <row r="251" spans="1:11" x14ac:dyDescent="0.3">
      <c r="B251" t="s">
        <v>239</v>
      </c>
      <c r="C251" s="2">
        <v>2130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>
        <v>1680</v>
      </c>
      <c r="J251" s="2">
        <v>440</v>
      </c>
      <c r="K251" s="2">
        <v>10</v>
      </c>
    </row>
    <row r="252" spans="1:11" x14ac:dyDescent="0.3">
      <c r="B252" t="s">
        <v>240</v>
      </c>
      <c r="C252" s="2">
        <v>1450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>
        <v>930</v>
      </c>
      <c r="J252" s="2">
        <v>490</v>
      </c>
      <c r="K252" s="2">
        <v>40</v>
      </c>
    </row>
    <row r="253" spans="1:11" x14ac:dyDescent="0.3">
      <c r="B253" t="s">
        <v>241</v>
      </c>
      <c r="C253" s="2" t="s">
        <v>1</v>
      </c>
      <c r="D253" s="2" t="s">
        <v>1</v>
      </c>
      <c r="E253" s="2" t="s">
        <v>1</v>
      </c>
      <c r="F253" s="2" t="s">
        <v>1</v>
      </c>
      <c r="G253" s="2" t="s">
        <v>1</v>
      </c>
      <c r="H253" s="2" t="s">
        <v>1</v>
      </c>
      <c r="I253" s="2" t="s">
        <v>1</v>
      </c>
      <c r="J253" s="2" t="s">
        <v>1</v>
      </c>
      <c r="K253" s="2" t="s">
        <v>1</v>
      </c>
    </row>
    <row r="254" spans="1:11" x14ac:dyDescent="0.3">
      <c r="B254" t="s">
        <v>242</v>
      </c>
      <c r="C254" s="2">
        <v>150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>
        <v>140</v>
      </c>
      <c r="J254" s="2">
        <v>10</v>
      </c>
      <c r="K254" s="2" t="s">
        <v>1</v>
      </c>
    </row>
    <row r="255" spans="1:11" x14ac:dyDescent="0.3">
      <c r="B255" t="s">
        <v>243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</row>
    <row r="256" spans="1:11" x14ac:dyDescent="0.3">
      <c r="B256" t="s">
        <v>244</v>
      </c>
      <c r="C256" s="2">
        <v>5430</v>
      </c>
      <c r="D256" s="2">
        <v>5340</v>
      </c>
      <c r="E256" s="2">
        <v>980</v>
      </c>
      <c r="F256" s="2">
        <v>3490</v>
      </c>
      <c r="G256" s="2">
        <v>750</v>
      </c>
      <c r="H256" s="2">
        <v>120</v>
      </c>
      <c r="I256" s="2" t="s">
        <v>1</v>
      </c>
      <c r="J256" s="2" t="s">
        <v>1</v>
      </c>
      <c r="K256" s="2">
        <v>80</v>
      </c>
    </row>
    <row r="257" spans="1:11" x14ac:dyDescent="0.3">
      <c r="A257" t="s">
        <v>245</v>
      </c>
      <c r="B257" t="s">
        <v>0</v>
      </c>
      <c r="C257" s="2">
        <v>8020</v>
      </c>
      <c r="D257" s="2" t="s">
        <v>1</v>
      </c>
      <c r="E257" s="2" t="s">
        <v>1</v>
      </c>
      <c r="F257" s="2" t="s">
        <v>1</v>
      </c>
      <c r="G257" s="2" t="s">
        <v>1</v>
      </c>
      <c r="H257" s="2" t="s">
        <v>1</v>
      </c>
      <c r="I257" s="2">
        <v>7630</v>
      </c>
      <c r="J257" s="2">
        <v>340</v>
      </c>
      <c r="K257" s="2">
        <v>50</v>
      </c>
    </row>
    <row r="258" spans="1:11" x14ac:dyDescent="0.3">
      <c r="B258" t="s">
        <v>246</v>
      </c>
      <c r="C258" s="2">
        <v>2690</v>
      </c>
      <c r="D258" s="2" t="s">
        <v>1</v>
      </c>
      <c r="E258" s="2" t="s">
        <v>1</v>
      </c>
      <c r="F258" s="2" t="s">
        <v>1</v>
      </c>
      <c r="G258" s="2" t="s">
        <v>1</v>
      </c>
      <c r="H258" s="2" t="s">
        <v>1</v>
      </c>
      <c r="I258" s="2">
        <v>2610</v>
      </c>
      <c r="J258" s="2">
        <v>50</v>
      </c>
      <c r="K258" s="2">
        <v>30</v>
      </c>
    </row>
    <row r="259" spans="1:11" x14ac:dyDescent="0.3">
      <c r="B259" t="s">
        <v>247</v>
      </c>
      <c r="C259" s="2">
        <v>2670</v>
      </c>
      <c r="D259" s="2" t="s">
        <v>1</v>
      </c>
      <c r="E259" s="2" t="s">
        <v>1</v>
      </c>
      <c r="F259" s="2" t="s">
        <v>1</v>
      </c>
      <c r="G259" s="2" t="s">
        <v>1</v>
      </c>
      <c r="H259" s="2" t="s">
        <v>1</v>
      </c>
      <c r="I259" s="2">
        <v>2630</v>
      </c>
      <c r="J259" s="2">
        <v>40</v>
      </c>
      <c r="K259" s="2">
        <v>10</v>
      </c>
    </row>
    <row r="260" spans="1:11" x14ac:dyDescent="0.3">
      <c r="B260" t="s">
        <v>248</v>
      </c>
      <c r="C260" s="2">
        <v>1420</v>
      </c>
      <c r="D260" s="2" t="s">
        <v>1</v>
      </c>
      <c r="E260" s="2" t="s">
        <v>1</v>
      </c>
      <c r="F260" s="2" t="s">
        <v>1</v>
      </c>
      <c r="G260" s="2" t="s">
        <v>1</v>
      </c>
      <c r="H260" s="2" t="s">
        <v>1</v>
      </c>
      <c r="I260" s="2">
        <v>1230</v>
      </c>
      <c r="J260" s="2">
        <v>190</v>
      </c>
      <c r="K260" s="2" t="s">
        <v>1</v>
      </c>
    </row>
    <row r="261" spans="1:11" x14ac:dyDescent="0.3">
      <c r="B261" t="s">
        <v>249</v>
      </c>
      <c r="C261" s="2">
        <v>940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>
        <v>870</v>
      </c>
      <c r="J261" s="2">
        <v>60</v>
      </c>
      <c r="K261" s="2">
        <v>10</v>
      </c>
    </row>
    <row r="262" spans="1:11" x14ac:dyDescent="0.3">
      <c r="B262" t="s">
        <v>250</v>
      </c>
      <c r="C262" s="2">
        <v>300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>
        <v>300</v>
      </c>
      <c r="J262" s="2" t="s">
        <v>1</v>
      </c>
      <c r="K262" s="2" t="s">
        <v>1</v>
      </c>
    </row>
    <row r="263" spans="1:11" x14ac:dyDescent="0.3">
      <c r="A263" t="s">
        <v>251</v>
      </c>
      <c r="B263" t="s">
        <v>0</v>
      </c>
      <c r="C263" s="2">
        <v>6900</v>
      </c>
      <c r="D263" s="2">
        <v>3910</v>
      </c>
      <c r="E263" s="2">
        <v>320</v>
      </c>
      <c r="F263" s="2">
        <v>1930</v>
      </c>
      <c r="G263" s="2">
        <v>1430</v>
      </c>
      <c r="H263" s="2">
        <v>230</v>
      </c>
      <c r="I263" s="2">
        <v>2590</v>
      </c>
      <c r="J263" s="2">
        <v>130</v>
      </c>
      <c r="K263" s="2">
        <v>280</v>
      </c>
    </row>
    <row r="264" spans="1:11" x14ac:dyDescent="0.3">
      <c r="B264" t="s">
        <v>252</v>
      </c>
      <c r="C264" s="2">
        <v>880</v>
      </c>
      <c r="D264" s="2">
        <v>460</v>
      </c>
      <c r="E264" s="2">
        <v>20</v>
      </c>
      <c r="F264" s="2">
        <v>390</v>
      </c>
      <c r="G264" s="2">
        <v>40</v>
      </c>
      <c r="H264" s="2" t="s">
        <v>1</v>
      </c>
      <c r="I264" s="2">
        <v>380</v>
      </c>
      <c r="J264" s="2" t="s">
        <v>1</v>
      </c>
      <c r="K264" s="2">
        <v>40</v>
      </c>
    </row>
    <row r="265" spans="1:11" x14ac:dyDescent="0.3">
      <c r="B265" t="s">
        <v>253</v>
      </c>
      <c r="C265" s="2">
        <v>1160</v>
      </c>
      <c r="D265" s="2">
        <v>870</v>
      </c>
      <c r="E265" s="2" t="s">
        <v>1</v>
      </c>
      <c r="F265" s="2">
        <v>120</v>
      </c>
      <c r="G265" s="2">
        <v>620</v>
      </c>
      <c r="H265" s="2">
        <v>130</v>
      </c>
      <c r="I265" s="2">
        <v>160</v>
      </c>
      <c r="J265" s="2">
        <v>20</v>
      </c>
      <c r="K265" s="2">
        <v>110</v>
      </c>
    </row>
    <row r="266" spans="1:11" x14ac:dyDescent="0.3">
      <c r="B266" t="s">
        <v>254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</row>
    <row r="267" spans="1:11" x14ac:dyDescent="0.3">
      <c r="B267" t="s">
        <v>255</v>
      </c>
      <c r="C267" s="2">
        <v>1180</v>
      </c>
      <c r="D267" s="2">
        <v>1030</v>
      </c>
      <c r="E267" s="2" t="s">
        <v>1</v>
      </c>
      <c r="F267" s="2">
        <v>490</v>
      </c>
      <c r="G267" s="2">
        <v>470</v>
      </c>
      <c r="H267" s="2">
        <v>80</v>
      </c>
      <c r="I267" s="2">
        <v>70</v>
      </c>
      <c r="J267" s="2">
        <v>30</v>
      </c>
      <c r="K267" s="2">
        <v>60</v>
      </c>
    </row>
    <row r="268" spans="1:11" x14ac:dyDescent="0.3">
      <c r="B268" t="s">
        <v>256</v>
      </c>
      <c r="C268" s="2">
        <v>140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>
        <v>130</v>
      </c>
      <c r="J268" s="2" t="s">
        <v>1</v>
      </c>
      <c r="K268" s="2">
        <v>10</v>
      </c>
    </row>
    <row r="269" spans="1:11" x14ac:dyDescent="0.3">
      <c r="B269" t="s">
        <v>257</v>
      </c>
      <c r="C269" s="2">
        <v>1500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>
        <v>1430</v>
      </c>
      <c r="J269" s="2">
        <v>50</v>
      </c>
      <c r="K269" s="2">
        <v>20</v>
      </c>
    </row>
    <row r="270" spans="1:11" x14ac:dyDescent="0.3">
      <c r="B270" t="s">
        <v>258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</row>
    <row r="271" spans="1:11" x14ac:dyDescent="0.3">
      <c r="B271" t="s">
        <v>259</v>
      </c>
      <c r="C271" s="2">
        <v>140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>
        <v>120</v>
      </c>
      <c r="J271" s="2">
        <v>20</v>
      </c>
      <c r="K271" s="2" t="s">
        <v>1</v>
      </c>
    </row>
    <row r="272" spans="1:11" x14ac:dyDescent="0.3">
      <c r="B272" t="s">
        <v>260</v>
      </c>
      <c r="C272" s="2">
        <v>890</v>
      </c>
      <c r="D272" s="2">
        <v>830</v>
      </c>
      <c r="E272" s="2">
        <v>300</v>
      </c>
      <c r="F272" s="2">
        <v>400</v>
      </c>
      <c r="G272" s="2">
        <v>120</v>
      </c>
      <c r="H272" s="2">
        <v>10</v>
      </c>
      <c r="I272" s="2">
        <v>20</v>
      </c>
      <c r="J272" s="2" t="s">
        <v>1</v>
      </c>
      <c r="K272" s="2">
        <v>40</v>
      </c>
    </row>
    <row r="273" spans="1:11" x14ac:dyDescent="0.3">
      <c r="B273" t="s">
        <v>261</v>
      </c>
      <c r="C273" s="2">
        <v>980</v>
      </c>
      <c r="D273" s="2">
        <v>720</v>
      </c>
      <c r="E273" s="2" t="s">
        <v>1</v>
      </c>
      <c r="F273" s="2">
        <v>530</v>
      </c>
      <c r="G273" s="2">
        <v>180</v>
      </c>
      <c r="H273" s="2">
        <v>10</v>
      </c>
      <c r="I273" s="2">
        <v>260</v>
      </c>
      <c r="J273" s="2" t="s">
        <v>1</v>
      </c>
      <c r="K273" s="2" t="s">
        <v>1</v>
      </c>
    </row>
    <row r="274" spans="1:11" x14ac:dyDescent="0.3">
      <c r="A274" t="s">
        <v>262</v>
      </c>
      <c r="B274" t="s">
        <v>0</v>
      </c>
      <c r="C274" s="2">
        <v>130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>
        <v>130</v>
      </c>
      <c r="K274" s="2" t="s">
        <v>1</v>
      </c>
    </row>
    <row r="275" spans="1:11" x14ac:dyDescent="0.3">
      <c r="B275" t="s">
        <v>263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</row>
    <row r="276" spans="1:11" x14ac:dyDescent="0.3">
      <c r="B276" t="s">
        <v>264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</row>
    <row r="277" spans="1:11" x14ac:dyDescent="0.3">
      <c r="B277" t="s">
        <v>262</v>
      </c>
      <c r="C277" s="2">
        <v>130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>
        <v>130</v>
      </c>
      <c r="K277" s="2" t="s">
        <v>1</v>
      </c>
    </row>
    <row r="278" spans="1:11" x14ac:dyDescent="0.3">
      <c r="B278" t="s">
        <v>265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</row>
    <row r="279" spans="1:11" x14ac:dyDescent="0.3">
      <c r="A279" t="s">
        <v>266</v>
      </c>
      <c r="B279" t="s">
        <v>0</v>
      </c>
      <c r="C279" s="2">
        <v>20220</v>
      </c>
      <c r="D279" s="2">
        <v>18420</v>
      </c>
      <c r="E279" s="2">
        <v>290</v>
      </c>
      <c r="F279" s="2" t="s">
        <v>1</v>
      </c>
      <c r="G279" s="2">
        <v>7710</v>
      </c>
      <c r="H279" s="2">
        <v>10430</v>
      </c>
      <c r="I279" s="2">
        <v>630</v>
      </c>
      <c r="J279" s="2">
        <v>1070</v>
      </c>
      <c r="K279" s="2">
        <v>100</v>
      </c>
    </row>
    <row r="280" spans="1:11" x14ac:dyDescent="0.3">
      <c r="B280" t="s">
        <v>267</v>
      </c>
      <c r="C280" s="2">
        <v>3670</v>
      </c>
      <c r="D280" s="2">
        <v>3480</v>
      </c>
      <c r="E280" s="2">
        <v>290</v>
      </c>
      <c r="F280" s="2" t="s">
        <v>1</v>
      </c>
      <c r="G280" s="2">
        <v>1320</v>
      </c>
      <c r="H280" s="2">
        <v>1870</v>
      </c>
      <c r="I280" s="2">
        <v>110</v>
      </c>
      <c r="J280" s="2">
        <v>80</v>
      </c>
      <c r="K280" s="2" t="s">
        <v>1</v>
      </c>
    </row>
    <row r="281" spans="1:11" x14ac:dyDescent="0.3">
      <c r="B281" t="s">
        <v>268</v>
      </c>
      <c r="C281" s="2">
        <v>7900</v>
      </c>
      <c r="D281" s="2">
        <v>7830</v>
      </c>
      <c r="E281" s="2" t="s">
        <v>1</v>
      </c>
      <c r="F281" s="2" t="s">
        <v>1</v>
      </c>
      <c r="G281" s="2">
        <v>3070</v>
      </c>
      <c r="H281" s="2">
        <v>4760</v>
      </c>
      <c r="I281" s="2">
        <v>80</v>
      </c>
      <c r="J281" s="2" t="s">
        <v>1</v>
      </c>
      <c r="K281" s="2" t="s">
        <v>1</v>
      </c>
    </row>
    <row r="282" spans="1:11" x14ac:dyDescent="0.3">
      <c r="B282" t="s">
        <v>269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</row>
    <row r="283" spans="1:11" x14ac:dyDescent="0.3">
      <c r="B283" t="s">
        <v>270</v>
      </c>
      <c r="C283" s="2">
        <v>7120</v>
      </c>
      <c r="D283" s="2">
        <v>7120</v>
      </c>
      <c r="E283" s="2" t="s">
        <v>1</v>
      </c>
      <c r="F283" s="2" t="s">
        <v>1</v>
      </c>
      <c r="G283" s="2">
        <v>3320</v>
      </c>
      <c r="H283" s="2">
        <v>3800</v>
      </c>
      <c r="I283" s="2" t="s">
        <v>1</v>
      </c>
      <c r="J283" s="2" t="s">
        <v>1</v>
      </c>
      <c r="K283" s="2" t="s">
        <v>1</v>
      </c>
    </row>
    <row r="284" spans="1:11" x14ac:dyDescent="0.3">
      <c r="B284" t="s">
        <v>271</v>
      </c>
      <c r="C284" s="2">
        <v>1060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>
        <v>430</v>
      </c>
      <c r="J284" s="2">
        <v>540</v>
      </c>
      <c r="K284" s="2">
        <v>90</v>
      </c>
    </row>
    <row r="285" spans="1:11" x14ac:dyDescent="0.3">
      <c r="B285" t="s">
        <v>272</v>
      </c>
      <c r="C285" s="2">
        <v>440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>
        <v>10</v>
      </c>
      <c r="J285" s="2">
        <v>420</v>
      </c>
      <c r="K285" s="2">
        <v>10</v>
      </c>
    </row>
    <row r="286" spans="1:11" x14ac:dyDescent="0.3">
      <c r="B286" t="s">
        <v>273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</row>
    <row r="287" spans="1:11" x14ac:dyDescent="0.3">
      <c r="B287" t="s">
        <v>274</v>
      </c>
      <c r="C287" s="2" t="s">
        <v>1</v>
      </c>
      <c r="D287" s="2" t="s">
        <v>1</v>
      </c>
      <c r="E287" s="2" t="s">
        <v>1</v>
      </c>
      <c r="F287" s="2" t="s">
        <v>1</v>
      </c>
      <c r="G287" s="2" t="s">
        <v>1</v>
      </c>
      <c r="H287" s="2" t="s">
        <v>1</v>
      </c>
      <c r="I287" s="2" t="s">
        <v>1</v>
      </c>
      <c r="J287" s="2" t="s">
        <v>1</v>
      </c>
      <c r="K287" s="2" t="s">
        <v>1</v>
      </c>
    </row>
    <row r="288" spans="1:11" x14ac:dyDescent="0.3">
      <c r="B288" t="s">
        <v>275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</row>
    <row r="289" spans="1:11" x14ac:dyDescent="0.3">
      <c r="A289" t="s">
        <v>276</v>
      </c>
      <c r="B289" t="s">
        <v>0</v>
      </c>
      <c r="C289" s="2">
        <v>51490</v>
      </c>
      <c r="D289" s="2">
        <v>48290</v>
      </c>
      <c r="E289" s="2">
        <v>1230</v>
      </c>
      <c r="F289" s="2">
        <v>1040</v>
      </c>
      <c r="G289" s="2">
        <v>22040</v>
      </c>
      <c r="H289" s="2">
        <v>23990</v>
      </c>
      <c r="I289" s="2">
        <v>2740</v>
      </c>
      <c r="J289" s="2">
        <v>420</v>
      </c>
      <c r="K289" s="2">
        <v>50</v>
      </c>
    </row>
    <row r="290" spans="1:11" x14ac:dyDescent="0.3">
      <c r="B290" t="s">
        <v>277</v>
      </c>
      <c r="C290" s="2">
        <v>8690</v>
      </c>
      <c r="D290" s="2">
        <v>8690</v>
      </c>
      <c r="E290" s="2">
        <v>80</v>
      </c>
      <c r="F290" s="2">
        <v>80</v>
      </c>
      <c r="G290" s="2">
        <v>2870</v>
      </c>
      <c r="H290" s="2">
        <v>5650</v>
      </c>
      <c r="I290" s="2" t="s">
        <v>1</v>
      </c>
      <c r="J290" s="2" t="s">
        <v>1</v>
      </c>
      <c r="K290" s="2" t="s">
        <v>1</v>
      </c>
    </row>
    <row r="291" spans="1:11" x14ac:dyDescent="0.3">
      <c r="B291" t="s">
        <v>278</v>
      </c>
      <c r="C291" s="2">
        <v>4460</v>
      </c>
      <c r="D291" s="2">
        <v>3840</v>
      </c>
      <c r="E291" s="2" t="s">
        <v>1</v>
      </c>
      <c r="F291" s="2" t="s">
        <v>1</v>
      </c>
      <c r="G291" s="2">
        <v>3520</v>
      </c>
      <c r="H291" s="2">
        <v>320</v>
      </c>
      <c r="I291" s="2">
        <v>630</v>
      </c>
      <c r="J291" s="2" t="s">
        <v>1</v>
      </c>
      <c r="K291" s="2" t="s">
        <v>1</v>
      </c>
    </row>
    <row r="292" spans="1:11" x14ac:dyDescent="0.3">
      <c r="B292" t="s">
        <v>279</v>
      </c>
      <c r="C292" s="2">
        <v>7350</v>
      </c>
      <c r="D292" s="2">
        <v>6980</v>
      </c>
      <c r="E292" s="2">
        <v>640</v>
      </c>
      <c r="F292" s="2">
        <v>700</v>
      </c>
      <c r="G292" s="2">
        <v>4200</v>
      </c>
      <c r="H292" s="2">
        <v>1440</v>
      </c>
      <c r="I292" s="2">
        <v>30</v>
      </c>
      <c r="J292" s="2">
        <v>300</v>
      </c>
      <c r="K292" s="2">
        <v>50</v>
      </c>
    </row>
    <row r="293" spans="1:11" x14ac:dyDescent="0.3">
      <c r="B293" t="s">
        <v>280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</row>
    <row r="294" spans="1:11" x14ac:dyDescent="0.3">
      <c r="B294" t="s">
        <v>281</v>
      </c>
      <c r="C294" s="2">
        <v>15450</v>
      </c>
      <c r="D294" s="2">
        <v>13830</v>
      </c>
      <c r="E294" s="2">
        <v>440</v>
      </c>
      <c r="F294" s="2" t="s">
        <v>1</v>
      </c>
      <c r="G294" s="2">
        <v>5470</v>
      </c>
      <c r="H294" s="2">
        <v>7930</v>
      </c>
      <c r="I294" s="2">
        <v>1550</v>
      </c>
      <c r="J294" s="2">
        <v>60</v>
      </c>
      <c r="K294" s="2" t="s">
        <v>1</v>
      </c>
    </row>
    <row r="295" spans="1:11" x14ac:dyDescent="0.3">
      <c r="B295" t="s">
        <v>282</v>
      </c>
      <c r="C295" s="2">
        <v>15550</v>
      </c>
      <c r="D295" s="2">
        <v>14950</v>
      </c>
      <c r="E295" s="2">
        <v>60</v>
      </c>
      <c r="F295" s="2">
        <v>260</v>
      </c>
      <c r="G295" s="2">
        <v>5990</v>
      </c>
      <c r="H295" s="2">
        <v>8650</v>
      </c>
      <c r="I295" s="2">
        <v>540</v>
      </c>
      <c r="J295" s="2">
        <v>60</v>
      </c>
      <c r="K295" s="2" t="s">
        <v>1</v>
      </c>
    </row>
    <row r="296" spans="1:11" x14ac:dyDescent="0.3">
      <c r="B296" t="s">
        <v>283</v>
      </c>
      <c r="C296" s="2" t="s">
        <v>1</v>
      </c>
      <c r="D296" s="2" t="s">
        <v>1</v>
      </c>
      <c r="E296" s="2" t="s">
        <v>1</v>
      </c>
      <c r="F296" s="2" t="s">
        <v>1</v>
      </c>
      <c r="G296" s="2" t="s">
        <v>1</v>
      </c>
      <c r="H296" s="2" t="s">
        <v>1</v>
      </c>
      <c r="I296" s="2" t="s">
        <v>1</v>
      </c>
      <c r="J296" s="2" t="s">
        <v>1</v>
      </c>
      <c r="K296" s="2" t="s">
        <v>1</v>
      </c>
    </row>
    <row r="297" spans="1:11" x14ac:dyDescent="0.3">
      <c r="A297" t="s">
        <v>284</v>
      </c>
      <c r="B297" t="s">
        <v>0</v>
      </c>
      <c r="C297" s="2">
        <v>36370</v>
      </c>
      <c r="D297" s="2">
        <v>21540</v>
      </c>
      <c r="E297" s="2">
        <v>400</v>
      </c>
      <c r="F297" s="2">
        <v>4550</v>
      </c>
      <c r="G297" s="2">
        <v>10230</v>
      </c>
      <c r="H297" s="2">
        <v>6120</v>
      </c>
      <c r="I297" s="2">
        <v>4840</v>
      </c>
      <c r="J297" s="2">
        <v>9670</v>
      </c>
      <c r="K297" s="2">
        <v>330</v>
      </c>
    </row>
    <row r="298" spans="1:11" x14ac:dyDescent="0.3">
      <c r="B298" t="s">
        <v>285</v>
      </c>
      <c r="C298" s="2">
        <v>2890</v>
      </c>
      <c r="D298" s="2" t="s">
        <v>1</v>
      </c>
      <c r="E298" s="2" t="s">
        <v>1</v>
      </c>
      <c r="F298" s="2" t="s">
        <v>1</v>
      </c>
      <c r="G298" s="2" t="s">
        <v>1</v>
      </c>
      <c r="H298" s="2" t="s">
        <v>1</v>
      </c>
      <c r="I298" s="2">
        <v>1640</v>
      </c>
      <c r="J298" s="2">
        <v>1230</v>
      </c>
      <c r="K298" s="2">
        <v>20</v>
      </c>
    </row>
    <row r="299" spans="1:11" x14ac:dyDescent="0.3">
      <c r="B299" t="s">
        <v>286</v>
      </c>
      <c r="C299" s="2">
        <v>3470</v>
      </c>
      <c r="D299" s="2" t="s">
        <v>1</v>
      </c>
      <c r="E299" s="2" t="s">
        <v>1</v>
      </c>
      <c r="F299" s="2" t="s">
        <v>1</v>
      </c>
      <c r="G299" s="2" t="s">
        <v>1</v>
      </c>
      <c r="H299" s="2" t="s">
        <v>1</v>
      </c>
      <c r="I299" s="2">
        <v>450</v>
      </c>
      <c r="J299" s="2">
        <v>2990</v>
      </c>
      <c r="K299" s="2">
        <v>30</v>
      </c>
    </row>
    <row r="300" spans="1:11" x14ac:dyDescent="0.3">
      <c r="B300" t="s">
        <v>287</v>
      </c>
      <c r="C300" s="2">
        <v>8610</v>
      </c>
      <c r="D300" s="2">
        <v>6780</v>
      </c>
      <c r="E300" s="2" t="s">
        <v>1</v>
      </c>
      <c r="F300" s="2">
        <v>1840</v>
      </c>
      <c r="G300" s="2">
        <v>3500</v>
      </c>
      <c r="H300" s="2">
        <v>1440</v>
      </c>
      <c r="I300" s="2">
        <v>1410</v>
      </c>
      <c r="J300" s="2">
        <v>340</v>
      </c>
      <c r="K300" s="2">
        <v>80</v>
      </c>
    </row>
    <row r="301" spans="1:11" x14ac:dyDescent="0.3">
      <c r="B301" t="s">
        <v>288</v>
      </c>
      <c r="C301" s="2">
        <v>11790</v>
      </c>
      <c r="D301" s="2">
        <v>6960</v>
      </c>
      <c r="E301" s="2">
        <v>250</v>
      </c>
      <c r="F301" s="2">
        <v>1990</v>
      </c>
      <c r="G301" s="2">
        <v>3260</v>
      </c>
      <c r="H301" s="2">
        <v>1210</v>
      </c>
      <c r="I301" s="2">
        <v>370</v>
      </c>
      <c r="J301" s="2">
        <v>4310</v>
      </c>
      <c r="K301" s="2">
        <v>150</v>
      </c>
    </row>
    <row r="302" spans="1:11" x14ac:dyDescent="0.3">
      <c r="B302" t="s">
        <v>289</v>
      </c>
      <c r="C302" s="2">
        <v>4650</v>
      </c>
      <c r="D302" s="2">
        <v>4650</v>
      </c>
      <c r="E302" s="2" t="s">
        <v>1</v>
      </c>
      <c r="F302" s="2" t="s">
        <v>1</v>
      </c>
      <c r="G302" s="2">
        <v>1920</v>
      </c>
      <c r="H302" s="2">
        <v>2740</v>
      </c>
      <c r="I302" s="2" t="s">
        <v>1</v>
      </c>
      <c r="J302" s="2" t="s">
        <v>1</v>
      </c>
      <c r="K302" s="2" t="s">
        <v>1</v>
      </c>
    </row>
    <row r="303" spans="1:11" x14ac:dyDescent="0.3">
      <c r="B303" t="s">
        <v>290</v>
      </c>
      <c r="C303" s="2" t="s">
        <v>1</v>
      </c>
      <c r="D303" s="2" t="s">
        <v>1</v>
      </c>
      <c r="E303" s="2" t="s">
        <v>1</v>
      </c>
      <c r="F303" s="2" t="s">
        <v>1</v>
      </c>
      <c r="G303" s="2" t="s">
        <v>1</v>
      </c>
      <c r="H303" s="2" t="s">
        <v>1</v>
      </c>
      <c r="I303" s="2" t="s">
        <v>1</v>
      </c>
      <c r="J303" s="2" t="s">
        <v>1</v>
      </c>
      <c r="K303" s="2" t="s">
        <v>1</v>
      </c>
    </row>
    <row r="304" spans="1:11" x14ac:dyDescent="0.3">
      <c r="B304" t="s">
        <v>291</v>
      </c>
      <c r="C304" s="2">
        <v>4970</v>
      </c>
      <c r="D304" s="2">
        <v>3150</v>
      </c>
      <c r="E304" s="2">
        <v>150</v>
      </c>
      <c r="F304" s="2">
        <v>710</v>
      </c>
      <c r="G304" s="2">
        <v>1550</v>
      </c>
      <c r="H304" s="2">
        <v>730</v>
      </c>
      <c r="I304" s="2">
        <v>970</v>
      </c>
      <c r="J304" s="2">
        <v>790</v>
      </c>
      <c r="K304" s="2">
        <v>60</v>
      </c>
    </row>
    <row r="305" spans="1:11" x14ac:dyDescent="0.3">
      <c r="A305" t="s">
        <v>292</v>
      </c>
      <c r="B305" t="s">
        <v>0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</row>
    <row r="306" spans="1:11" x14ac:dyDescent="0.3">
      <c r="B306" t="s">
        <v>293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</row>
    <row r="307" spans="1:11" x14ac:dyDescent="0.3">
      <c r="B307" t="s">
        <v>294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1</v>
      </c>
      <c r="H307" s="2" t="s">
        <v>1</v>
      </c>
      <c r="I307" s="2" t="s">
        <v>1</v>
      </c>
      <c r="J307" s="2" t="s">
        <v>1</v>
      </c>
      <c r="K307" s="2" t="s">
        <v>1</v>
      </c>
    </row>
    <row r="308" spans="1:11" x14ac:dyDescent="0.3">
      <c r="B308" t="s">
        <v>295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</row>
    <row r="309" spans="1:11" x14ac:dyDescent="0.3">
      <c r="B309" t="s">
        <v>296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</row>
    <row r="310" spans="1:11" x14ac:dyDescent="0.3">
      <c r="A310" t="s">
        <v>297</v>
      </c>
      <c r="B310" t="s">
        <v>0</v>
      </c>
      <c r="C310" s="2">
        <v>3540</v>
      </c>
      <c r="D310" s="2" t="s">
        <v>1</v>
      </c>
      <c r="E310" s="2" t="s">
        <v>1</v>
      </c>
      <c r="F310" s="2" t="s">
        <v>1</v>
      </c>
      <c r="G310" s="2" t="s">
        <v>1</v>
      </c>
      <c r="H310" s="2" t="s">
        <v>1</v>
      </c>
      <c r="I310" s="2">
        <v>3530</v>
      </c>
      <c r="J310" s="2" t="s">
        <v>1</v>
      </c>
      <c r="K310" s="2">
        <v>10</v>
      </c>
    </row>
    <row r="311" spans="1:11" x14ac:dyDescent="0.3">
      <c r="B311" t="s">
        <v>298</v>
      </c>
      <c r="C311" s="2">
        <v>130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>
        <v>120</v>
      </c>
      <c r="J311" s="2" t="s">
        <v>1</v>
      </c>
      <c r="K311" s="2">
        <v>10</v>
      </c>
    </row>
    <row r="312" spans="1:11" x14ac:dyDescent="0.3">
      <c r="B312" t="s">
        <v>299</v>
      </c>
      <c r="C312" s="2" t="s">
        <v>1</v>
      </c>
      <c r="D312" s="2" t="s">
        <v>1</v>
      </c>
      <c r="E312" s="2" t="s">
        <v>1</v>
      </c>
      <c r="F312" s="2" t="s">
        <v>1</v>
      </c>
      <c r="G312" s="2" t="s">
        <v>1</v>
      </c>
      <c r="H312" s="2" t="s">
        <v>1</v>
      </c>
      <c r="I312" s="2" t="s">
        <v>1</v>
      </c>
      <c r="J312" s="2" t="s">
        <v>1</v>
      </c>
      <c r="K312" s="2" t="s">
        <v>1</v>
      </c>
    </row>
    <row r="313" spans="1:11" x14ac:dyDescent="0.3">
      <c r="B313" t="s">
        <v>300</v>
      </c>
      <c r="C313" s="2">
        <v>3370</v>
      </c>
      <c r="D313" s="2" t="s">
        <v>1</v>
      </c>
      <c r="E313" s="2" t="s">
        <v>1</v>
      </c>
      <c r="F313" s="2" t="s">
        <v>1</v>
      </c>
      <c r="G313" s="2" t="s">
        <v>1</v>
      </c>
      <c r="H313" s="2" t="s">
        <v>1</v>
      </c>
      <c r="I313" s="2">
        <v>3370</v>
      </c>
      <c r="J313" s="2" t="s">
        <v>1</v>
      </c>
      <c r="K313" s="2" t="s">
        <v>1</v>
      </c>
    </row>
    <row r="314" spans="1:11" x14ac:dyDescent="0.3">
      <c r="A314" t="s">
        <v>301</v>
      </c>
      <c r="B314" t="s">
        <v>0</v>
      </c>
      <c r="C314" s="2">
        <v>1800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>
        <v>1420</v>
      </c>
      <c r="J314" s="2">
        <v>370</v>
      </c>
      <c r="K314" s="2" t="s">
        <v>1</v>
      </c>
    </row>
    <row r="315" spans="1:11" x14ac:dyDescent="0.3">
      <c r="B315" t="s">
        <v>302</v>
      </c>
      <c r="C315" s="2">
        <v>1800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>
        <v>1420</v>
      </c>
      <c r="J315" s="2">
        <v>370</v>
      </c>
      <c r="K315" s="2" t="s">
        <v>1</v>
      </c>
    </row>
    <row r="316" spans="1:11" x14ac:dyDescent="0.3">
      <c r="B316" t="s">
        <v>303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</row>
    <row r="317" spans="1:11" x14ac:dyDescent="0.3">
      <c r="A317" t="s">
        <v>304</v>
      </c>
      <c r="B317" t="s">
        <v>0</v>
      </c>
      <c r="C317" s="2" t="s">
        <v>1</v>
      </c>
      <c r="D317" s="2" t="s">
        <v>1</v>
      </c>
      <c r="E317" s="2" t="s">
        <v>1</v>
      </c>
      <c r="F317" s="2" t="s">
        <v>1</v>
      </c>
      <c r="G317" s="2" t="s">
        <v>1</v>
      </c>
      <c r="H317" s="2" t="s">
        <v>1</v>
      </c>
      <c r="I317" s="2" t="s">
        <v>1</v>
      </c>
      <c r="J317" s="2" t="s">
        <v>1</v>
      </c>
      <c r="K317" s="2" t="s">
        <v>1</v>
      </c>
    </row>
    <row r="318" spans="1:11" x14ac:dyDescent="0.3">
      <c r="B318" t="s">
        <v>304</v>
      </c>
      <c r="C318" s="2" t="s">
        <v>1</v>
      </c>
      <c r="D318" s="2" t="s">
        <v>1</v>
      </c>
      <c r="E318" s="2" t="s">
        <v>1</v>
      </c>
      <c r="F318" s="2" t="s">
        <v>1</v>
      </c>
      <c r="G318" s="2" t="s">
        <v>1</v>
      </c>
      <c r="H318" s="2" t="s">
        <v>1</v>
      </c>
      <c r="I318" s="2" t="s">
        <v>1</v>
      </c>
      <c r="J318" s="2" t="s">
        <v>1</v>
      </c>
      <c r="K318" s="2" t="s">
        <v>1</v>
      </c>
    </row>
    <row r="319" spans="1:11" x14ac:dyDescent="0.3">
      <c r="A319" t="s">
        <v>305</v>
      </c>
      <c r="B319" t="s">
        <v>0</v>
      </c>
      <c r="C319" s="2">
        <v>220</v>
      </c>
      <c r="D319" s="2" t="s">
        <v>1</v>
      </c>
      <c r="E319" s="2" t="s">
        <v>1</v>
      </c>
      <c r="F319" s="2" t="s">
        <v>1</v>
      </c>
      <c r="G319" s="2" t="s">
        <v>1</v>
      </c>
      <c r="H319" s="2" t="s">
        <v>1</v>
      </c>
      <c r="I319" s="2" t="s">
        <v>1</v>
      </c>
      <c r="J319" s="2">
        <v>220</v>
      </c>
      <c r="K319" s="2" t="s">
        <v>1</v>
      </c>
    </row>
    <row r="320" spans="1:11" x14ac:dyDescent="0.3">
      <c r="B320" t="s">
        <v>306</v>
      </c>
      <c r="C320" s="2" t="s">
        <v>1</v>
      </c>
      <c r="D320" s="2" t="s">
        <v>1</v>
      </c>
      <c r="E320" s="2" t="s">
        <v>1</v>
      </c>
      <c r="F320" s="2" t="s">
        <v>1</v>
      </c>
      <c r="G320" s="2" t="s">
        <v>1</v>
      </c>
      <c r="H320" s="2" t="s">
        <v>1</v>
      </c>
      <c r="I320" s="2" t="s">
        <v>1</v>
      </c>
      <c r="J320" s="2" t="s">
        <v>1</v>
      </c>
      <c r="K320" s="2" t="s">
        <v>1</v>
      </c>
    </row>
    <row r="321" spans="1:11" x14ac:dyDescent="0.3">
      <c r="B321" t="s">
        <v>307</v>
      </c>
      <c r="C321" s="2" t="s">
        <v>1</v>
      </c>
      <c r="D321" s="2" t="s">
        <v>1</v>
      </c>
      <c r="E321" s="2" t="s">
        <v>1</v>
      </c>
      <c r="F321" s="2" t="s">
        <v>1</v>
      </c>
      <c r="G321" s="2" t="s">
        <v>1</v>
      </c>
      <c r="H321" s="2" t="s">
        <v>1</v>
      </c>
      <c r="I321" s="2" t="s">
        <v>1</v>
      </c>
      <c r="J321" s="2" t="s">
        <v>1</v>
      </c>
      <c r="K321" s="2" t="s">
        <v>1</v>
      </c>
    </row>
    <row r="322" spans="1:11" x14ac:dyDescent="0.3">
      <c r="B322" t="s">
        <v>308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</row>
    <row r="323" spans="1:11" x14ac:dyDescent="0.3">
      <c r="B323" t="s">
        <v>309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</row>
    <row r="324" spans="1:11" x14ac:dyDescent="0.3">
      <c r="B324" t="s">
        <v>310</v>
      </c>
      <c r="C324" s="2">
        <v>220</v>
      </c>
      <c r="D324" s="2" t="s">
        <v>1</v>
      </c>
      <c r="E324" s="2" t="s">
        <v>1</v>
      </c>
      <c r="F324" s="2" t="s">
        <v>1</v>
      </c>
      <c r="G324" s="2" t="s">
        <v>1</v>
      </c>
      <c r="H324" s="2" t="s">
        <v>1</v>
      </c>
      <c r="I324" s="2" t="s">
        <v>1</v>
      </c>
      <c r="J324" s="2">
        <v>220</v>
      </c>
      <c r="K324" s="2" t="s">
        <v>1</v>
      </c>
    </row>
    <row r="325" spans="1:11" x14ac:dyDescent="0.3">
      <c r="A325" t="s">
        <v>311</v>
      </c>
      <c r="B325" t="s">
        <v>0</v>
      </c>
      <c r="C325" s="2">
        <v>71990</v>
      </c>
      <c r="D325" s="2">
        <v>63220</v>
      </c>
      <c r="E325" s="2">
        <v>1200</v>
      </c>
      <c r="F325" s="2">
        <v>12310</v>
      </c>
      <c r="G325" s="2">
        <v>27210</v>
      </c>
      <c r="H325" s="2">
        <v>22490</v>
      </c>
      <c r="I325" s="2">
        <v>7120</v>
      </c>
      <c r="J325" s="2">
        <v>1230</v>
      </c>
      <c r="K325" s="2">
        <v>420</v>
      </c>
    </row>
    <row r="326" spans="1:11" x14ac:dyDescent="0.3">
      <c r="B326" t="s">
        <v>312</v>
      </c>
      <c r="C326" s="2">
        <v>13020</v>
      </c>
      <c r="D326" s="2">
        <v>7330</v>
      </c>
      <c r="E326" s="2" t="s">
        <v>1</v>
      </c>
      <c r="F326" s="2">
        <v>80</v>
      </c>
      <c r="G326" s="2">
        <v>3730</v>
      </c>
      <c r="H326" s="2">
        <v>3520</v>
      </c>
      <c r="I326" s="2">
        <v>4590</v>
      </c>
      <c r="J326" s="2">
        <v>1100</v>
      </c>
      <c r="K326" s="2" t="s">
        <v>1</v>
      </c>
    </row>
    <row r="327" spans="1:11" x14ac:dyDescent="0.3">
      <c r="B327" t="s">
        <v>313</v>
      </c>
      <c r="C327" s="2">
        <v>37580</v>
      </c>
      <c r="D327" s="2">
        <v>36310</v>
      </c>
      <c r="E327" s="2">
        <v>760</v>
      </c>
      <c r="F327" s="2">
        <v>8900</v>
      </c>
      <c r="G327" s="2">
        <v>14140</v>
      </c>
      <c r="H327" s="2">
        <v>12510</v>
      </c>
      <c r="I327" s="2">
        <v>990</v>
      </c>
      <c r="J327" s="2" t="s">
        <v>1</v>
      </c>
      <c r="K327" s="2">
        <v>280</v>
      </c>
    </row>
    <row r="328" spans="1:11" x14ac:dyDescent="0.3">
      <c r="B328" t="s">
        <v>314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1</v>
      </c>
      <c r="I328" s="2" t="s">
        <v>1</v>
      </c>
      <c r="J328" s="2" t="s">
        <v>1</v>
      </c>
      <c r="K328" s="2" t="s">
        <v>1</v>
      </c>
    </row>
    <row r="329" spans="1:11" x14ac:dyDescent="0.3">
      <c r="B329" t="s">
        <v>315</v>
      </c>
      <c r="C329" s="2">
        <v>20580</v>
      </c>
      <c r="D329" s="2">
        <v>19580</v>
      </c>
      <c r="E329" s="2">
        <v>440</v>
      </c>
      <c r="F329" s="2">
        <v>3340</v>
      </c>
      <c r="G329" s="2">
        <v>9340</v>
      </c>
      <c r="H329" s="2">
        <v>6460</v>
      </c>
      <c r="I329" s="2">
        <v>860</v>
      </c>
      <c r="J329" s="2" t="s">
        <v>1</v>
      </c>
      <c r="K329" s="2">
        <v>140</v>
      </c>
    </row>
    <row r="330" spans="1:11" x14ac:dyDescent="0.3">
      <c r="B330" t="s">
        <v>316</v>
      </c>
      <c r="C330" s="2">
        <v>810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>
        <v>690</v>
      </c>
      <c r="J330" s="2">
        <v>120</v>
      </c>
      <c r="K330" s="2" t="s">
        <v>1</v>
      </c>
    </row>
    <row r="331" spans="1:11" x14ac:dyDescent="0.3">
      <c r="A331" t="s">
        <v>194</v>
      </c>
      <c r="B331" t="s">
        <v>0</v>
      </c>
      <c r="C331" s="2">
        <v>11890</v>
      </c>
      <c r="D331" s="2">
        <v>170</v>
      </c>
      <c r="E331" s="2" t="s">
        <v>1</v>
      </c>
      <c r="F331" s="2">
        <v>20</v>
      </c>
      <c r="G331" s="2">
        <v>70</v>
      </c>
      <c r="H331" s="2">
        <v>80</v>
      </c>
      <c r="I331" s="2">
        <v>10200</v>
      </c>
      <c r="J331" s="2">
        <v>1440</v>
      </c>
      <c r="K331" s="2">
        <v>90</v>
      </c>
    </row>
    <row r="332" spans="1:11" x14ac:dyDescent="0.3">
      <c r="B332" t="s">
        <v>317</v>
      </c>
      <c r="C332" s="2">
        <v>4480</v>
      </c>
      <c r="D332" s="2" t="s">
        <v>1</v>
      </c>
      <c r="E332" s="2" t="s">
        <v>1</v>
      </c>
      <c r="F332" s="2" t="s">
        <v>1</v>
      </c>
      <c r="G332" s="2" t="s">
        <v>1</v>
      </c>
      <c r="H332" s="2" t="s">
        <v>1</v>
      </c>
      <c r="I332" s="2">
        <v>4090</v>
      </c>
      <c r="J332" s="2">
        <v>320</v>
      </c>
      <c r="K332" s="2">
        <v>80</v>
      </c>
    </row>
    <row r="333" spans="1:11" x14ac:dyDescent="0.3">
      <c r="B333" t="s">
        <v>318</v>
      </c>
      <c r="C333" s="2">
        <v>4500</v>
      </c>
      <c r="D333" s="2" t="s">
        <v>1</v>
      </c>
      <c r="E333" s="2" t="s">
        <v>1</v>
      </c>
      <c r="F333" s="2" t="s">
        <v>1</v>
      </c>
      <c r="G333" s="2" t="s">
        <v>1</v>
      </c>
      <c r="H333" s="2" t="s">
        <v>1</v>
      </c>
      <c r="I333" s="2">
        <v>3970</v>
      </c>
      <c r="J333" s="2">
        <v>530</v>
      </c>
      <c r="K333" s="2" t="s">
        <v>1</v>
      </c>
    </row>
    <row r="334" spans="1:11" x14ac:dyDescent="0.3">
      <c r="B334" t="s">
        <v>319</v>
      </c>
      <c r="C334" s="2">
        <v>820</v>
      </c>
      <c r="D334" s="2" t="s">
        <v>1</v>
      </c>
      <c r="E334" s="2" t="s">
        <v>1</v>
      </c>
      <c r="F334" s="2" t="s">
        <v>1</v>
      </c>
      <c r="G334" s="2" t="s">
        <v>1</v>
      </c>
      <c r="H334" s="2" t="s">
        <v>1</v>
      </c>
      <c r="I334" s="2">
        <v>540</v>
      </c>
      <c r="J334" s="2">
        <v>280</v>
      </c>
      <c r="K334" s="2" t="s">
        <v>1</v>
      </c>
    </row>
    <row r="335" spans="1:11" x14ac:dyDescent="0.3">
      <c r="B335" t="s">
        <v>320</v>
      </c>
      <c r="C335" s="2">
        <v>2090</v>
      </c>
      <c r="D335" s="2">
        <v>170</v>
      </c>
      <c r="E335" s="2" t="s">
        <v>1</v>
      </c>
      <c r="F335" s="2">
        <v>20</v>
      </c>
      <c r="G335" s="2">
        <v>70</v>
      </c>
      <c r="H335" s="2">
        <v>80</v>
      </c>
      <c r="I335" s="2">
        <v>1610</v>
      </c>
      <c r="J335" s="2">
        <v>300</v>
      </c>
      <c r="K335" s="2">
        <v>10</v>
      </c>
    </row>
    <row r="336" spans="1:11" x14ac:dyDescent="0.3">
      <c r="A336" t="s">
        <v>321</v>
      </c>
      <c r="B336" t="s">
        <v>0</v>
      </c>
      <c r="C336" s="2" t="s">
        <v>1</v>
      </c>
      <c r="D336" s="2" t="s">
        <v>1</v>
      </c>
      <c r="E336" s="2" t="s">
        <v>1</v>
      </c>
      <c r="F336" s="2" t="s">
        <v>1</v>
      </c>
      <c r="G336" s="2" t="s">
        <v>1</v>
      </c>
      <c r="H336" s="2" t="s">
        <v>1</v>
      </c>
      <c r="I336" s="2" t="s">
        <v>1</v>
      </c>
      <c r="J336" s="2" t="s">
        <v>1</v>
      </c>
      <c r="K336" s="2" t="s">
        <v>1</v>
      </c>
    </row>
    <row r="337" spans="1:11" x14ac:dyDescent="0.3">
      <c r="B337" t="s">
        <v>321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</row>
    <row r="338" spans="1:11" x14ac:dyDescent="0.3">
      <c r="A338" t="s">
        <v>322</v>
      </c>
      <c r="B338" t="s">
        <v>0</v>
      </c>
      <c r="C338" s="2">
        <v>44390</v>
      </c>
      <c r="D338" s="2">
        <v>38410</v>
      </c>
      <c r="E338" s="2">
        <v>4950</v>
      </c>
      <c r="F338" s="2">
        <v>15880</v>
      </c>
      <c r="G338" s="2">
        <v>9610</v>
      </c>
      <c r="H338" s="2">
        <v>6870</v>
      </c>
      <c r="I338" s="2">
        <v>3480</v>
      </c>
      <c r="J338" s="2">
        <v>1810</v>
      </c>
      <c r="K338" s="2">
        <v>700</v>
      </c>
    </row>
    <row r="339" spans="1:11" x14ac:dyDescent="0.3">
      <c r="B339" t="s">
        <v>323</v>
      </c>
      <c r="C339" s="2" t="s">
        <v>1</v>
      </c>
      <c r="D339" s="2" t="s">
        <v>1</v>
      </c>
      <c r="E339" s="2" t="s">
        <v>1</v>
      </c>
      <c r="F339" s="2" t="s">
        <v>1</v>
      </c>
      <c r="G339" s="2" t="s">
        <v>1</v>
      </c>
      <c r="H339" s="2" t="s">
        <v>1</v>
      </c>
      <c r="I339" s="2" t="s">
        <v>1</v>
      </c>
      <c r="J339" s="2" t="s">
        <v>1</v>
      </c>
      <c r="K339" s="2" t="s">
        <v>1</v>
      </c>
    </row>
    <row r="340" spans="1:11" x14ac:dyDescent="0.3">
      <c r="B340" t="s">
        <v>324</v>
      </c>
      <c r="C340" s="2">
        <v>6410</v>
      </c>
      <c r="D340" s="2">
        <v>6350</v>
      </c>
      <c r="E340" s="2">
        <v>2430</v>
      </c>
      <c r="F340" s="2">
        <v>2530</v>
      </c>
      <c r="G340" s="2">
        <v>380</v>
      </c>
      <c r="H340" s="2">
        <v>1010</v>
      </c>
      <c r="I340" s="2" t="s">
        <v>1</v>
      </c>
      <c r="J340" s="2" t="s">
        <v>1</v>
      </c>
      <c r="K340" s="2">
        <v>60</v>
      </c>
    </row>
    <row r="341" spans="1:11" x14ac:dyDescent="0.3">
      <c r="B341" t="s">
        <v>325</v>
      </c>
      <c r="C341" s="2">
        <v>3850</v>
      </c>
      <c r="D341" s="2">
        <v>3220</v>
      </c>
      <c r="E341" s="2">
        <v>640</v>
      </c>
      <c r="F341" s="2">
        <v>1200</v>
      </c>
      <c r="G341" s="2">
        <v>650</v>
      </c>
      <c r="H341" s="2">
        <v>720</v>
      </c>
      <c r="I341" s="2">
        <v>590</v>
      </c>
      <c r="J341" s="2" t="s">
        <v>1</v>
      </c>
      <c r="K341" s="2">
        <v>50</v>
      </c>
    </row>
    <row r="342" spans="1:11" x14ac:dyDescent="0.3">
      <c r="B342" t="s">
        <v>326</v>
      </c>
      <c r="C342" s="2">
        <v>2200</v>
      </c>
      <c r="D342" s="2">
        <v>1460</v>
      </c>
      <c r="E342" s="2" t="s">
        <v>1</v>
      </c>
      <c r="F342" s="2">
        <v>370</v>
      </c>
      <c r="G342" s="2">
        <v>520</v>
      </c>
      <c r="H342" s="2">
        <v>570</v>
      </c>
      <c r="I342" s="2">
        <v>150</v>
      </c>
      <c r="J342" s="2">
        <v>500</v>
      </c>
      <c r="K342" s="2">
        <v>80</v>
      </c>
    </row>
    <row r="343" spans="1:11" x14ac:dyDescent="0.3">
      <c r="B343" t="s">
        <v>327</v>
      </c>
      <c r="C343" s="2">
        <v>2670</v>
      </c>
      <c r="D343" s="2">
        <v>2650</v>
      </c>
      <c r="E343" s="2" t="s">
        <v>1</v>
      </c>
      <c r="F343" s="2">
        <v>1320</v>
      </c>
      <c r="G343" s="2">
        <v>760</v>
      </c>
      <c r="H343" s="2">
        <v>570</v>
      </c>
      <c r="I343" s="2" t="s">
        <v>1</v>
      </c>
      <c r="J343" s="2" t="s">
        <v>1</v>
      </c>
      <c r="K343" s="2">
        <v>20</v>
      </c>
    </row>
    <row r="344" spans="1:11" x14ac:dyDescent="0.3">
      <c r="B344" t="s">
        <v>328</v>
      </c>
      <c r="C344" s="2">
        <v>2700</v>
      </c>
      <c r="D344" s="2">
        <v>2670</v>
      </c>
      <c r="E344" s="2">
        <v>260</v>
      </c>
      <c r="F344" s="2">
        <v>850</v>
      </c>
      <c r="G344" s="2">
        <v>980</v>
      </c>
      <c r="H344" s="2">
        <v>590</v>
      </c>
      <c r="I344" s="2" t="s">
        <v>1</v>
      </c>
      <c r="J344" s="2" t="s">
        <v>1</v>
      </c>
      <c r="K344" s="2">
        <v>30</v>
      </c>
    </row>
    <row r="345" spans="1:11" x14ac:dyDescent="0.3">
      <c r="B345" t="s">
        <v>329</v>
      </c>
      <c r="C345" s="2">
        <v>3990</v>
      </c>
      <c r="D345" s="2">
        <v>3920</v>
      </c>
      <c r="E345" s="2">
        <v>260</v>
      </c>
      <c r="F345" s="2">
        <v>2160</v>
      </c>
      <c r="G345" s="2">
        <v>890</v>
      </c>
      <c r="H345" s="2">
        <v>610</v>
      </c>
      <c r="I345" s="2" t="s">
        <v>1</v>
      </c>
      <c r="J345" s="2" t="s">
        <v>1</v>
      </c>
      <c r="K345" s="2">
        <v>70</v>
      </c>
    </row>
    <row r="346" spans="1:11" x14ac:dyDescent="0.3">
      <c r="B346" t="s">
        <v>330</v>
      </c>
      <c r="C346" s="2">
        <v>4500</v>
      </c>
      <c r="D346" s="2">
        <v>3890</v>
      </c>
      <c r="E346" s="2" t="s">
        <v>1</v>
      </c>
      <c r="F346" s="2">
        <v>2170</v>
      </c>
      <c r="G346" s="2">
        <v>1220</v>
      </c>
      <c r="H346" s="2">
        <v>310</v>
      </c>
      <c r="I346" s="2">
        <v>530</v>
      </c>
      <c r="J346" s="2">
        <v>30</v>
      </c>
      <c r="K346" s="2">
        <v>60</v>
      </c>
    </row>
    <row r="347" spans="1:11" x14ac:dyDescent="0.3">
      <c r="B347" t="s">
        <v>331</v>
      </c>
      <c r="C347" s="2">
        <v>1370</v>
      </c>
      <c r="D347" s="2" t="s">
        <v>1</v>
      </c>
      <c r="E347" s="2" t="s">
        <v>1</v>
      </c>
      <c r="F347" s="2" t="s">
        <v>1</v>
      </c>
      <c r="G347" s="2" t="s">
        <v>1</v>
      </c>
      <c r="H347" s="2" t="s">
        <v>1</v>
      </c>
      <c r="I347" s="2">
        <v>110</v>
      </c>
      <c r="J347" s="2">
        <v>1200</v>
      </c>
      <c r="K347" s="2">
        <v>70</v>
      </c>
    </row>
    <row r="348" spans="1:11" x14ac:dyDescent="0.3">
      <c r="B348" t="s">
        <v>332</v>
      </c>
      <c r="C348" s="2">
        <v>10770</v>
      </c>
      <c r="D348" s="2">
        <v>9630</v>
      </c>
      <c r="E348" s="2">
        <v>1200</v>
      </c>
      <c r="F348" s="2">
        <v>2220</v>
      </c>
      <c r="G348" s="2">
        <v>3890</v>
      </c>
      <c r="H348" s="2">
        <v>2320</v>
      </c>
      <c r="I348" s="2">
        <v>980</v>
      </c>
      <c r="J348" s="2" t="s">
        <v>1</v>
      </c>
      <c r="K348" s="2">
        <v>160</v>
      </c>
    </row>
    <row r="349" spans="1:11" x14ac:dyDescent="0.3">
      <c r="B349" t="s">
        <v>333</v>
      </c>
      <c r="C349" s="2">
        <v>5170</v>
      </c>
      <c r="D349" s="2">
        <v>4620</v>
      </c>
      <c r="E349" s="2">
        <v>160</v>
      </c>
      <c r="F349" s="2">
        <v>3070</v>
      </c>
      <c r="G349" s="2">
        <v>320</v>
      </c>
      <c r="H349" s="2">
        <v>160</v>
      </c>
      <c r="I349" s="2">
        <v>440</v>
      </c>
      <c r="J349" s="2" t="s">
        <v>1</v>
      </c>
      <c r="K349" s="2">
        <v>110</v>
      </c>
    </row>
    <row r="350" spans="1:11" x14ac:dyDescent="0.3">
      <c r="B350" t="s">
        <v>334</v>
      </c>
      <c r="C350" s="2">
        <v>770</v>
      </c>
      <c r="D350" s="2" t="s">
        <v>1</v>
      </c>
      <c r="E350" s="2" t="s">
        <v>1</v>
      </c>
      <c r="F350" s="2" t="s">
        <v>1</v>
      </c>
      <c r="G350" s="2" t="s">
        <v>1</v>
      </c>
      <c r="H350" s="2" t="s">
        <v>1</v>
      </c>
      <c r="I350" s="2">
        <v>690</v>
      </c>
      <c r="J350" s="2">
        <v>80</v>
      </c>
      <c r="K350" s="2" t="s">
        <v>1</v>
      </c>
    </row>
    <row r="351" spans="1:11" x14ac:dyDescent="0.3">
      <c r="A351" t="s">
        <v>335</v>
      </c>
      <c r="B351" t="s">
        <v>0</v>
      </c>
      <c r="C351" s="2" t="s">
        <v>1</v>
      </c>
      <c r="D351" s="2" t="s">
        <v>1</v>
      </c>
      <c r="E351" s="2" t="s">
        <v>1</v>
      </c>
      <c r="F351" s="2" t="s">
        <v>1</v>
      </c>
      <c r="G351" s="2" t="s">
        <v>1</v>
      </c>
      <c r="H351" s="2" t="s">
        <v>1</v>
      </c>
      <c r="I351" s="2" t="s">
        <v>1</v>
      </c>
      <c r="J351" s="2" t="s">
        <v>1</v>
      </c>
      <c r="K351" s="2" t="s">
        <v>1</v>
      </c>
    </row>
    <row r="352" spans="1:11" x14ac:dyDescent="0.3">
      <c r="B352" t="s">
        <v>336</v>
      </c>
      <c r="C352" s="2" t="s">
        <v>1</v>
      </c>
      <c r="D352" s="2" t="s">
        <v>1</v>
      </c>
      <c r="E352" s="2" t="s">
        <v>1</v>
      </c>
      <c r="F352" s="2" t="s">
        <v>1</v>
      </c>
      <c r="G352" s="2" t="s">
        <v>1</v>
      </c>
      <c r="H352" s="2" t="s">
        <v>1</v>
      </c>
      <c r="I352" s="2" t="s">
        <v>1</v>
      </c>
      <c r="J352" s="2" t="s">
        <v>1</v>
      </c>
      <c r="K352" s="2" t="s">
        <v>1</v>
      </c>
    </row>
    <row r="353" spans="1:11" x14ac:dyDescent="0.3">
      <c r="B353" t="s">
        <v>337</v>
      </c>
      <c r="C353" s="2" t="s">
        <v>1</v>
      </c>
      <c r="D353" s="2" t="s">
        <v>1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</row>
    <row r="354" spans="1:11" x14ac:dyDescent="0.3">
      <c r="B354" t="s">
        <v>338</v>
      </c>
      <c r="C354" s="2" t="s">
        <v>1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</row>
    <row r="355" spans="1:11" x14ac:dyDescent="0.3">
      <c r="B355" t="s">
        <v>339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</row>
    <row r="356" spans="1:11" x14ac:dyDescent="0.3">
      <c r="B356" t="s">
        <v>340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</row>
    <row r="357" spans="1:11" x14ac:dyDescent="0.3">
      <c r="B357" t="s">
        <v>341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</row>
    <row r="358" spans="1:11" x14ac:dyDescent="0.3">
      <c r="A358" t="s">
        <v>342</v>
      </c>
      <c r="B358" t="s">
        <v>0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</row>
    <row r="359" spans="1:11" x14ac:dyDescent="0.3">
      <c r="B359" t="s">
        <v>343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</row>
    <row r="360" spans="1:11" x14ac:dyDescent="0.3">
      <c r="B360" t="s">
        <v>344</v>
      </c>
      <c r="C360" s="2" t="s">
        <v>1</v>
      </c>
      <c r="D360" s="2" t="s">
        <v>1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</row>
    <row r="361" spans="1:11" x14ac:dyDescent="0.3">
      <c r="B361" t="s">
        <v>345</v>
      </c>
      <c r="C361" s="2" t="s">
        <v>1</v>
      </c>
      <c r="D361" s="2" t="s">
        <v>1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</row>
    <row r="362" spans="1:11" x14ac:dyDescent="0.3">
      <c r="A362" t="s">
        <v>346</v>
      </c>
      <c r="B362" t="s">
        <v>0</v>
      </c>
      <c r="C362" s="2" t="s">
        <v>1</v>
      </c>
      <c r="D362" s="2" t="s">
        <v>1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</row>
    <row r="363" spans="1:11" x14ac:dyDescent="0.3">
      <c r="B363" t="s">
        <v>346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</row>
    <row r="364" spans="1:11" x14ac:dyDescent="0.3">
      <c r="A364" t="s">
        <v>347</v>
      </c>
      <c r="B364" t="s">
        <v>0</v>
      </c>
      <c r="C364" s="2">
        <v>63070</v>
      </c>
      <c r="D364" s="2">
        <v>59240</v>
      </c>
      <c r="E364" s="2">
        <v>1950</v>
      </c>
      <c r="F364" s="2">
        <v>5560</v>
      </c>
      <c r="G364" s="2">
        <v>26450</v>
      </c>
      <c r="H364" s="2">
        <v>25280</v>
      </c>
      <c r="I364" s="2">
        <v>3300</v>
      </c>
      <c r="J364" s="2">
        <v>310</v>
      </c>
      <c r="K364" s="2">
        <v>220</v>
      </c>
    </row>
    <row r="365" spans="1:11" x14ac:dyDescent="0.3">
      <c r="B365" t="s">
        <v>348</v>
      </c>
      <c r="C365" s="2" t="s">
        <v>1</v>
      </c>
      <c r="D365" s="2" t="s">
        <v>1</v>
      </c>
      <c r="E365" s="2" t="s">
        <v>1</v>
      </c>
      <c r="F365" s="2" t="s">
        <v>1</v>
      </c>
      <c r="G365" s="2" t="s">
        <v>1</v>
      </c>
      <c r="H365" s="2" t="s">
        <v>1</v>
      </c>
      <c r="I365" s="2" t="s">
        <v>1</v>
      </c>
      <c r="J365" s="2" t="s">
        <v>1</v>
      </c>
      <c r="K365" s="2" t="s">
        <v>1</v>
      </c>
    </row>
    <row r="366" spans="1:11" x14ac:dyDescent="0.3">
      <c r="B366" t="s">
        <v>349</v>
      </c>
      <c r="C366" s="2">
        <v>8130</v>
      </c>
      <c r="D366" s="2">
        <v>8130</v>
      </c>
      <c r="E366" s="2">
        <v>180</v>
      </c>
      <c r="F366" s="2">
        <v>180</v>
      </c>
      <c r="G366" s="2">
        <v>3540</v>
      </c>
      <c r="H366" s="2">
        <v>4220</v>
      </c>
      <c r="I366" s="2" t="s">
        <v>1</v>
      </c>
      <c r="J366" s="2" t="s">
        <v>1</v>
      </c>
      <c r="K366" s="2" t="s">
        <v>1</v>
      </c>
    </row>
    <row r="367" spans="1:11" x14ac:dyDescent="0.3">
      <c r="B367" t="s">
        <v>350</v>
      </c>
      <c r="C367" s="2">
        <v>4110</v>
      </c>
      <c r="D367" s="2">
        <v>4040</v>
      </c>
      <c r="E367" s="2">
        <v>60</v>
      </c>
      <c r="F367" s="2">
        <v>1860</v>
      </c>
      <c r="G367" s="2">
        <v>1520</v>
      </c>
      <c r="H367" s="2">
        <v>600</v>
      </c>
      <c r="I367" s="2" t="s">
        <v>1</v>
      </c>
      <c r="J367" s="2">
        <v>10</v>
      </c>
      <c r="K367" s="2">
        <v>60</v>
      </c>
    </row>
    <row r="368" spans="1:11" x14ac:dyDescent="0.3">
      <c r="B368" t="s">
        <v>351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</row>
    <row r="369" spans="1:11" x14ac:dyDescent="0.3">
      <c r="B369" t="s">
        <v>352</v>
      </c>
      <c r="C369" s="2">
        <v>9070</v>
      </c>
      <c r="D369" s="2">
        <v>7280</v>
      </c>
      <c r="E369" s="2" t="s">
        <v>1</v>
      </c>
      <c r="F369" s="2">
        <v>630</v>
      </c>
      <c r="G369" s="2">
        <v>3390</v>
      </c>
      <c r="H369" s="2">
        <v>3260</v>
      </c>
      <c r="I369" s="2">
        <v>1440</v>
      </c>
      <c r="J369" s="2">
        <v>310</v>
      </c>
      <c r="K369" s="2">
        <v>60</v>
      </c>
    </row>
    <row r="370" spans="1:11" x14ac:dyDescent="0.3">
      <c r="B370" t="s">
        <v>353</v>
      </c>
      <c r="C370" s="2">
        <v>23690</v>
      </c>
      <c r="D370" s="2">
        <v>22280</v>
      </c>
      <c r="E370" s="2" t="s">
        <v>1</v>
      </c>
      <c r="F370" s="2" t="s">
        <v>1</v>
      </c>
      <c r="G370" s="2">
        <v>11790</v>
      </c>
      <c r="H370" s="2">
        <v>10490</v>
      </c>
      <c r="I370" s="2">
        <v>1420</v>
      </c>
      <c r="J370" s="2" t="s">
        <v>1</v>
      </c>
      <c r="K370" s="2" t="s">
        <v>1</v>
      </c>
    </row>
    <row r="371" spans="1:11" x14ac:dyDescent="0.3">
      <c r="B371" t="s">
        <v>354</v>
      </c>
      <c r="C371" s="2" t="s">
        <v>1</v>
      </c>
      <c r="D371" s="2" t="s">
        <v>1</v>
      </c>
      <c r="E371" s="2" t="s">
        <v>1</v>
      </c>
      <c r="F371" s="2" t="s">
        <v>1</v>
      </c>
      <c r="G371" s="2" t="s">
        <v>1</v>
      </c>
      <c r="H371" s="2" t="s">
        <v>1</v>
      </c>
      <c r="I371" s="2" t="s">
        <v>1</v>
      </c>
      <c r="J371" s="2" t="s">
        <v>1</v>
      </c>
      <c r="K371" s="2" t="s">
        <v>1</v>
      </c>
    </row>
    <row r="372" spans="1:11" x14ac:dyDescent="0.3">
      <c r="B372" t="s">
        <v>355</v>
      </c>
      <c r="C372" s="2">
        <v>8940</v>
      </c>
      <c r="D372" s="2">
        <v>8500</v>
      </c>
      <c r="E372" s="2">
        <v>580</v>
      </c>
      <c r="F372" s="2">
        <v>50</v>
      </c>
      <c r="G372" s="2">
        <v>3250</v>
      </c>
      <c r="H372" s="2">
        <v>4620</v>
      </c>
      <c r="I372" s="2">
        <v>440</v>
      </c>
      <c r="J372" s="2" t="s">
        <v>1</v>
      </c>
      <c r="K372" s="2" t="s">
        <v>1</v>
      </c>
    </row>
    <row r="373" spans="1:11" x14ac:dyDescent="0.3">
      <c r="B373" t="s">
        <v>356</v>
      </c>
      <c r="C373" s="2">
        <v>9120</v>
      </c>
      <c r="D373" s="2">
        <v>9020</v>
      </c>
      <c r="E373" s="2">
        <v>1130</v>
      </c>
      <c r="F373" s="2">
        <v>2850</v>
      </c>
      <c r="G373" s="2">
        <v>2950</v>
      </c>
      <c r="H373" s="2">
        <v>2090</v>
      </c>
      <c r="I373" s="2" t="s">
        <v>1</v>
      </c>
      <c r="J373" s="2" t="s">
        <v>1</v>
      </c>
      <c r="K373" s="2">
        <v>100</v>
      </c>
    </row>
    <row r="374" spans="1:11" x14ac:dyDescent="0.3">
      <c r="A374" t="s">
        <v>357</v>
      </c>
      <c r="B374" t="s">
        <v>0</v>
      </c>
      <c r="C374" s="2">
        <v>53010</v>
      </c>
      <c r="D374" s="2">
        <v>49170</v>
      </c>
      <c r="E374" s="2">
        <v>1130</v>
      </c>
      <c r="F374" s="2">
        <v>13410</v>
      </c>
      <c r="G374" s="2">
        <v>24610</v>
      </c>
      <c r="H374" s="2">
        <v>10020</v>
      </c>
      <c r="I374" s="2">
        <v>1950</v>
      </c>
      <c r="J374" s="2">
        <v>1410</v>
      </c>
      <c r="K374" s="2">
        <v>490</v>
      </c>
    </row>
    <row r="375" spans="1:11" x14ac:dyDescent="0.3">
      <c r="B375" t="s">
        <v>358</v>
      </c>
      <c r="C375" s="2">
        <v>3180</v>
      </c>
      <c r="D375" s="2">
        <v>3170</v>
      </c>
      <c r="E375" s="2" t="s">
        <v>1</v>
      </c>
      <c r="F375" s="2">
        <v>710</v>
      </c>
      <c r="G375" s="2">
        <v>1310</v>
      </c>
      <c r="H375" s="2">
        <v>1150</v>
      </c>
      <c r="I375" s="2" t="s">
        <v>1</v>
      </c>
      <c r="J375" s="2" t="s">
        <v>1</v>
      </c>
      <c r="K375" s="2">
        <v>10</v>
      </c>
    </row>
    <row r="376" spans="1:11" x14ac:dyDescent="0.3">
      <c r="B376" t="s">
        <v>359</v>
      </c>
      <c r="C376" s="2">
        <v>250</v>
      </c>
      <c r="D376" s="2" t="s">
        <v>1</v>
      </c>
      <c r="E376" s="2" t="s">
        <v>1</v>
      </c>
      <c r="F376" s="2" t="s">
        <v>1</v>
      </c>
      <c r="G376" s="2" t="s">
        <v>1</v>
      </c>
      <c r="H376" s="2" t="s">
        <v>1</v>
      </c>
      <c r="I376" s="2" t="s">
        <v>1</v>
      </c>
      <c r="J376" s="2">
        <v>250</v>
      </c>
      <c r="K376" s="2" t="s">
        <v>1</v>
      </c>
    </row>
    <row r="377" spans="1:11" x14ac:dyDescent="0.3">
      <c r="B377" t="s">
        <v>360</v>
      </c>
      <c r="C377" s="2">
        <v>310</v>
      </c>
      <c r="D377" s="2" t="s">
        <v>1</v>
      </c>
      <c r="E377" s="2" t="s">
        <v>1</v>
      </c>
      <c r="F377" s="2" t="s">
        <v>1</v>
      </c>
      <c r="G377" s="2" t="s">
        <v>1</v>
      </c>
      <c r="H377" s="2" t="s">
        <v>1</v>
      </c>
      <c r="I377" s="2">
        <v>160</v>
      </c>
      <c r="J377" s="2">
        <v>160</v>
      </c>
      <c r="K377" s="2" t="s">
        <v>1</v>
      </c>
    </row>
    <row r="378" spans="1:11" x14ac:dyDescent="0.3">
      <c r="B378" t="s">
        <v>361</v>
      </c>
      <c r="C378" s="2">
        <v>8840</v>
      </c>
      <c r="D378" s="2">
        <v>8750</v>
      </c>
      <c r="E378" s="2" t="s">
        <v>1</v>
      </c>
      <c r="F378" s="2">
        <v>2640</v>
      </c>
      <c r="G378" s="2">
        <v>4490</v>
      </c>
      <c r="H378" s="2">
        <v>1610</v>
      </c>
      <c r="I378" s="2" t="s">
        <v>1</v>
      </c>
      <c r="J378" s="2" t="s">
        <v>1</v>
      </c>
      <c r="K378" s="2">
        <v>90</v>
      </c>
    </row>
    <row r="379" spans="1:11" x14ac:dyDescent="0.3">
      <c r="B379" t="s">
        <v>362</v>
      </c>
      <c r="C379" s="2">
        <v>1080</v>
      </c>
      <c r="D379" s="2" t="s">
        <v>1</v>
      </c>
      <c r="E379" s="2" t="s">
        <v>1</v>
      </c>
      <c r="F379" s="2" t="s">
        <v>1</v>
      </c>
      <c r="G379" s="2" t="s">
        <v>1</v>
      </c>
      <c r="H379" s="2" t="s">
        <v>1</v>
      </c>
      <c r="I379" s="2">
        <v>40</v>
      </c>
      <c r="J379" s="2">
        <v>1000</v>
      </c>
      <c r="K379" s="2">
        <v>40</v>
      </c>
    </row>
    <row r="380" spans="1:11" x14ac:dyDescent="0.3">
      <c r="B380" t="s">
        <v>363</v>
      </c>
      <c r="C380" s="2">
        <v>390</v>
      </c>
      <c r="D380" s="2">
        <v>390</v>
      </c>
      <c r="E380" s="2" t="s">
        <v>1</v>
      </c>
      <c r="F380" s="2" t="s">
        <v>1</v>
      </c>
      <c r="G380" s="2">
        <v>220</v>
      </c>
      <c r="H380" s="2">
        <v>180</v>
      </c>
      <c r="I380" s="2" t="s">
        <v>1</v>
      </c>
      <c r="J380" s="2" t="s">
        <v>1</v>
      </c>
      <c r="K380" s="2" t="s">
        <v>1</v>
      </c>
    </row>
    <row r="381" spans="1:11" x14ac:dyDescent="0.3">
      <c r="B381" t="s">
        <v>364</v>
      </c>
      <c r="C381" s="2">
        <v>10600</v>
      </c>
      <c r="D381" s="2">
        <v>10250</v>
      </c>
      <c r="E381" s="2">
        <v>530</v>
      </c>
      <c r="F381" s="2">
        <v>1390</v>
      </c>
      <c r="G381" s="2">
        <v>6170</v>
      </c>
      <c r="H381" s="2">
        <v>2160</v>
      </c>
      <c r="I381" s="2">
        <v>320</v>
      </c>
      <c r="J381" s="2" t="s">
        <v>1</v>
      </c>
      <c r="K381" s="2">
        <v>30</v>
      </c>
    </row>
    <row r="382" spans="1:11" x14ac:dyDescent="0.3">
      <c r="B382" t="s">
        <v>365</v>
      </c>
      <c r="C382" s="2">
        <v>10800</v>
      </c>
      <c r="D382" s="2">
        <v>10120</v>
      </c>
      <c r="E382" s="2" t="s">
        <v>1</v>
      </c>
      <c r="F382" s="2">
        <v>1460</v>
      </c>
      <c r="G382" s="2">
        <v>5450</v>
      </c>
      <c r="H382" s="2">
        <v>3210</v>
      </c>
      <c r="I382" s="2">
        <v>620</v>
      </c>
      <c r="J382" s="2" t="s">
        <v>1</v>
      </c>
      <c r="K382" s="2">
        <v>70</v>
      </c>
    </row>
    <row r="383" spans="1:11" x14ac:dyDescent="0.3">
      <c r="B383" t="s">
        <v>366</v>
      </c>
      <c r="C383" s="2">
        <v>17560</v>
      </c>
      <c r="D383" s="2">
        <v>16500</v>
      </c>
      <c r="E383" s="2">
        <v>590</v>
      </c>
      <c r="F383" s="2">
        <v>7210</v>
      </c>
      <c r="G383" s="2">
        <v>6970</v>
      </c>
      <c r="H383" s="2">
        <v>1720</v>
      </c>
      <c r="I383" s="2">
        <v>820</v>
      </c>
      <c r="J383" s="2" t="s">
        <v>1</v>
      </c>
      <c r="K383" s="2">
        <v>250</v>
      </c>
    </row>
    <row r="386" spans="1:1" x14ac:dyDescent="0.3">
      <c r="A386" s="1" t="s">
        <v>367</v>
      </c>
    </row>
    <row r="387" spans="1:1" x14ac:dyDescent="0.3">
      <c r="A387" s="3" t="s">
        <v>368</v>
      </c>
    </row>
    <row r="388" spans="1:1" x14ac:dyDescent="0.3">
      <c r="A388" s="4" t="s">
        <v>369</v>
      </c>
    </row>
    <row r="389" spans="1:1" x14ac:dyDescent="0.3">
      <c r="A389" s="4" t="s">
        <v>370</v>
      </c>
    </row>
    <row r="390" spans="1:1" x14ac:dyDescent="0.3">
      <c r="A390" s="4" t="s">
        <v>371</v>
      </c>
    </row>
    <row r="391" spans="1:1" x14ac:dyDescent="0.3">
      <c r="A391" t="s">
        <v>372</v>
      </c>
    </row>
    <row r="392" spans="1:1" x14ac:dyDescent="0.3">
      <c r="A392" t="s">
        <v>385</v>
      </c>
    </row>
  </sheetData>
  <mergeCells count="7">
    <mergeCell ref="J3:J4"/>
    <mergeCell ref="K3:K4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42</vt:i4>
      </vt:variant>
    </vt:vector>
  </HeadingPairs>
  <TitlesOfParts>
    <vt:vector size="63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'2000'!IDX</vt:lpstr>
      <vt:lpstr>'2001'!IDX</vt:lpstr>
      <vt:lpstr>'2002'!IDX</vt:lpstr>
      <vt:lpstr>'2003'!IDX</vt:lpstr>
      <vt:lpstr>'2004'!IDX</vt:lpstr>
      <vt:lpstr>'2005'!IDX</vt:lpstr>
      <vt:lpstr>'2006'!IDX</vt:lpstr>
      <vt:lpstr>'2007'!IDX</vt:lpstr>
      <vt:lpstr>'2008'!IDX</vt:lpstr>
      <vt:lpstr>'2009'!IDX</vt:lpstr>
      <vt:lpstr>'2010'!IDX</vt:lpstr>
      <vt:lpstr>'2011'!IDX</vt:lpstr>
      <vt:lpstr>'2012'!IDX</vt:lpstr>
      <vt:lpstr>'2013'!IDX</vt:lpstr>
      <vt:lpstr>'2014'!IDX</vt:lpstr>
      <vt:lpstr>'2015'!IDX</vt:lpstr>
      <vt:lpstr>'2016'!IDX</vt:lpstr>
      <vt:lpstr>'2017'!IDX</vt:lpstr>
      <vt:lpstr>'2018'!IDX</vt:lpstr>
      <vt:lpstr>'2019'!IDX</vt:lpstr>
      <vt:lpstr>'2020'!IDX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2021-06-25T08:29:36Z</dcterms:created>
  <dcterms:modified xsi:type="dcterms:W3CDTF">2021-10-11T12:56:01Z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Amanda_LEE@singstat.gov.sg</vt:lpwstr>
  </property>
  <property fmtid="{D5CDD505-2E9C-101B-9397-08002B2CF9AE}" pid="5" name="MSIP_Label_5434c4c7-833e-41e4-b0ab-cdb227a2f6f7_SetDate">
    <vt:lpwstr>2021-06-25T08:29:42.6423607Z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51d38c3f-cbfa-40fe-b75b-adb07b9fd092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</Properties>
</file>