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06F77134-AA98-4DCD-8AAB-53114CEA82A5}" xr6:coauthVersionLast="47" xr6:coauthVersionMax="47" xr10:uidLastSave="{00000000-0000-0000-0000-000000000000}"/>
  <bookViews>
    <workbookView xWindow="28680" yWindow="-120" windowWidth="29040" windowHeight="15840" tabRatio="763" xr2:uid="{00000000-000D-0000-FFFF-FFFF00000000}"/>
  </bookViews>
  <sheets>
    <sheet name="2021" sheetId="29" r:id="rId1"/>
  </sheets>
  <definedNames>
    <definedName name="_xlnm._FilterDatabase" localSheetId="0" hidden="1">'2021'!#REF!</definedName>
    <definedName name="IDX" localSheetId="0">'2021'!$A$1</definedName>
    <definedName name="_xlnm.Print_Area" localSheetId="0">'2021'!$A$1:$I$402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9" l="1"/>
</calcChain>
</file>

<file path=xl/sharedStrings.xml><?xml version="1.0" encoding="utf-8"?>
<sst xmlns="http://schemas.openxmlformats.org/spreadsheetml/2006/main" count="2262" uniqueCount="397">
  <si>
    <t>Total</t>
  </si>
  <si>
    <t>-</t>
  </si>
  <si>
    <t>Ang Mo Kio</t>
  </si>
  <si>
    <t>Ang Mo Kio Town Centre</t>
  </si>
  <si>
    <t>Cheng San</t>
  </si>
  <si>
    <t>Chong Boon</t>
  </si>
  <si>
    <t>Kebun Bahru</t>
  </si>
  <si>
    <t>Sembawang Hills</t>
  </si>
  <si>
    <t>Shangri-La</t>
  </si>
  <si>
    <t>Tagore</t>
  </si>
  <si>
    <t>Townsville</t>
  </si>
  <si>
    <t>Yio Chu Kang</t>
  </si>
  <si>
    <t>Yio Chu Kang East</t>
  </si>
  <si>
    <t>Yio Chu Kang North</t>
  </si>
  <si>
    <t>Yio Chu Kang West</t>
  </si>
  <si>
    <t>Bedok</t>
  </si>
  <si>
    <t>Bayshore</t>
  </si>
  <si>
    <t>Bedok North</t>
  </si>
  <si>
    <t>Bedok Reservoir</t>
  </si>
  <si>
    <t>Bedok South</t>
  </si>
  <si>
    <t>Frankel</t>
  </si>
  <si>
    <t>Kaki Bukit</t>
  </si>
  <si>
    <t>Kembangan</t>
  </si>
  <si>
    <t>Siglap</t>
  </si>
  <si>
    <t>Bishan</t>
  </si>
  <si>
    <t>Bishan East</t>
  </si>
  <si>
    <t>Marymount</t>
  </si>
  <si>
    <t>Upper Thomson</t>
  </si>
  <si>
    <t>Boon Lay</t>
  </si>
  <si>
    <t>Liu Fang</t>
  </si>
  <si>
    <t>Samulun</t>
  </si>
  <si>
    <t>Shipyard</t>
  </si>
  <si>
    <t>Tukang</t>
  </si>
  <si>
    <t>Bukit Batok</t>
  </si>
  <si>
    <t>Brickworks</t>
  </si>
  <si>
    <t>Bukit Batok Central</t>
  </si>
  <si>
    <t>Bukit Batok East</t>
  </si>
  <si>
    <t>Bukit Batok South</t>
  </si>
  <si>
    <t>Bukit Batok West</t>
  </si>
  <si>
    <t>Gombak</t>
  </si>
  <si>
    <t>Guilin</t>
  </si>
  <si>
    <t>Hillview</t>
  </si>
  <si>
    <t>Hong Kah North</t>
  </si>
  <si>
    <t>Bukit Merah</t>
  </si>
  <si>
    <t>Alexandra Hill</t>
  </si>
  <si>
    <t>Alexandra North</t>
  </si>
  <si>
    <t>Bukit Ho Swee</t>
  </si>
  <si>
    <t>City Terminals</t>
  </si>
  <si>
    <t>Depot Road</t>
  </si>
  <si>
    <t>Everton Park</t>
  </si>
  <si>
    <t>Henderson Hill</t>
  </si>
  <si>
    <t>Kampong Tiong Bahru</t>
  </si>
  <si>
    <t>Maritime Square</t>
  </si>
  <si>
    <t>Redhill</t>
  </si>
  <si>
    <t>Singapore General Hospital</t>
  </si>
  <si>
    <t>Telok Blangah Drive</t>
  </si>
  <si>
    <t>Telok Blangah Rise</t>
  </si>
  <si>
    <t>Telok Blangah Way</t>
  </si>
  <si>
    <t>Tiong Bahru</t>
  </si>
  <si>
    <t>Tiong Bahru Station</t>
  </si>
  <si>
    <t>Bukit Panjang</t>
  </si>
  <si>
    <t>Bangkit</t>
  </si>
  <si>
    <t>Dairy Farm</t>
  </si>
  <si>
    <t>Fajar</t>
  </si>
  <si>
    <t>Jelebu</t>
  </si>
  <si>
    <t>Nature Reserve</t>
  </si>
  <si>
    <t>Saujana</t>
  </si>
  <si>
    <t>Senja</t>
  </si>
  <si>
    <t>Bukit Timah</t>
  </si>
  <si>
    <t>Anak Bukit</t>
  </si>
  <si>
    <t>Coronation Road</t>
  </si>
  <si>
    <t>Farrer Court</t>
  </si>
  <si>
    <t>Hillcrest</t>
  </si>
  <si>
    <t>Holland Road</t>
  </si>
  <si>
    <t>Leedon Park</t>
  </si>
  <si>
    <t>Swiss Club</t>
  </si>
  <si>
    <t>Ulu Pandan</t>
  </si>
  <si>
    <t>Central Water Catchment</t>
  </si>
  <si>
    <t>Changi</t>
  </si>
  <si>
    <t>Changi Airport</t>
  </si>
  <si>
    <t>Changi Point</t>
  </si>
  <si>
    <t>Changi West</t>
  </si>
  <si>
    <t>Changi Bay</t>
  </si>
  <si>
    <t>Choa Chu Kang</t>
  </si>
  <si>
    <t>Choa Chu Kang Central</t>
  </si>
  <si>
    <t>Choa Chu Kang North</t>
  </si>
  <si>
    <t>Keat Hong</t>
  </si>
  <si>
    <t>Peng Siang</t>
  </si>
  <si>
    <t>Teck Whye</t>
  </si>
  <si>
    <t>Yew Tee</t>
  </si>
  <si>
    <t>Clementi</t>
  </si>
  <si>
    <t>Clementi Central</t>
  </si>
  <si>
    <t>Clementi North</t>
  </si>
  <si>
    <t>Clementi West</t>
  </si>
  <si>
    <t>Clementi Woods</t>
  </si>
  <si>
    <t>Faber</t>
  </si>
  <si>
    <t>Pandan</t>
  </si>
  <si>
    <t>Sunset Way</t>
  </si>
  <si>
    <t>Toh Tuck</t>
  </si>
  <si>
    <t>West Coast</t>
  </si>
  <si>
    <t>Downtown Core</t>
  </si>
  <si>
    <t>Anson</t>
  </si>
  <si>
    <t>Bayfront Subzone</t>
  </si>
  <si>
    <t>Bugis</t>
  </si>
  <si>
    <t>Cecil</t>
  </si>
  <si>
    <t>Central Subzone</t>
  </si>
  <si>
    <t>City Hall</t>
  </si>
  <si>
    <t>Clifford Pier</t>
  </si>
  <si>
    <t>Marina Centre</t>
  </si>
  <si>
    <t>Maxwell</t>
  </si>
  <si>
    <t>Phillip</t>
  </si>
  <si>
    <t>Raffles Place</t>
  </si>
  <si>
    <t>Tanjong Pagar</t>
  </si>
  <si>
    <t>Geylang</t>
  </si>
  <si>
    <t>Aljunied</t>
  </si>
  <si>
    <t>Geylang East</t>
  </si>
  <si>
    <t>Kallang Way</t>
  </si>
  <si>
    <t>Kampong Ubi</t>
  </si>
  <si>
    <t>Macpherson</t>
  </si>
  <si>
    <t>Hougang</t>
  </si>
  <si>
    <t>Defu Industrial Park</t>
  </si>
  <si>
    <t>Hougang Central</t>
  </si>
  <si>
    <t>Hougang East</t>
  </si>
  <si>
    <t>Hougang West</t>
  </si>
  <si>
    <t>Kangkar</t>
  </si>
  <si>
    <t>Kovan</t>
  </si>
  <si>
    <t>Lorong Ah Soo</t>
  </si>
  <si>
    <t>Lorong Halus</t>
  </si>
  <si>
    <t>Tai Seng</t>
  </si>
  <si>
    <t>Trafalgar</t>
  </si>
  <si>
    <t>Jurong East</t>
  </si>
  <si>
    <t>International Business Park</t>
  </si>
  <si>
    <t>Jurong Gateway</t>
  </si>
  <si>
    <t>Jurong Port</t>
  </si>
  <si>
    <t>Jurong River</t>
  </si>
  <si>
    <t>Penjuru Crescent</t>
  </si>
  <si>
    <t>Teban Gardens</t>
  </si>
  <si>
    <t>Toh Guan</t>
  </si>
  <si>
    <t>Yuhua East</t>
  </si>
  <si>
    <t>Yuhua West</t>
  </si>
  <si>
    <t>Jurong West</t>
  </si>
  <si>
    <t>Boon Lay Place</t>
  </si>
  <si>
    <t>Chin Bee</t>
  </si>
  <si>
    <t>Hong Kah</t>
  </si>
  <si>
    <t>Jurong West Central</t>
  </si>
  <si>
    <t>Kian Teck</t>
  </si>
  <si>
    <t>Safti</t>
  </si>
  <si>
    <t>Taman Jurong</t>
  </si>
  <si>
    <t>Wenya</t>
  </si>
  <si>
    <t>Yunnan</t>
  </si>
  <si>
    <t>Kallang</t>
  </si>
  <si>
    <t>Bendemeer</t>
  </si>
  <si>
    <t>Boon Keng</t>
  </si>
  <si>
    <t>Crawford</t>
  </si>
  <si>
    <t>Geylang Bahru</t>
  </si>
  <si>
    <t>Kallang Bahru</t>
  </si>
  <si>
    <t>Kampong Bugis</t>
  </si>
  <si>
    <t>Kampong Java</t>
  </si>
  <si>
    <t>Lavender</t>
  </si>
  <si>
    <t>Tanjong Rhu</t>
  </si>
  <si>
    <t>Lim Chu Kang</t>
  </si>
  <si>
    <t>Mandai</t>
  </si>
  <si>
    <t>Mandai East</t>
  </si>
  <si>
    <t>Mandai Estate</t>
  </si>
  <si>
    <t>Mandai West</t>
  </si>
  <si>
    <t>Marina East</t>
  </si>
  <si>
    <t>Marina South</t>
  </si>
  <si>
    <t>Marine Parade</t>
  </si>
  <si>
    <t>East Coast</t>
  </si>
  <si>
    <t>Katong</t>
  </si>
  <si>
    <t>Marina East (Mp)</t>
  </si>
  <si>
    <t>Mountbatten</t>
  </si>
  <si>
    <t>Museum</t>
  </si>
  <si>
    <t>Bras Basah</t>
  </si>
  <si>
    <t>Dhoby Ghaut</t>
  </si>
  <si>
    <t>Fort Canning</t>
  </si>
  <si>
    <t>Newton</t>
  </si>
  <si>
    <t>Cairnhill</t>
  </si>
  <si>
    <t>Goodwood Park</t>
  </si>
  <si>
    <t>Istana Negara</t>
  </si>
  <si>
    <t>Monk's Hill</t>
  </si>
  <si>
    <t>Newton Circus</t>
  </si>
  <si>
    <t>Orange Grove</t>
  </si>
  <si>
    <t>North-Eastern Islands</t>
  </si>
  <si>
    <t>Novena</t>
  </si>
  <si>
    <t>Balestier</t>
  </si>
  <si>
    <t>Dunearn</t>
  </si>
  <si>
    <t>Malcolm</t>
  </si>
  <si>
    <t>Moulmein</t>
  </si>
  <si>
    <t>Mount Pleasant</t>
  </si>
  <si>
    <t>Orchard</t>
  </si>
  <si>
    <t>Boulevard</t>
  </si>
  <si>
    <t>Somerset</t>
  </si>
  <si>
    <t>Tanglin</t>
  </si>
  <si>
    <t>Outram</t>
  </si>
  <si>
    <t>China Square</t>
  </si>
  <si>
    <t>Chinatown</t>
  </si>
  <si>
    <t>Pearl's Hill</t>
  </si>
  <si>
    <t>People's Park</t>
  </si>
  <si>
    <t>Pasir Ris</t>
  </si>
  <si>
    <t>Flora Drive</t>
  </si>
  <si>
    <t>Loyang East</t>
  </si>
  <si>
    <t>Loyang West</t>
  </si>
  <si>
    <t>Pasir Ris Central</t>
  </si>
  <si>
    <t>Pasir Ris Drive</t>
  </si>
  <si>
    <t>Pasir Ris Park</t>
  </si>
  <si>
    <t>Pasir Ris Wafer Fab Park</t>
  </si>
  <si>
    <t>Pasir Ris West</t>
  </si>
  <si>
    <t>Paya Lebar</t>
  </si>
  <si>
    <t>Airport Road</t>
  </si>
  <si>
    <t>Paya Lebar East</t>
  </si>
  <si>
    <t>Paya Lebar North</t>
  </si>
  <si>
    <t>Paya Lebar West</t>
  </si>
  <si>
    <t>Plab</t>
  </si>
  <si>
    <t>Pioneer</t>
  </si>
  <si>
    <t>Benoi Sector</t>
  </si>
  <si>
    <t>Gul Basin</t>
  </si>
  <si>
    <t>Gul Circle</t>
  </si>
  <si>
    <t>Joo Koon</t>
  </si>
  <si>
    <t>Pioneer Sector</t>
  </si>
  <si>
    <t>Punggol</t>
  </si>
  <si>
    <t>Coney Island</t>
  </si>
  <si>
    <t>Matilda</t>
  </si>
  <si>
    <t>Northshore</t>
  </si>
  <si>
    <t>Punggol Canal</t>
  </si>
  <si>
    <t>Punggol Field</t>
  </si>
  <si>
    <t>Punggol Town Centre</t>
  </si>
  <si>
    <t>Waterway East</t>
  </si>
  <si>
    <t>Queenstown</t>
  </si>
  <si>
    <t>Commonwealth</t>
  </si>
  <si>
    <t>Dover</t>
  </si>
  <si>
    <t>Ghim Moh</t>
  </si>
  <si>
    <t>Holland Drive</t>
  </si>
  <si>
    <t>Kent Ridge</t>
  </si>
  <si>
    <t>Margaret Drive</t>
  </si>
  <si>
    <t>Mei Chin</t>
  </si>
  <si>
    <t>National University Of S'pore</t>
  </si>
  <si>
    <t>One North</t>
  </si>
  <si>
    <t>Pasir Panjang 1</t>
  </si>
  <si>
    <t>Pasir Panjang 2</t>
  </si>
  <si>
    <t>Port</t>
  </si>
  <si>
    <t>Queensway</t>
  </si>
  <si>
    <t>Singapore Polytechnic</t>
  </si>
  <si>
    <t>Tanglin Halt</t>
  </si>
  <si>
    <t>River Valley</t>
  </si>
  <si>
    <t>Institution Hill</t>
  </si>
  <si>
    <t>Leonie Hill</t>
  </si>
  <si>
    <t>One Tree Hill</t>
  </si>
  <si>
    <t>Oxley</t>
  </si>
  <si>
    <t>Paterson</t>
  </si>
  <si>
    <t>Rochor</t>
  </si>
  <si>
    <t>Bencoolen</t>
  </si>
  <si>
    <t>Farrer Park</t>
  </si>
  <si>
    <t>Kampong Glam</t>
  </si>
  <si>
    <t>Little India</t>
  </si>
  <si>
    <t>Mackenzie</t>
  </si>
  <si>
    <t>Mount Emily</t>
  </si>
  <si>
    <t>Rochor Canal</t>
  </si>
  <si>
    <t>Selegie</t>
  </si>
  <si>
    <t>Sungei Road</t>
  </si>
  <si>
    <t>Victoria</t>
  </si>
  <si>
    <t>Seletar</t>
  </si>
  <si>
    <t>Pulau Punggol Barat</t>
  </si>
  <si>
    <t>Pulau Punggol Timor</t>
  </si>
  <si>
    <t>Seletar Aerospace Park</t>
  </si>
  <si>
    <t>Sembawang</t>
  </si>
  <si>
    <t>Admiralty</t>
  </si>
  <si>
    <t>Sembawang Central</t>
  </si>
  <si>
    <t>Sembawang East</t>
  </si>
  <si>
    <t>Sembawang North</t>
  </si>
  <si>
    <t>Sembawang Springs</t>
  </si>
  <si>
    <t>Sembawang Straits</t>
  </si>
  <si>
    <t>Senoko North</t>
  </si>
  <si>
    <t>Senoko South</t>
  </si>
  <si>
    <t>The Wharves</t>
  </si>
  <si>
    <t>Sengkang</t>
  </si>
  <si>
    <t>Anchorvale</t>
  </si>
  <si>
    <t>Compassvale</t>
  </si>
  <si>
    <t>Fernvale</t>
  </si>
  <si>
    <t>Lorong Halus North</t>
  </si>
  <si>
    <t>Rivervale</t>
  </si>
  <si>
    <t>Sengkang Town Centre</t>
  </si>
  <si>
    <t>Sengkang West</t>
  </si>
  <si>
    <t>Serangoon</t>
  </si>
  <si>
    <t>Lorong Chuan</t>
  </si>
  <si>
    <t>Seletar Hills</t>
  </si>
  <si>
    <t>Serangoon Central</t>
  </si>
  <si>
    <t>Serangoon Garden</t>
  </si>
  <si>
    <t>Serangoon North</t>
  </si>
  <si>
    <t>Serangoon North Ind Estate</t>
  </si>
  <si>
    <t>Upper Paya Lebar</t>
  </si>
  <si>
    <t>Simpang</t>
  </si>
  <si>
    <t>Pulau Seletar</t>
  </si>
  <si>
    <t>Simpang North</t>
  </si>
  <si>
    <t>Simpang South</t>
  </si>
  <si>
    <t>Tanjong Irau</t>
  </si>
  <si>
    <t>Singapore River</t>
  </si>
  <si>
    <t>Boat Quay</t>
  </si>
  <si>
    <t>Clarke Quay</t>
  </si>
  <si>
    <t>Robertson Quay</t>
  </si>
  <si>
    <t>Southern Islands</t>
  </si>
  <si>
    <t>Sentosa</t>
  </si>
  <si>
    <t>Southern Group</t>
  </si>
  <si>
    <t>Straits View</t>
  </si>
  <si>
    <t>Sungei Kadut</t>
  </si>
  <si>
    <t>Gali Batu</t>
  </si>
  <si>
    <t>Kranji</t>
  </si>
  <si>
    <t>Pang Sua</t>
  </si>
  <si>
    <t>Reservoir View</t>
  </si>
  <si>
    <t>Turf Club</t>
  </si>
  <si>
    <t>Tampines</t>
  </si>
  <si>
    <t>Simei</t>
  </si>
  <si>
    <t>Tampines East</t>
  </si>
  <si>
    <t>Tampines North</t>
  </si>
  <si>
    <t>Tampines West</t>
  </si>
  <si>
    <t>Xilin</t>
  </si>
  <si>
    <t>Chatsworth</t>
  </si>
  <si>
    <t>Nassim</t>
  </si>
  <si>
    <t>Ridout</t>
  </si>
  <si>
    <t>Tyersall</t>
  </si>
  <si>
    <t>Tengah</t>
  </si>
  <si>
    <t>Toa Payoh</t>
  </si>
  <si>
    <t>Bidadari</t>
  </si>
  <si>
    <t>Boon Teck</t>
  </si>
  <si>
    <t>Braddell</t>
  </si>
  <si>
    <t>Joo Seng</t>
  </si>
  <si>
    <t>Kim Keat</t>
  </si>
  <si>
    <t>Lorong 8 Toa Payoh</t>
  </si>
  <si>
    <t>Pei Chun</t>
  </si>
  <si>
    <t>Potong Pasir</t>
  </si>
  <si>
    <t>Sennett</t>
  </si>
  <si>
    <t>Toa Payoh Central</t>
  </si>
  <si>
    <t>Toa Payoh West</t>
  </si>
  <si>
    <t>Woodleigh</t>
  </si>
  <si>
    <t>Tuas</t>
  </si>
  <si>
    <t>Tengeh</t>
  </si>
  <si>
    <t>Tuas Bay</t>
  </si>
  <si>
    <t>Tuas North</t>
  </si>
  <si>
    <t>Tuas Promenade</t>
  </si>
  <si>
    <t>Tuas View</t>
  </si>
  <si>
    <t>Tuas View Extension</t>
  </si>
  <si>
    <t>Western Islands</t>
  </si>
  <si>
    <t>Jurong Island And Bukom</t>
  </si>
  <si>
    <t>Semakau</t>
  </si>
  <si>
    <t>Sudong</t>
  </si>
  <si>
    <t>Western Water Catchment</t>
  </si>
  <si>
    <t>Woodlands</t>
  </si>
  <si>
    <t>Greenwood Park</t>
  </si>
  <si>
    <t>Midview</t>
  </si>
  <si>
    <t>North Coast</t>
  </si>
  <si>
    <t>Senoko West</t>
  </si>
  <si>
    <t>Woodgrove</t>
  </si>
  <si>
    <t>Woodlands East</t>
  </si>
  <si>
    <t>Woodlands Regional Centre</t>
  </si>
  <si>
    <t>Woodlands South</t>
  </si>
  <si>
    <t>Woodlands West</t>
  </si>
  <si>
    <t>Yishun</t>
  </si>
  <si>
    <t>Khatib</t>
  </si>
  <si>
    <t>Lower Seletar</t>
  </si>
  <si>
    <t>Nee Soon</t>
  </si>
  <si>
    <t>Northland</t>
  </si>
  <si>
    <t>Springleaf</t>
  </si>
  <si>
    <t>Yishun Central</t>
  </si>
  <si>
    <t>Yishun East</t>
  </si>
  <si>
    <t>Yishun South</t>
  </si>
  <si>
    <t>Yishun West</t>
  </si>
  <si>
    <t>Note:</t>
  </si>
  <si>
    <t>“-“ Nil or negligible.</t>
  </si>
  <si>
    <t>Data has been rounded to the nearest 10.</t>
  </si>
  <si>
    <t>The data may not add up due to rounding.</t>
  </si>
  <si>
    <t>Data are based on the Singapore Standard Classification of Type of Dwelling and excludes collective dwellings such as skilled nursing facilities, serviced apartments, school hostels and workers’ dormitories etc.</t>
  </si>
  <si>
    <t>Planning Area</t>
  </si>
  <si>
    <t>Subzone</t>
  </si>
  <si>
    <t>HDB Dwellings</t>
  </si>
  <si>
    <t>Condo-
miniums
and
Other
Apartments</t>
  </si>
  <si>
    <t>Landed
Properties</t>
  </si>
  <si>
    <t>Others</t>
  </si>
  <si>
    <t>Total
HDB</t>
  </si>
  <si>
    <t>1- and 
2-Room
Flats*</t>
  </si>
  <si>
    <t>3-Room
Flats</t>
  </si>
  <si>
    <t>4-Room
Flats</t>
  </si>
  <si>
    <t>5-Room
and
Executive
Flats</t>
  </si>
  <si>
    <t>* Includes HDB studio apartments.</t>
  </si>
  <si>
    <t>Nicoll</t>
  </si>
  <si>
    <t>Lakeside (Business)</t>
  </si>
  <si>
    <t>Lakeside (Leisure)</t>
  </si>
  <si>
    <t>Brickland</t>
  </si>
  <si>
    <t>Forest Hill</t>
  </si>
  <si>
    <t>Garden</t>
  </si>
  <si>
    <t>Park</t>
  </si>
  <si>
    <t>Plantation</t>
  </si>
  <si>
    <t>Tengah Industrial Estate</t>
  </si>
  <si>
    <t>Bahar</t>
  </si>
  <si>
    <t>Cleantech</t>
  </si>
  <si>
    <t>Murai</t>
  </si>
  <si>
    <t>Planning areas refer to areas demarcated in the Urban Redevelopment Authority’s Master Plan 2019.</t>
  </si>
  <si>
    <t>Residential Dwellings by Planning Area/Subzone and Type of Dwelling,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</si>
</sst>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right"/>
    </xf>
    <xf numFmtId="0" fontId="0" fillId="0" borderId="0" xfId="0" quotePrefix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3" xfId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 applyAlignment="1">
      <alignment horizontal="right"/>
    </xf>
    <xf numFmtId="3" fontId="3" fillId="0" borderId="0" xfId="1" applyNumberFormat="1" applyFont="1" applyFill="1" applyAlignment="1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/>
    </xf>
  </cellXfs>
  <cellStyles count="2">
    <cellStyle name="Normal" xfId="0" builtinId="0"/>
    <cellStyle name="Normal 3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697E-1BBF-4D90-8213-AFC194010160}">
  <sheetPr>
    <pageSetUpPr fitToPage="1"/>
  </sheetPr>
  <dimension ref="A1:P400"/>
  <sheetViews>
    <sheetView tabSelected="1" zoomScale="99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D31" sqref="D31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6" x14ac:dyDescent="0.3">
      <c r="A1" s="1" t="s">
        <v>396</v>
      </c>
    </row>
    <row r="2" spans="1:16" x14ac:dyDescent="0.3">
      <c r="A2" s="1"/>
    </row>
    <row r="3" spans="1:16" s="5" customFormat="1" ht="15" customHeight="1" x14ac:dyDescent="0.3">
      <c r="A3" s="12" t="s">
        <v>371</v>
      </c>
      <c r="B3" s="12" t="s">
        <v>372</v>
      </c>
      <c r="C3" s="10" t="s">
        <v>0</v>
      </c>
      <c r="D3" s="14" t="s">
        <v>373</v>
      </c>
      <c r="E3" s="14"/>
      <c r="F3" s="14"/>
      <c r="G3" s="14"/>
      <c r="H3" s="14"/>
      <c r="I3" s="10" t="s">
        <v>374</v>
      </c>
      <c r="J3" s="10" t="s">
        <v>375</v>
      </c>
      <c r="K3" s="10" t="s">
        <v>376</v>
      </c>
    </row>
    <row r="4" spans="1:16" s="5" customFormat="1" ht="60" customHeight="1" x14ac:dyDescent="0.3">
      <c r="A4" s="13"/>
      <c r="B4" s="13"/>
      <c r="C4" s="11"/>
      <c r="D4" s="6" t="s">
        <v>377</v>
      </c>
      <c r="E4" s="6" t="s">
        <v>378</v>
      </c>
      <c r="F4" s="6" t="s">
        <v>379</v>
      </c>
      <c r="G4" s="6" t="s">
        <v>380</v>
      </c>
      <c r="H4" s="6" t="s">
        <v>381</v>
      </c>
      <c r="I4" s="11"/>
      <c r="J4" s="11"/>
      <c r="K4" s="11"/>
      <c r="P4" s="9">
        <f>634042/C5</f>
        <v>0.42058891814979671</v>
      </c>
    </row>
    <row r="5" spans="1:16" x14ac:dyDescent="0.3">
      <c r="A5" t="s">
        <v>0</v>
      </c>
      <c r="B5" t="s">
        <v>0</v>
      </c>
      <c r="C5" s="2">
        <v>1507510</v>
      </c>
      <c r="D5" s="2">
        <v>1087800</v>
      </c>
      <c r="E5" s="2">
        <v>100810</v>
      </c>
      <c r="F5" s="2">
        <v>246750</v>
      </c>
      <c r="G5" s="2">
        <v>429250</v>
      </c>
      <c r="H5" s="2">
        <v>310990</v>
      </c>
      <c r="I5" s="2">
        <v>332980</v>
      </c>
      <c r="J5" s="2">
        <v>74980</v>
      </c>
      <c r="K5" s="2">
        <v>11740</v>
      </c>
    </row>
    <row r="6" spans="1:16" x14ac:dyDescent="0.3">
      <c r="A6" t="s">
        <v>2</v>
      </c>
      <c r="B6" t="s">
        <v>0</v>
      </c>
      <c r="C6" s="2">
        <v>62270</v>
      </c>
      <c r="D6" s="2">
        <v>51340</v>
      </c>
      <c r="E6" s="2">
        <v>5450</v>
      </c>
      <c r="F6" s="2">
        <v>24520</v>
      </c>
      <c r="G6" s="2">
        <v>14720</v>
      </c>
      <c r="H6" s="2">
        <v>6650</v>
      </c>
      <c r="I6" s="2">
        <v>5540</v>
      </c>
      <c r="J6" s="2">
        <v>4550</v>
      </c>
      <c r="K6" s="2">
        <v>840</v>
      </c>
    </row>
    <row r="7" spans="1:16" ht="15" customHeight="1" x14ac:dyDescent="0.3"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6" x14ac:dyDescent="0.3">
      <c r="B8" t="s">
        <v>4</v>
      </c>
      <c r="C8" s="2">
        <v>10990</v>
      </c>
      <c r="D8" s="2">
        <v>10860</v>
      </c>
      <c r="E8" s="2">
        <v>490</v>
      </c>
      <c r="F8" s="2">
        <v>5870</v>
      </c>
      <c r="G8" s="2">
        <v>3000</v>
      </c>
      <c r="H8" s="2">
        <v>1500</v>
      </c>
      <c r="I8" s="2" t="s">
        <v>1</v>
      </c>
      <c r="J8" s="2" t="s">
        <v>1</v>
      </c>
      <c r="K8" s="2">
        <v>130</v>
      </c>
    </row>
    <row r="9" spans="1:16" x14ac:dyDescent="0.3">
      <c r="B9" t="s">
        <v>5</v>
      </c>
      <c r="C9" s="2">
        <v>10110</v>
      </c>
      <c r="D9" s="2">
        <v>9930</v>
      </c>
      <c r="E9" s="2">
        <v>700</v>
      </c>
      <c r="F9" s="2">
        <v>5200</v>
      </c>
      <c r="G9" s="2">
        <v>2850</v>
      </c>
      <c r="H9" s="2">
        <v>1170</v>
      </c>
      <c r="I9" s="2" t="s">
        <v>1</v>
      </c>
      <c r="J9" s="2" t="s">
        <v>1</v>
      </c>
      <c r="K9" s="2">
        <v>180</v>
      </c>
    </row>
    <row r="10" spans="1:16" x14ac:dyDescent="0.3">
      <c r="B10" t="s">
        <v>6</v>
      </c>
      <c r="C10" s="2">
        <v>9060</v>
      </c>
      <c r="D10" s="2">
        <v>7900</v>
      </c>
      <c r="E10" s="2">
        <v>900</v>
      </c>
      <c r="F10" s="2">
        <v>4480</v>
      </c>
      <c r="G10" s="2">
        <v>1890</v>
      </c>
      <c r="H10" s="2">
        <v>630</v>
      </c>
      <c r="I10" s="2">
        <v>700</v>
      </c>
      <c r="J10" s="2">
        <v>330</v>
      </c>
      <c r="K10" s="2">
        <v>140</v>
      </c>
    </row>
    <row r="11" spans="1:16" x14ac:dyDescent="0.3">
      <c r="B11" t="s">
        <v>7</v>
      </c>
      <c r="C11" s="2">
        <v>2030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140</v>
      </c>
      <c r="J11" s="2">
        <v>1850</v>
      </c>
      <c r="K11" s="2">
        <v>40</v>
      </c>
    </row>
    <row r="12" spans="1:16" x14ac:dyDescent="0.3">
      <c r="B12" t="s">
        <v>8</v>
      </c>
      <c r="C12" s="2">
        <v>6940</v>
      </c>
      <c r="D12" s="2">
        <v>6800</v>
      </c>
      <c r="E12" s="2">
        <v>1450</v>
      </c>
      <c r="F12" s="2">
        <v>2700</v>
      </c>
      <c r="G12" s="2">
        <v>1950</v>
      </c>
      <c r="H12" s="2">
        <v>700</v>
      </c>
      <c r="I12" s="2" t="s">
        <v>1</v>
      </c>
      <c r="J12" s="2">
        <v>70</v>
      </c>
      <c r="K12" s="2">
        <v>80</v>
      </c>
    </row>
    <row r="13" spans="1:16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6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6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6" x14ac:dyDescent="0.3">
      <c r="B16" t="s">
        <v>12</v>
      </c>
      <c r="C16" s="2">
        <v>1430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680</v>
      </c>
      <c r="J16" s="2">
        <v>740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9150</v>
      </c>
      <c r="D18" s="2">
        <v>6930</v>
      </c>
      <c r="E18" s="2">
        <v>1180</v>
      </c>
      <c r="F18" s="2">
        <v>3210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107990</v>
      </c>
      <c r="D19" s="2">
        <v>63860</v>
      </c>
      <c r="E19" s="2">
        <v>5830</v>
      </c>
      <c r="F19" s="2">
        <v>23020</v>
      </c>
      <c r="G19" s="2">
        <v>21600</v>
      </c>
      <c r="H19" s="2">
        <v>13410</v>
      </c>
      <c r="I19" s="2">
        <v>30440</v>
      </c>
      <c r="J19" s="2">
        <v>12390</v>
      </c>
      <c r="K19" s="2">
        <v>1300</v>
      </c>
    </row>
    <row r="20" spans="1:11" x14ac:dyDescent="0.3">
      <c r="B20" t="s">
        <v>16</v>
      </c>
      <c r="C20" s="2">
        <v>4150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4020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32290</v>
      </c>
      <c r="D21" s="2">
        <v>27230</v>
      </c>
      <c r="E21" s="2">
        <v>2720</v>
      </c>
      <c r="F21" s="2">
        <v>13040</v>
      </c>
      <c r="G21" s="2">
        <v>8310</v>
      </c>
      <c r="H21" s="2">
        <v>3160</v>
      </c>
      <c r="I21" s="2">
        <v>3260</v>
      </c>
      <c r="J21" s="2">
        <v>1260</v>
      </c>
      <c r="K21" s="2">
        <v>540</v>
      </c>
    </row>
    <row r="22" spans="1:11" x14ac:dyDescent="0.3">
      <c r="B22" t="s">
        <v>18</v>
      </c>
      <c r="C22" s="2">
        <v>9470</v>
      </c>
      <c r="D22" s="2">
        <v>5700</v>
      </c>
      <c r="E22" s="2" t="s">
        <v>1</v>
      </c>
      <c r="F22" s="2">
        <v>1170</v>
      </c>
      <c r="G22" s="2">
        <v>2620</v>
      </c>
      <c r="H22" s="2">
        <v>1900</v>
      </c>
      <c r="I22" s="2">
        <v>3690</v>
      </c>
      <c r="J22" s="2">
        <v>20</v>
      </c>
      <c r="K22" s="2">
        <v>60</v>
      </c>
    </row>
    <row r="23" spans="1:11" x14ac:dyDescent="0.3">
      <c r="B23" t="s">
        <v>19</v>
      </c>
      <c r="C23" s="2">
        <v>18600</v>
      </c>
      <c r="D23" s="2">
        <v>11000</v>
      </c>
      <c r="E23" s="2">
        <v>850</v>
      </c>
      <c r="F23" s="2">
        <v>3510</v>
      </c>
      <c r="G23" s="2">
        <v>4340</v>
      </c>
      <c r="H23" s="2">
        <v>2290</v>
      </c>
      <c r="I23" s="2">
        <v>4340</v>
      </c>
      <c r="J23" s="2">
        <v>3100</v>
      </c>
      <c r="K23" s="2">
        <v>170</v>
      </c>
    </row>
    <row r="24" spans="1:11" x14ac:dyDescent="0.3">
      <c r="B24" t="s">
        <v>20</v>
      </c>
      <c r="C24" s="2">
        <v>13690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7770</v>
      </c>
      <c r="J24" s="2">
        <v>5520</v>
      </c>
      <c r="K24" s="2">
        <v>280</v>
      </c>
    </row>
    <row r="25" spans="1:11" x14ac:dyDescent="0.3">
      <c r="B25" t="s">
        <v>21</v>
      </c>
      <c r="C25" s="2">
        <v>12310</v>
      </c>
      <c r="D25" s="2">
        <v>11060</v>
      </c>
      <c r="E25" s="2">
        <v>290</v>
      </c>
      <c r="F25" s="2">
        <v>2390</v>
      </c>
      <c r="G25" s="2">
        <v>4350</v>
      </c>
      <c r="H25" s="2">
        <v>4030</v>
      </c>
      <c r="I25" s="2">
        <v>950</v>
      </c>
      <c r="J25" s="2">
        <v>220</v>
      </c>
      <c r="K25" s="2">
        <v>100</v>
      </c>
    </row>
    <row r="26" spans="1:11" x14ac:dyDescent="0.3">
      <c r="B26" t="s">
        <v>22</v>
      </c>
      <c r="C26" s="2">
        <v>13890</v>
      </c>
      <c r="D26" s="2">
        <v>8760</v>
      </c>
      <c r="E26" s="2">
        <v>1850</v>
      </c>
      <c r="F26" s="2">
        <v>2920</v>
      </c>
      <c r="G26" s="2">
        <v>1980</v>
      </c>
      <c r="H26" s="2">
        <v>2020</v>
      </c>
      <c r="I26" s="2">
        <v>2830</v>
      </c>
      <c r="J26" s="2">
        <v>2140</v>
      </c>
      <c r="K26" s="2">
        <v>160</v>
      </c>
    </row>
    <row r="27" spans="1:11" x14ac:dyDescent="0.3">
      <c r="B27" t="s">
        <v>23</v>
      </c>
      <c r="C27" s="2">
        <v>3590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3590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30400</v>
      </c>
      <c r="D28" s="2">
        <v>20070</v>
      </c>
      <c r="E28" s="2">
        <v>980</v>
      </c>
      <c r="F28" s="2">
        <v>2360</v>
      </c>
      <c r="G28" s="2">
        <v>9360</v>
      </c>
      <c r="H28" s="2">
        <v>7380</v>
      </c>
      <c r="I28" s="2">
        <v>7080</v>
      </c>
      <c r="J28" s="2">
        <v>3100</v>
      </c>
      <c r="K28" s="2">
        <v>150</v>
      </c>
    </row>
    <row r="29" spans="1:11" x14ac:dyDescent="0.3">
      <c r="B29" t="s">
        <v>25</v>
      </c>
      <c r="C29" s="2">
        <v>9930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1590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9300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760</v>
      </c>
      <c r="K30" s="2">
        <v>40</v>
      </c>
    </row>
    <row r="31" spans="1:11" x14ac:dyDescent="0.3">
      <c r="B31" t="s">
        <v>27</v>
      </c>
      <c r="C31" s="2">
        <v>11170</v>
      </c>
      <c r="D31" s="2">
        <v>4920</v>
      </c>
      <c r="E31" s="2">
        <v>800</v>
      </c>
      <c r="F31" s="2">
        <v>1440</v>
      </c>
      <c r="G31" s="2">
        <v>1380</v>
      </c>
      <c r="H31" s="2">
        <v>1300</v>
      </c>
      <c r="I31" s="2">
        <v>3860</v>
      </c>
      <c r="J31" s="2">
        <v>2340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ht="15" customHeight="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59430</v>
      </c>
      <c r="D37" s="2">
        <v>45590</v>
      </c>
      <c r="E37" s="2">
        <v>4830</v>
      </c>
      <c r="F37" s="2">
        <v>11750</v>
      </c>
      <c r="G37" s="2">
        <v>18480</v>
      </c>
      <c r="H37" s="2">
        <v>10520</v>
      </c>
      <c r="I37" s="2">
        <v>11980</v>
      </c>
      <c r="J37" s="2">
        <v>1540</v>
      </c>
      <c r="K37" s="2">
        <v>330</v>
      </c>
    </row>
    <row r="38" spans="1:11" ht="15" customHeight="1" x14ac:dyDescent="0.3">
      <c r="B38" t="s">
        <v>34</v>
      </c>
      <c r="C38" s="2">
        <v>10660</v>
      </c>
      <c r="D38" s="2">
        <v>10140</v>
      </c>
      <c r="E38" s="2">
        <v>3770</v>
      </c>
      <c r="F38" s="2">
        <v>1030</v>
      </c>
      <c r="G38" s="2">
        <v>3330</v>
      </c>
      <c r="H38" s="2">
        <v>2020</v>
      </c>
      <c r="I38" s="2">
        <v>520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9520</v>
      </c>
      <c r="D39" s="2">
        <v>8920</v>
      </c>
      <c r="E39" s="2">
        <v>680</v>
      </c>
      <c r="F39" s="2">
        <v>1730</v>
      </c>
      <c r="G39" s="2">
        <v>4030</v>
      </c>
      <c r="H39" s="2">
        <v>2480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4630</v>
      </c>
      <c r="D41" s="2">
        <v>3940</v>
      </c>
      <c r="E41" s="2" t="s">
        <v>1</v>
      </c>
      <c r="F41" s="2">
        <v>140</v>
      </c>
      <c r="G41" s="2">
        <v>2030</v>
      </c>
      <c r="H41" s="2">
        <v>1770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5060</v>
      </c>
      <c r="D42" s="2">
        <v>5010</v>
      </c>
      <c r="E42" s="2" t="s">
        <v>1</v>
      </c>
      <c r="F42" s="2">
        <v>2060</v>
      </c>
      <c r="G42" s="2">
        <v>1850</v>
      </c>
      <c r="H42" s="2">
        <v>1100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3330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440</v>
      </c>
      <c r="J43" s="2">
        <v>740</v>
      </c>
      <c r="K43" s="2">
        <v>20</v>
      </c>
    </row>
    <row r="44" spans="1:11" ht="15" customHeight="1" x14ac:dyDescent="0.3">
      <c r="B44" t="s">
        <v>40</v>
      </c>
      <c r="C44" s="2">
        <v>4830</v>
      </c>
      <c r="D44" s="2">
        <v>2690</v>
      </c>
      <c r="E44" s="2" t="s">
        <v>1</v>
      </c>
      <c r="F44" s="2">
        <v>1390</v>
      </c>
      <c r="G44" s="2">
        <v>660</v>
      </c>
      <c r="H44" s="2">
        <v>630</v>
      </c>
      <c r="I44" s="2">
        <v>2140</v>
      </c>
      <c r="J44" s="2" t="s">
        <v>1</v>
      </c>
      <c r="K44" s="2">
        <v>10</v>
      </c>
    </row>
    <row r="45" spans="1:11" x14ac:dyDescent="0.3">
      <c r="B45" t="s">
        <v>41</v>
      </c>
      <c r="C45" s="2">
        <v>8010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7360</v>
      </c>
      <c r="J45" s="2">
        <v>630</v>
      </c>
      <c r="K45" s="2">
        <v>10</v>
      </c>
    </row>
    <row r="46" spans="1:11" x14ac:dyDescent="0.3">
      <c r="B46" t="s">
        <v>42</v>
      </c>
      <c r="C46" s="2">
        <v>8820</v>
      </c>
      <c r="D46" s="2">
        <v>8270</v>
      </c>
      <c r="E46" s="2">
        <v>380</v>
      </c>
      <c r="F46" s="2">
        <v>3010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68610</v>
      </c>
      <c r="D47" s="2">
        <v>55560</v>
      </c>
      <c r="E47" s="2">
        <v>11610</v>
      </c>
      <c r="F47" s="2">
        <v>17030</v>
      </c>
      <c r="G47" s="2">
        <v>17250</v>
      </c>
      <c r="H47" s="2">
        <v>9660</v>
      </c>
      <c r="I47" s="2">
        <v>12010</v>
      </c>
      <c r="J47" s="2">
        <v>250</v>
      </c>
      <c r="K47" s="2">
        <v>790</v>
      </c>
    </row>
    <row r="48" spans="1:11" ht="15" customHeight="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1870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1870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2730</v>
      </c>
      <c r="D53" s="2">
        <v>1690</v>
      </c>
      <c r="E53" s="2">
        <v>110</v>
      </c>
      <c r="F53" s="2">
        <v>130</v>
      </c>
      <c r="G53" s="2">
        <v>770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4160</v>
      </c>
      <c r="D54" s="2">
        <v>3060</v>
      </c>
      <c r="E54" s="2">
        <v>210</v>
      </c>
      <c r="F54" s="2">
        <v>800</v>
      </c>
      <c r="G54" s="2">
        <v>880</v>
      </c>
      <c r="H54" s="2">
        <v>1180</v>
      </c>
      <c r="I54" s="2">
        <v>920</v>
      </c>
      <c r="J54" s="2">
        <v>130</v>
      </c>
      <c r="K54" s="2">
        <v>60</v>
      </c>
    </row>
    <row r="55" spans="2:11" x14ac:dyDescent="0.3">
      <c r="B55" t="s">
        <v>50</v>
      </c>
      <c r="C55" s="2">
        <v>6010</v>
      </c>
      <c r="D55" s="2">
        <v>5890</v>
      </c>
      <c r="E55" s="2">
        <v>2170</v>
      </c>
      <c r="F55" s="2">
        <v>1890</v>
      </c>
      <c r="G55" s="2">
        <v>1440</v>
      </c>
      <c r="H55" s="2">
        <v>390</v>
      </c>
      <c r="I55" s="2">
        <v>110</v>
      </c>
      <c r="J55" s="2" t="s">
        <v>1</v>
      </c>
      <c r="K55" s="2">
        <v>10</v>
      </c>
    </row>
    <row r="56" spans="2:11" x14ac:dyDescent="0.3">
      <c r="B56" t="s">
        <v>51</v>
      </c>
      <c r="C56" s="2">
        <v>3780</v>
      </c>
      <c r="D56" s="2">
        <v>3690</v>
      </c>
      <c r="E56" s="2">
        <v>1020</v>
      </c>
      <c r="F56" s="2">
        <v>1730</v>
      </c>
      <c r="G56" s="2">
        <v>600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3110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3060</v>
      </c>
      <c r="J57" s="2">
        <v>40</v>
      </c>
      <c r="K57" s="2" t="s">
        <v>1</v>
      </c>
    </row>
    <row r="58" spans="2:11" x14ac:dyDescent="0.3">
      <c r="B58" t="s">
        <v>53</v>
      </c>
      <c r="C58" s="2">
        <v>6130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2090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7860</v>
      </c>
      <c r="D60" s="2">
        <v>7360</v>
      </c>
      <c r="E60" s="2">
        <v>820</v>
      </c>
      <c r="F60" s="2">
        <v>2330</v>
      </c>
      <c r="G60" s="2">
        <v>3060</v>
      </c>
      <c r="H60" s="2">
        <v>1160</v>
      </c>
      <c r="I60" s="2">
        <v>440</v>
      </c>
      <c r="J60" s="2">
        <v>20</v>
      </c>
      <c r="K60" s="2">
        <v>50</v>
      </c>
    </row>
    <row r="61" spans="2:11" x14ac:dyDescent="0.3">
      <c r="B61" t="s">
        <v>56</v>
      </c>
      <c r="C61" s="2">
        <v>4790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330</v>
      </c>
      <c r="J61" s="2">
        <v>50</v>
      </c>
      <c r="K61" s="2">
        <v>50</v>
      </c>
    </row>
    <row r="62" spans="2:11" ht="15" customHeight="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5800</v>
      </c>
      <c r="D63" s="2">
        <v>4960</v>
      </c>
      <c r="E63" s="2">
        <v>270</v>
      </c>
      <c r="F63" s="2">
        <v>1420</v>
      </c>
      <c r="G63" s="2">
        <v>2420</v>
      </c>
      <c r="H63" s="2">
        <v>840</v>
      </c>
      <c r="I63" s="2">
        <v>730</v>
      </c>
      <c r="J63" s="2">
        <v>20</v>
      </c>
      <c r="K63" s="2">
        <v>100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43930</v>
      </c>
      <c r="D65" s="2">
        <v>35330</v>
      </c>
      <c r="E65" s="2">
        <v>1140</v>
      </c>
      <c r="F65" s="2">
        <v>3680</v>
      </c>
      <c r="G65" s="2">
        <v>16700</v>
      </c>
      <c r="H65" s="2">
        <v>13810</v>
      </c>
      <c r="I65" s="2">
        <v>7620</v>
      </c>
      <c r="J65" s="2">
        <v>950</v>
      </c>
      <c r="K65" s="2">
        <v>30</v>
      </c>
    </row>
    <row r="66" spans="1:11" ht="15" customHeight="1" x14ac:dyDescent="0.3">
      <c r="B66" t="s">
        <v>61</v>
      </c>
      <c r="C66" s="2">
        <v>7070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880</v>
      </c>
      <c r="J66" s="2" t="s">
        <v>1</v>
      </c>
      <c r="K66" s="2">
        <v>20</v>
      </c>
    </row>
    <row r="67" spans="1:11" x14ac:dyDescent="0.3">
      <c r="B67" t="s">
        <v>62</v>
      </c>
      <c r="C67" s="2">
        <v>2680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2090</v>
      </c>
      <c r="J67" s="2">
        <v>590</v>
      </c>
      <c r="K67" s="2" t="s">
        <v>1</v>
      </c>
    </row>
    <row r="68" spans="1:11" x14ac:dyDescent="0.3">
      <c r="B68" t="s">
        <v>63</v>
      </c>
      <c r="C68" s="2">
        <v>8250</v>
      </c>
      <c r="D68" s="2">
        <v>8250</v>
      </c>
      <c r="E68" s="2">
        <v>270</v>
      </c>
      <c r="F68" s="2">
        <v>620</v>
      </c>
      <c r="G68" s="2">
        <v>4040</v>
      </c>
      <c r="H68" s="2">
        <v>3320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10390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2700</v>
      </c>
      <c r="J69" s="2">
        <v>160</v>
      </c>
      <c r="K69" s="2">
        <v>10</v>
      </c>
    </row>
    <row r="70" spans="1:11" ht="15" customHeight="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7540</v>
      </c>
      <c r="D71" s="2">
        <v>6940</v>
      </c>
      <c r="E71" s="2">
        <v>110</v>
      </c>
      <c r="F71" s="2">
        <v>230</v>
      </c>
      <c r="G71" s="2">
        <v>3100</v>
      </c>
      <c r="H71" s="2">
        <v>3490</v>
      </c>
      <c r="I71" s="2">
        <v>600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6440</v>
      </c>
      <c r="D72" s="2">
        <v>6440</v>
      </c>
      <c r="E72" s="2">
        <v>760</v>
      </c>
      <c r="F72" s="2">
        <v>210</v>
      </c>
      <c r="G72" s="2">
        <v>3020</v>
      </c>
      <c r="H72" s="2">
        <v>2450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31590</v>
      </c>
      <c r="D73" s="2">
        <v>2390</v>
      </c>
      <c r="E73" s="2">
        <v>130</v>
      </c>
      <c r="F73" s="2">
        <v>420</v>
      </c>
      <c r="G73" s="2">
        <v>850</v>
      </c>
      <c r="H73" s="2">
        <v>990</v>
      </c>
      <c r="I73" s="2">
        <v>18220</v>
      </c>
      <c r="J73" s="2">
        <v>10740</v>
      </c>
      <c r="K73" s="2">
        <v>240</v>
      </c>
    </row>
    <row r="74" spans="1:11" ht="15" customHeight="1" x14ac:dyDescent="0.3">
      <c r="B74" t="s">
        <v>69</v>
      </c>
      <c r="C74" s="2">
        <v>7770</v>
      </c>
      <c r="D74" s="2">
        <v>1710</v>
      </c>
      <c r="E74" s="2">
        <v>130</v>
      </c>
      <c r="F74" s="2">
        <v>20</v>
      </c>
      <c r="G74" s="2">
        <v>670</v>
      </c>
      <c r="H74" s="2">
        <v>890</v>
      </c>
      <c r="I74" s="2">
        <v>3860</v>
      </c>
      <c r="J74" s="2">
        <v>2110</v>
      </c>
      <c r="K74" s="2">
        <v>80</v>
      </c>
    </row>
    <row r="75" spans="1:11" x14ac:dyDescent="0.3">
      <c r="B75" t="s">
        <v>70</v>
      </c>
      <c r="C75" s="2">
        <v>2330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1020</v>
      </c>
      <c r="J75" s="2">
        <v>1280</v>
      </c>
      <c r="K75" s="2">
        <v>30</v>
      </c>
    </row>
    <row r="76" spans="1:11" x14ac:dyDescent="0.3">
      <c r="B76" t="s">
        <v>71</v>
      </c>
      <c r="C76" s="2">
        <v>3380</v>
      </c>
      <c r="D76" s="2">
        <v>680</v>
      </c>
      <c r="E76" s="2" t="s">
        <v>1</v>
      </c>
      <c r="F76" s="2">
        <v>400</v>
      </c>
      <c r="G76" s="2">
        <v>180</v>
      </c>
      <c r="H76" s="2">
        <v>100</v>
      </c>
      <c r="I76" s="2">
        <v>2370</v>
      </c>
      <c r="J76" s="2">
        <v>300</v>
      </c>
      <c r="K76" s="2">
        <v>40</v>
      </c>
    </row>
    <row r="77" spans="1:11" x14ac:dyDescent="0.3">
      <c r="B77" t="s">
        <v>72</v>
      </c>
      <c r="C77" s="2">
        <v>3690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1870</v>
      </c>
      <c r="J77" s="2">
        <v>1790</v>
      </c>
      <c r="K77" s="2">
        <v>30</v>
      </c>
    </row>
    <row r="78" spans="1:11" x14ac:dyDescent="0.3">
      <c r="B78" t="s">
        <v>73</v>
      </c>
      <c r="C78" s="2">
        <v>4590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3090</v>
      </c>
      <c r="J78" s="2">
        <v>1480</v>
      </c>
      <c r="K78" s="2">
        <v>20</v>
      </c>
    </row>
    <row r="79" spans="1:11" ht="15" customHeight="1" x14ac:dyDescent="0.3">
      <c r="B79" t="s">
        <v>74</v>
      </c>
      <c r="C79" s="2">
        <v>3340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1690</v>
      </c>
      <c r="J79" s="2">
        <v>1650</v>
      </c>
      <c r="K79" s="2" t="s">
        <v>1</v>
      </c>
    </row>
    <row r="80" spans="1:11" x14ac:dyDescent="0.3">
      <c r="B80" t="s">
        <v>75</v>
      </c>
      <c r="C80" s="2">
        <v>2030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860</v>
      </c>
      <c r="J80" s="2">
        <v>1140</v>
      </c>
      <c r="K80" s="2">
        <v>40</v>
      </c>
    </row>
    <row r="81" spans="1:11" x14ac:dyDescent="0.3">
      <c r="B81" t="s">
        <v>76</v>
      </c>
      <c r="C81" s="2">
        <v>4450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3460</v>
      </c>
      <c r="J81" s="2">
        <v>990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ht="15" customHeight="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460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40</v>
      </c>
      <c r="J84" s="2">
        <v>190</v>
      </c>
      <c r="K84" s="2">
        <v>70</v>
      </c>
    </row>
    <row r="85" spans="1:11" ht="15" customHeight="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ht="15" customHeight="1" x14ac:dyDescent="0.3">
      <c r="B87" t="s">
        <v>81</v>
      </c>
      <c r="C87" s="2">
        <v>110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40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ht="15" customHeight="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57690</v>
      </c>
      <c r="D90" s="2">
        <v>49030</v>
      </c>
      <c r="E90" s="2">
        <v>2380</v>
      </c>
      <c r="F90" s="2">
        <v>2460</v>
      </c>
      <c r="G90" s="2">
        <v>23470</v>
      </c>
      <c r="H90" s="2">
        <v>20710</v>
      </c>
      <c r="I90" s="2">
        <v>8030</v>
      </c>
      <c r="J90" s="2">
        <v>580</v>
      </c>
      <c r="K90" s="2">
        <v>60</v>
      </c>
    </row>
    <row r="91" spans="1:11" ht="15" customHeight="1" x14ac:dyDescent="0.3">
      <c r="B91" t="s">
        <v>84</v>
      </c>
      <c r="C91" s="2">
        <v>6880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2920</v>
      </c>
      <c r="J91" s="2" t="s">
        <v>1</v>
      </c>
      <c r="K91" s="2">
        <v>10</v>
      </c>
    </row>
    <row r="92" spans="1:1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11620</v>
      </c>
      <c r="D93" s="2">
        <v>9520</v>
      </c>
      <c r="E93" s="2">
        <v>610</v>
      </c>
      <c r="F93" s="2">
        <v>620</v>
      </c>
      <c r="G93" s="2">
        <v>5010</v>
      </c>
      <c r="H93" s="2">
        <v>3280</v>
      </c>
      <c r="I93" s="2">
        <v>2020</v>
      </c>
      <c r="J93" s="2">
        <v>60</v>
      </c>
      <c r="K93" s="2">
        <v>20</v>
      </c>
    </row>
    <row r="94" spans="1:11" x14ac:dyDescent="0.3">
      <c r="B94" t="s">
        <v>87</v>
      </c>
      <c r="C94" s="2">
        <v>10150</v>
      </c>
      <c r="D94" s="2">
        <v>9650</v>
      </c>
      <c r="E94" s="2">
        <v>270</v>
      </c>
      <c r="F94" s="2">
        <v>240</v>
      </c>
      <c r="G94" s="2">
        <v>5720</v>
      </c>
      <c r="H94" s="2">
        <v>3430</v>
      </c>
      <c r="I94" s="2">
        <v>500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7960</v>
      </c>
      <c r="D95" s="2">
        <v>7580</v>
      </c>
      <c r="E95" s="2">
        <v>820</v>
      </c>
      <c r="F95" s="2">
        <v>1430</v>
      </c>
      <c r="G95" s="2">
        <v>3140</v>
      </c>
      <c r="H95" s="2">
        <v>2200</v>
      </c>
      <c r="I95" s="2">
        <v>340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38740</v>
      </c>
      <c r="D97" s="2">
        <v>27110</v>
      </c>
      <c r="E97" s="2">
        <v>1240</v>
      </c>
      <c r="F97" s="2">
        <v>12390</v>
      </c>
      <c r="G97" s="2">
        <v>9480</v>
      </c>
      <c r="H97" s="2">
        <v>3990</v>
      </c>
      <c r="I97" s="2">
        <v>9450</v>
      </c>
      <c r="J97" s="2">
        <v>1720</v>
      </c>
      <c r="K97" s="2">
        <v>470</v>
      </c>
    </row>
    <row r="98" spans="1:11" x14ac:dyDescent="0.3">
      <c r="B98" t="s">
        <v>91</v>
      </c>
      <c r="C98" s="2">
        <v>5900</v>
      </c>
      <c r="D98" s="2">
        <v>4790</v>
      </c>
      <c r="E98" s="2">
        <v>50</v>
      </c>
      <c r="F98" s="2">
        <v>2050</v>
      </c>
      <c r="G98" s="2">
        <v>2130</v>
      </c>
      <c r="H98" s="2">
        <v>550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11830</v>
      </c>
      <c r="D99" s="2">
        <v>11710</v>
      </c>
      <c r="E99" s="2">
        <v>470</v>
      </c>
      <c r="F99" s="2">
        <v>5830</v>
      </c>
      <c r="G99" s="2">
        <v>3860</v>
      </c>
      <c r="H99" s="2">
        <v>1550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6830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1900</v>
      </c>
      <c r="J100" s="2">
        <v>100</v>
      </c>
      <c r="K100" s="2">
        <v>100</v>
      </c>
    </row>
    <row r="101" spans="1:11" x14ac:dyDescent="0.3">
      <c r="B101" t="s">
        <v>94</v>
      </c>
      <c r="C101" s="2">
        <v>6310</v>
      </c>
      <c r="D101" s="2">
        <v>4790</v>
      </c>
      <c r="E101" s="2">
        <v>720</v>
      </c>
      <c r="F101" s="2">
        <v>1320</v>
      </c>
      <c r="G101" s="2">
        <v>1800</v>
      </c>
      <c r="H101" s="2">
        <v>950</v>
      </c>
      <c r="I101" s="2">
        <v>1440</v>
      </c>
      <c r="J101" s="2">
        <v>70</v>
      </c>
      <c r="K101" s="2">
        <v>10</v>
      </c>
    </row>
    <row r="102" spans="1:11" x14ac:dyDescent="0.3">
      <c r="B102" t="s">
        <v>95</v>
      </c>
      <c r="C102" s="2">
        <v>2060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1590</v>
      </c>
      <c r="J102" s="2">
        <v>440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ht="15" customHeight="1" x14ac:dyDescent="0.3">
      <c r="B104" t="s">
        <v>97</v>
      </c>
      <c r="C104" s="2">
        <v>2060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630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3770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3230</v>
      </c>
      <c r="J106" s="2">
        <v>540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8300</v>
      </c>
      <c r="D107" s="2">
        <v>240</v>
      </c>
      <c r="E107" s="2" t="s">
        <v>1</v>
      </c>
      <c r="F107" s="2" t="s">
        <v>1</v>
      </c>
      <c r="G107" s="2">
        <v>240</v>
      </c>
      <c r="H107" s="2" t="s">
        <v>1</v>
      </c>
      <c r="I107" s="2">
        <v>7880</v>
      </c>
      <c r="J107" s="2" t="s">
        <v>1</v>
      </c>
      <c r="K107" s="2">
        <v>180</v>
      </c>
    </row>
    <row r="108" spans="1:11" ht="15" customHeight="1" x14ac:dyDescent="0.3">
      <c r="B108" t="s">
        <v>101</v>
      </c>
      <c r="C108" s="2">
        <v>230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>
        <v>200</v>
      </c>
      <c r="J108" s="2" t="s">
        <v>1</v>
      </c>
      <c r="K108" s="2">
        <v>30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1090</v>
      </c>
      <c r="D110" s="2">
        <v>240</v>
      </c>
      <c r="E110" s="2" t="s">
        <v>1</v>
      </c>
      <c r="F110" s="2" t="s">
        <v>1</v>
      </c>
      <c r="G110" s="2">
        <v>240</v>
      </c>
      <c r="H110" s="2" t="s">
        <v>1</v>
      </c>
      <c r="I110" s="2">
        <v>700</v>
      </c>
      <c r="J110" s="2" t="s">
        <v>1</v>
      </c>
      <c r="K110" s="2">
        <v>150</v>
      </c>
    </row>
    <row r="111" spans="1:11" x14ac:dyDescent="0.3">
      <c r="B111" t="s">
        <v>104</v>
      </c>
      <c r="C111" s="2">
        <v>1330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1330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2800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2800</v>
      </c>
      <c r="J112" s="2" t="s">
        <v>1</v>
      </c>
      <c r="K112" s="2" t="s">
        <v>1</v>
      </c>
    </row>
    <row r="113" spans="1:11" x14ac:dyDescent="0.3">
      <c r="B113" t="s">
        <v>106</v>
      </c>
      <c r="C113" s="2">
        <v>290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>
        <v>290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383</v>
      </c>
      <c r="C117" s="2">
        <v>570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>
        <v>570</v>
      </c>
      <c r="J117" s="2" t="s">
        <v>1</v>
      </c>
      <c r="K117" s="2" t="s">
        <v>1</v>
      </c>
    </row>
    <row r="118" spans="1:11" x14ac:dyDescent="0.3">
      <c r="B118" t="s">
        <v>110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111</v>
      </c>
      <c r="C119" s="2" t="s">
        <v>1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 t="s">
        <v>1</v>
      </c>
      <c r="J119" s="2" t="s">
        <v>1</v>
      </c>
      <c r="K119" s="2" t="s">
        <v>1</v>
      </c>
    </row>
    <row r="120" spans="1:11" x14ac:dyDescent="0.3">
      <c r="B120" t="s">
        <v>112</v>
      </c>
      <c r="C120" s="2">
        <v>1980</v>
      </c>
      <c r="D120" s="2" t="s">
        <v>1</v>
      </c>
      <c r="E120" s="2" t="s">
        <v>1</v>
      </c>
      <c r="F120" s="2" t="s">
        <v>1</v>
      </c>
      <c r="G120" s="2" t="s">
        <v>1</v>
      </c>
      <c r="H120" s="2" t="s">
        <v>1</v>
      </c>
      <c r="I120" s="2">
        <v>1980</v>
      </c>
      <c r="J120" s="2" t="s">
        <v>1</v>
      </c>
      <c r="K120" s="2" t="s">
        <v>1</v>
      </c>
    </row>
    <row r="121" spans="1:11" x14ac:dyDescent="0.3">
      <c r="A121" t="s">
        <v>113</v>
      </c>
      <c r="B121" t="s">
        <v>0</v>
      </c>
      <c r="C121" s="2">
        <v>49260</v>
      </c>
      <c r="D121" s="2">
        <v>30830</v>
      </c>
      <c r="E121" s="2">
        <v>4650</v>
      </c>
      <c r="F121" s="2">
        <v>11770</v>
      </c>
      <c r="G121" s="2">
        <v>9990</v>
      </c>
      <c r="H121" s="2">
        <v>4430</v>
      </c>
      <c r="I121" s="2">
        <v>15180</v>
      </c>
      <c r="J121" s="2">
        <v>2100</v>
      </c>
      <c r="K121" s="2">
        <v>1150</v>
      </c>
    </row>
    <row r="122" spans="1:11" x14ac:dyDescent="0.3">
      <c r="B122" t="s">
        <v>114</v>
      </c>
      <c r="C122" s="2">
        <v>21300</v>
      </c>
      <c r="D122" s="2">
        <v>10020</v>
      </c>
      <c r="E122" s="2">
        <v>1310</v>
      </c>
      <c r="F122" s="2">
        <v>3910</v>
      </c>
      <c r="G122" s="2">
        <v>2900</v>
      </c>
      <c r="H122" s="2">
        <v>1900</v>
      </c>
      <c r="I122" s="2">
        <v>10410</v>
      </c>
      <c r="J122" s="2">
        <v>340</v>
      </c>
      <c r="K122" s="2">
        <v>540</v>
      </c>
    </row>
    <row r="123" spans="1:11" x14ac:dyDescent="0.3">
      <c r="B123" t="s">
        <v>115</v>
      </c>
      <c r="C123" s="2">
        <v>12660</v>
      </c>
      <c r="D123" s="2">
        <v>6760</v>
      </c>
      <c r="E123" s="2">
        <v>850</v>
      </c>
      <c r="F123" s="2">
        <v>2580</v>
      </c>
      <c r="G123" s="2">
        <v>2230</v>
      </c>
      <c r="H123" s="2">
        <v>1100</v>
      </c>
      <c r="I123" s="2">
        <v>4330</v>
      </c>
      <c r="J123" s="2">
        <v>1260</v>
      </c>
      <c r="K123" s="2">
        <v>320</v>
      </c>
    </row>
    <row r="124" spans="1:11" x14ac:dyDescent="0.3">
      <c r="B124" t="s">
        <v>116</v>
      </c>
      <c r="C124" s="2" t="s">
        <v>1</v>
      </c>
      <c r="D124" s="2" t="s">
        <v>1</v>
      </c>
      <c r="E124" s="2" t="s">
        <v>1</v>
      </c>
      <c r="F124" s="2" t="s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</row>
    <row r="125" spans="1:11" x14ac:dyDescent="0.3">
      <c r="B125" t="s">
        <v>117</v>
      </c>
      <c r="C125" s="2">
        <v>3620</v>
      </c>
      <c r="D125" s="2">
        <v>3550</v>
      </c>
      <c r="E125" s="2" t="s">
        <v>1</v>
      </c>
      <c r="F125" s="2">
        <v>370</v>
      </c>
      <c r="G125" s="2">
        <v>2640</v>
      </c>
      <c r="H125" s="2">
        <v>530</v>
      </c>
      <c r="I125" s="2" t="s">
        <v>1</v>
      </c>
      <c r="J125" s="2" t="s">
        <v>1</v>
      </c>
      <c r="K125" s="2">
        <v>80</v>
      </c>
    </row>
    <row r="126" spans="1:11" x14ac:dyDescent="0.3">
      <c r="B126" t="s">
        <v>118</v>
      </c>
      <c r="C126" s="2">
        <v>11650</v>
      </c>
      <c r="D126" s="2">
        <v>10510</v>
      </c>
      <c r="E126" s="2">
        <v>2490</v>
      </c>
      <c r="F126" s="2">
        <v>4910</v>
      </c>
      <c r="G126" s="2">
        <v>2210</v>
      </c>
      <c r="H126" s="2">
        <v>900</v>
      </c>
      <c r="I126" s="2">
        <v>450</v>
      </c>
      <c r="J126" s="2">
        <v>500</v>
      </c>
      <c r="K126" s="2">
        <v>200</v>
      </c>
    </row>
    <row r="127" spans="1:11" x14ac:dyDescent="0.3">
      <c r="A127" t="s">
        <v>119</v>
      </c>
      <c r="B127" t="s">
        <v>0</v>
      </c>
      <c r="C127" s="2">
        <v>78110</v>
      </c>
      <c r="D127" s="2">
        <v>57560</v>
      </c>
      <c r="E127" s="2">
        <v>3730</v>
      </c>
      <c r="F127" s="2">
        <v>11000</v>
      </c>
      <c r="G127" s="2">
        <v>27310</v>
      </c>
      <c r="H127" s="2">
        <v>15520</v>
      </c>
      <c r="I127" s="2">
        <v>13970</v>
      </c>
      <c r="J127" s="2">
        <v>6050</v>
      </c>
      <c r="K127" s="2">
        <v>540</v>
      </c>
    </row>
    <row r="128" spans="1:11" x14ac:dyDescent="0.3">
      <c r="B128" t="s">
        <v>120</v>
      </c>
      <c r="C128" s="2" t="s">
        <v>1</v>
      </c>
      <c r="D128" s="2" t="s">
        <v>1</v>
      </c>
      <c r="E128" s="2" t="s">
        <v>1</v>
      </c>
      <c r="F128" s="2" t="s">
        <v>1</v>
      </c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</row>
    <row r="129" spans="1:11" x14ac:dyDescent="0.3">
      <c r="B129" t="s">
        <v>121</v>
      </c>
      <c r="C129" s="2">
        <v>1580</v>
      </c>
      <c r="D129" s="2">
        <v>1070</v>
      </c>
      <c r="E129" s="2" t="s">
        <v>1</v>
      </c>
      <c r="F129" s="2">
        <v>40</v>
      </c>
      <c r="G129" s="2">
        <v>450</v>
      </c>
      <c r="H129" s="2">
        <v>580</v>
      </c>
      <c r="I129" s="2">
        <v>220</v>
      </c>
      <c r="J129" s="2">
        <v>250</v>
      </c>
      <c r="K129" s="2">
        <v>50</v>
      </c>
    </row>
    <row r="130" spans="1:11" x14ac:dyDescent="0.3">
      <c r="B130" t="s">
        <v>122</v>
      </c>
      <c r="C130" s="2">
        <v>8000</v>
      </c>
      <c r="D130" s="2">
        <v>7080</v>
      </c>
      <c r="E130" s="2" t="s">
        <v>1</v>
      </c>
      <c r="F130" s="2">
        <v>630</v>
      </c>
      <c r="G130" s="2">
        <v>4150</v>
      </c>
      <c r="H130" s="2">
        <v>2300</v>
      </c>
      <c r="I130" s="2">
        <v>920</v>
      </c>
      <c r="J130" s="2" t="s">
        <v>1</v>
      </c>
      <c r="K130" s="2">
        <v>10</v>
      </c>
    </row>
    <row r="131" spans="1:11" x14ac:dyDescent="0.3">
      <c r="B131" t="s">
        <v>123</v>
      </c>
      <c r="C131" s="2">
        <v>14920</v>
      </c>
      <c r="D131" s="2">
        <v>14280</v>
      </c>
      <c r="E131" s="2" t="s">
        <v>1</v>
      </c>
      <c r="F131" s="2">
        <v>3310</v>
      </c>
      <c r="G131" s="2">
        <v>7590</v>
      </c>
      <c r="H131" s="2">
        <v>3380</v>
      </c>
      <c r="I131" s="2">
        <v>530</v>
      </c>
      <c r="J131" s="2" t="s">
        <v>1</v>
      </c>
      <c r="K131" s="2">
        <v>110</v>
      </c>
    </row>
    <row r="132" spans="1:11" x14ac:dyDescent="0.3">
      <c r="B132" t="s">
        <v>124</v>
      </c>
      <c r="C132" s="2">
        <v>12240</v>
      </c>
      <c r="D132" s="2">
        <v>7960</v>
      </c>
      <c r="E132" s="2">
        <v>700</v>
      </c>
      <c r="F132" s="2">
        <v>2480</v>
      </c>
      <c r="G132" s="2">
        <v>3290</v>
      </c>
      <c r="H132" s="2">
        <v>1490</v>
      </c>
      <c r="I132" s="2">
        <v>4100</v>
      </c>
      <c r="J132" s="2">
        <v>100</v>
      </c>
      <c r="K132" s="2">
        <v>80</v>
      </c>
    </row>
    <row r="133" spans="1:11" x14ac:dyDescent="0.3">
      <c r="B133" t="s">
        <v>125</v>
      </c>
      <c r="C133" s="2">
        <v>8740</v>
      </c>
      <c r="D133" s="2">
        <v>1350</v>
      </c>
      <c r="E133" s="2" t="s">
        <v>1</v>
      </c>
      <c r="F133" s="2">
        <v>320</v>
      </c>
      <c r="G133" s="2">
        <v>740</v>
      </c>
      <c r="H133" s="2">
        <v>300</v>
      </c>
      <c r="I133" s="2">
        <v>4150</v>
      </c>
      <c r="J133" s="2">
        <v>3160</v>
      </c>
      <c r="K133" s="2">
        <v>80</v>
      </c>
    </row>
    <row r="134" spans="1:11" x14ac:dyDescent="0.3">
      <c r="B134" t="s">
        <v>126</v>
      </c>
      <c r="C134" s="2">
        <v>12360</v>
      </c>
      <c r="D134" s="2">
        <v>8510</v>
      </c>
      <c r="E134" s="2" t="s">
        <v>1</v>
      </c>
      <c r="F134" s="2">
        <v>3300</v>
      </c>
      <c r="G134" s="2">
        <v>3200</v>
      </c>
      <c r="H134" s="2">
        <v>2010</v>
      </c>
      <c r="I134" s="2">
        <v>2590</v>
      </c>
      <c r="J134" s="2">
        <v>1050</v>
      </c>
      <c r="K134" s="2">
        <v>210</v>
      </c>
    </row>
    <row r="135" spans="1:11" ht="15" customHeight="1" x14ac:dyDescent="0.3">
      <c r="B135" t="s">
        <v>127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128</v>
      </c>
      <c r="C136" s="2">
        <v>4370</v>
      </c>
      <c r="D136" s="2">
        <v>2830</v>
      </c>
      <c r="E136" s="2">
        <v>610</v>
      </c>
      <c r="F136" s="2">
        <v>170</v>
      </c>
      <c r="G136" s="2">
        <v>1410</v>
      </c>
      <c r="H136" s="2">
        <v>650</v>
      </c>
      <c r="I136" s="2">
        <v>430</v>
      </c>
      <c r="J136" s="2">
        <v>1100</v>
      </c>
      <c r="K136" s="2">
        <v>10</v>
      </c>
    </row>
    <row r="137" spans="1:11" x14ac:dyDescent="0.3">
      <c r="B137" t="s">
        <v>129</v>
      </c>
      <c r="C137" s="2">
        <v>15910</v>
      </c>
      <c r="D137" s="2">
        <v>14490</v>
      </c>
      <c r="E137" s="2">
        <v>2420</v>
      </c>
      <c r="F137" s="2">
        <v>760</v>
      </c>
      <c r="G137" s="2">
        <v>6490</v>
      </c>
      <c r="H137" s="2">
        <v>4820</v>
      </c>
      <c r="I137" s="2">
        <v>1030</v>
      </c>
      <c r="J137" s="2">
        <v>390</v>
      </c>
      <c r="K137" s="2" t="s">
        <v>1</v>
      </c>
    </row>
    <row r="138" spans="1:11" x14ac:dyDescent="0.3">
      <c r="A138" t="s">
        <v>130</v>
      </c>
      <c r="B138" t="s">
        <v>0</v>
      </c>
      <c r="C138" s="2">
        <v>27890</v>
      </c>
      <c r="D138" s="2">
        <v>24120</v>
      </c>
      <c r="E138" s="2">
        <v>1070</v>
      </c>
      <c r="F138" s="2">
        <v>7070</v>
      </c>
      <c r="G138" s="2">
        <v>8190</v>
      </c>
      <c r="H138" s="2">
        <v>7800</v>
      </c>
      <c r="I138" s="2">
        <v>3500</v>
      </c>
      <c r="J138" s="2" t="s">
        <v>1</v>
      </c>
      <c r="K138" s="2">
        <v>270</v>
      </c>
    </row>
    <row r="139" spans="1:11" ht="15" customHeight="1" x14ac:dyDescent="0.3">
      <c r="B139" t="s">
        <v>131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132</v>
      </c>
      <c r="C140" s="2">
        <v>770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>
        <v>740</v>
      </c>
      <c r="J140" s="2" t="s">
        <v>1</v>
      </c>
      <c r="K140" s="2">
        <v>30</v>
      </c>
    </row>
    <row r="141" spans="1:11" x14ac:dyDescent="0.3">
      <c r="B141" t="s">
        <v>133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134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384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385</v>
      </c>
      <c r="C144" s="2">
        <v>420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>
        <v>420</v>
      </c>
      <c r="J144" s="2" t="s">
        <v>1</v>
      </c>
      <c r="K144" s="2" t="s">
        <v>1</v>
      </c>
    </row>
    <row r="145" spans="1:11" x14ac:dyDescent="0.3">
      <c r="B145" t="s">
        <v>135</v>
      </c>
      <c r="C145" s="2" t="s">
        <v>1</v>
      </c>
      <c r="D145" s="2" t="s">
        <v>1</v>
      </c>
      <c r="E145" s="2" t="s">
        <v>1</v>
      </c>
      <c r="F145" s="2" t="s">
        <v>1</v>
      </c>
      <c r="G145" s="2" t="s">
        <v>1</v>
      </c>
      <c r="H145" s="2" t="s">
        <v>1</v>
      </c>
      <c r="I145" s="2" t="s">
        <v>1</v>
      </c>
      <c r="J145" s="2" t="s">
        <v>1</v>
      </c>
      <c r="K145" s="2" t="s">
        <v>1</v>
      </c>
    </row>
    <row r="146" spans="1:11" x14ac:dyDescent="0.3">
      <c r="B146" t="s">
        <v>136</v>
      </c>
      <c r="C146" s="2">
        <v>6270</v>
      </c>
      <c r="D146" s="2">
        <v>6260</v>
      </c>
      <c r="E146" s="2">
        <v>90</v>
      </c>
      <c r="F146" s="2">
        <v>1900</v>
      </c>
      <c r="G146" s="2">
        <v>2810</v>
      </c>
      <c r="H146" s="2">
        <v>1460</v>
      </c>
      <c r="I146" s="2" t="s">
        <v>1</v>
      </c>
      <c r="J146" s="2" t="s">
        <v>1</v>
      </c>
      <c r="K146" s="2">
        <v>10</v>
      </c>
    </row>
    <row r="147" spans="1:11" ht="15" customHeight="1" x14ac:dyDescent="0.3">
      <c r="B147" t="s">
        <v>137</v>
      </c>
      <c r="C147" s="2">
        <v>4610</v>
      </c>
      <c r="D147" s="2">
        <v>4600</v>
      </c>
      <c r="E147" s="2" t="s">
        <v>1</v>
      </c>
      <c r="F147" s="2">
        <v>270</v>
      </c>
      <c r="G147" s="2">
        <v>1710</v>
      </c>
      <c r="H147" s="2">
        <v>2620</v>
      </c>
      <c r="I147" s="2" t="s">
        <v>1</v>
      </c>
      <c r="J147" s="2" t="s">
        <v>1</v>
      </c>
      <c r="K147" s="2">
        <v>10</v>
      </c>
    </row>
    <row r="148" spans="1:11" x14ac:dyDescent="0.3">
      <c r="B148" t="s">
        <v>138</v>
      </c>
      <c r="C148" s="2">
        <v>8840</v>
      </c>
      <c r="D148" s="2">
        <v>7760</v>
      </c>
      <c r="E148" s="2">
        <v>160</v>
      </c>
      <c r="F148" s="2">
        <v>3330</v>
      </c>
      <c r="G148" s="2">
        <v>2130</v>
      </c>
      <c r="H148" s="2">
        <v>2150</v>
      </c>
      <c r="I148" s="2">
        <v>930</v>
      </c>
      <c r="J148" s="2" t="s">
        <v>1</v>
      </c>
      <c r="K148" s="2">
        <v>140</v>
      </c>
    </row>
    <row r="149" spans="1:11" x14ac:dyDescent="0.3">
      <c r="B149" t="s">
        <v>139</v>
      </c>
      <c r="C149" s="2">
        <v>6980</v>
      </c>
      <c r="D149" s="2">
        <v>5510</v>
      </c>
      <c r="E149" s="2">
        <v>820</v>
      </c>
      <c r="F149" s="2">
        <v>1570</v>
      </c>
      <c r="G149" s="2">
        <v>1550</v>
      </c>
      <c r="H149" s="2">
        <v>1580</v>
      </c>
      <c r="I149" s="2">
        <v>1400</v>
      </c>
      <c r="J149" s="2" t="s">
        <v>1</v>
      </c>
      <c r="K149" s="2">
        <v>80</v>
      </c>
    </row>
    <row r="150" spans="1:11" x14ac:dyDescent="0.3">
      <c r="A150" t="s">
        <v>140</v>
      </c>
      <c r="B150" t="s">
        <v>0</v>
      </c>
      <c r="C150" s="2">
        <v>84660</v>
      </c>
      <c r="D150" s="2">
        <v>75230</v>
      </c>
      <c r="E150" s="2">
        <v>4110</v>
      </c>
      <c r="F150" s="2">
        <v>12640</v>
      </c>
      <c r="G150" s="2">
        <v>29760</v>
      </c>
      <c r="H150" s="2">
        <v>28720</v>
      </c>
      <c r="I150" s="2">
        <v>8100</v>
      </c>
      <c r="J150" s="2">
        <v>1090</v>
      </c>
      <c r="K150" s="2">
        <v>240</v>
      </c>
    </row>
    <row r="151" spans="1:11" ht="15" customHeight="1" x14ac:dyDescent="0.3">
      <c r="B151" t="s">
        <v>141</v>
      </c>
      <c r="C151" s="2">
        <v>10100</v>
      </c>
      <c r="D151" s="2">
        <v>9670</v>
      </c>
      <c r="E151" s="2">
        <v>1560</v>
      </c>
      <c r="F151" s="2">
        <v>4680</v>
      </c>
      <c r="G151" s="2">
        <v>1640</v>
      </c>
      <c r="H151" s="2">
        <v>1790</v>
      </c>
      <c r="I151" s="2">
        <v>430</v>
      </c>
      <c r="J151" s="2" t="s">
        <v>1</v>
      </c>
      <c r="K151" s="2" t="s">
        <v>1</v>
      </c>
    </row>
    <row r="152" spans="1:11" x14ac:dyDescent="0.3">
      <c r="B152" t="s">
        <v>142</v>
      </c>
      <c r="C152" s="2" t="s">
        <v>1</v>
      </c>
      <c r="D152" s="2" t="s">
        <v>1</v>
      </c>
      <c r="E152" s="2" t="s">
        <v>1</v>
      </c>
      <c r="F152" s="2" t="s">
        <v>1</v>
      </c>
      <c r="G152" s="2" t="s">
        <v>1</v>
      </c>
      <c r="H152" s="2" t="s">
        <v>1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143</v>
      </c>
      <c r="C153" s="2">
        <v>18860</v>
      </c>
      <c r="D153" s="2">
        <v>15750</v>
      </c>
      <c r="E153" s="2">
        <v>510</v>
      </c>
      <c r="F153" s="2">
        <v>4500</v>
      </c>
      <c r="G153" s="2">
        <v>7100</v>
      </c>
      <c r="H153" s="2">
        <v>3640</v>
      </c>
      <c r="I153" s="2">
        <v>2890</v>
      </c>
      <c r="J153" s="2" t="s">
        <v>1</v>
      </c>
      <c r="K153" s="2">
        <v>210</v>
      </c>
    </row>
    <row r="154" spans="1:11" x14ac:dyDescent="0.3">
      <c r="B154" t="s">
        <v>144</v>
      </c>
      <c r="C154" s="2">
        <v>19660</v>
      </c>
      <c r="D154" s="2">
        <v>19050</v>
      </c>
      <c r="E154" s="2">
        <v>30</v>
      </c>
      <c r="F154" s="2">
        <v>290</v>
      </c>
      <c r="G154" s="2">
        <v>7410</v>
      </c>
      <c r="H154" s="2">
        <v>11330</v>
      </c>
      <c r="I154" s="2">
        <v>610</v>
      </c>
      <c r="J154" s="2" t="s">
        <v>1</v>
      </c>
      <c r="K154" s="2" t="s">
        <v>1</v>
      </c>
    </row>
    <row r="155" spans="1:11" x14ac:dyDescent="0.3">
      <c r="B155" t="s">
        <v>145</v>
      </c>
      <c r="C155" s="2" t="s">
        <v>1</v>
      </c>
      <c r="D155" s="2" t="s">
        <v>1</v>
      </c>
      <c r="E155" s="2" t="s">
        <v>1</v>
      </c>
      <c r="F155" s="2" t="s">
        <v>1</v>
      </c>
      <c r="G155" s="2" t="s">
        <v>1</v>
      </c>
      <c r="H155" s="2" t="s">
        <v>1</v>
      </c>
      <c r="I155" s="2" t="s">
        <v>1</v>
      </c>
      <c r="J155" s="2" t="s">
        <v>1</v>
      </c>
      <c r="K155" s="2" t="s">
        <v>1</v>
      </c>
    </row>
    <row r="156" spans="1:11" x14ac:dyDescent="0.3">
      <c r="B156" t="s">
        <v>146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147</v>
      </c>
      <c r="C157" s="2">
        <v>14280</v>
      </c>
      <c r="D157" s="2">
        <v>11170</v>
      </c>
      <c r="E157" s="2">
        <v>1200</v>
      </c>
      <c r="F157" s="2">
        <v>2390</v>
      </c>
      <c r="G157" s="2">
        <v>4110</v>
      </c>
      <c r="H157" s="2">
        <v>3470</v>
      </c>
      <c r="I157" s="2">
        <v>2940</v>
      </c>
      <c r="J157" s="2">
        <v>180</v>
      </c>
      <c r="K157" s="2" t="s">
        <v>1</v>
      </c>
    </row>
    <row r="158" spans="1:11" x14ac:dyDescent="0.3">
      <c r="B158" t="s">
        <v>148</v>
      </c>
      <c r="C158" s="2">
        <v>2370</v>
      </c>
      <c r="D158" s="2">
        <v>2370</v>
      </c>
      <c r="E158" s="2" t="s">
        <v>1</v>
      </c>
      <c r="F158" s="2" t="s">
        <v>1</v>
      </c>
      <c r="G158" s="2">
        <v>910</v>
      </c>
      <c r="H158" s="2">
        <v>1460</v>
      </c>
      <c r="I158" s="2" t="s">
        <v>1</v>
      </c>
      <c r="J158" s="2" t="s">
        <v>1</v>
      </c>
      <c r="K158" s="2" t="s">
        <v>1</v>
      </c>
    </row>
    <row r="159" spans="1:11" x14ac:dyDescent="0.3">
      <c r="B159" t="s">
        <v>149</v>
      </c>
      <c r="C159" s="2">
        <v>19390</v>
      </c>
      <c r="D159" s="2">
        <v>17210</v>
      </c>
      <c r="E159" s="2">
        <v>800</v>
      </c>
      <c r="F159" s="2">
        <v>790</v>
      </c>
      <c r="G159" s="2">
        <v>8590</v>
      </c>
      <c r="H159" s="2">
        <v>7030</v>
      </c>
      <c r="I159" s="2">
        <v>1230</v>
      </c>
      <c r="J159" s="2">
        <v>910</v>
      </c>
      <c r="K159" s="2">
        <v>30</v>
      </c>
    </row>
    <row r="160" spans="1:11" x14ac:dyDescent="0.3">
      <c r="A160" t="s">
        <v>150</v>
      </c>
      <c r="B160" t="s">
        <v>0</v>
      </c>
      <c r="C160" s="2">
        <v>46120</v>
      </c>
      <c r="D160" s="2">
        <v>31480</v>
      </c>
      <c r="E160" s="2">
        <v>6630</v>
      </c>
      <c r="F160" s="2">
        <v>10770</v>
      </c>
      <c r="G160" s="2">
        <v>9500</v>
      </c>
      <c r="H160" s="2">
        <v>4570</v>
      </c>
      <c r="I160" s="2">
        <v>13150</v>
      </c>
      <c r="J160" s="2">
        <v>540</v>
      </c>
      <c r="K160" s="2">
        <v>960</v>
      </c>
    </row>
    <row r="161" spans="1:11" x14ac:dyDescent="0.3">
      <c r="B161" t="s">
        <v>151</v>
      </c>
      <c r="C161" s="2">
        <v>15560</v>
      </c>
      <c r="D161" s="2">
        <v>11920</v>
      </c>
      <c r="E161" s="2">
        <v>1330</v>
      </c>
      <c r="F161" s="2">
        <v>3950</v>
      </c>
      <c r="G161" s="2">
        <v>4880</v>
      </c>
      <c r="H161" s="2">
        <v>1760</v>
      </c>
      <c r="I161" s="2">
        <v>3080</v>
      </c>
      <c r="J161" s="2">
        <v>300</v>
      </c>
      <c r="K161" s="2">
        <v>270</v>
      </c>
    </row>
    <row r="162" spans="1:11" x14ac:dyDescent="0.3">
      <c r="B162" t="s">
        <v>152</v>
      </c>
      <c r="C162" s="2">
        <v>4290</v>
      </c>
      <c r="D162" s="2">
        <v>4200</v>
      </c>
      <c r="E162" s="2">
        <v>460</v>
      </c>
      <c r="F162" s="2">
        <v>1030</v>
      </c>
      <c r="G162" s="2">
        <v>1830</v>
      </c>
      <c r="H162" s="2">
        <v>880</v>
      </c>
      <c r="I162" s="2">
        <v>30</v>
      </c>
      <c r="J162" s="2" t="s">
        <v>1</v>
      </c>
      <c r="K162" s="2">
        <v>50</v>
      </c>
    </row>
    <row r="163" spans="1:11" x14ac:dyDescent="0.3">
      <c r="B163" t="s">
        <v>153</v>
      </c>
      <c r="C163" s="2">
        <v>4660</v>
      </c>
      <c r="D163" s="2">
        <v>3920</v>
      </c>
      <c r="E163" s="2">
        <v>2410</v>
      </c>
      <c r="F163" s="2">
        <v>1010</v>
      </c>
      <c r="G163" s="2">
        <v>290</v>
      </c>
      <c r="H163" s="2">
        <v>210</v>
      </c>
      <c r="I163" s="2">
        <v>640</v>
      </c>
      <c r="J163" s="2" t="s">
        <v>1</v>
      </c>
      <c r="K163" s="2">
        <v>100</v>
      </c>
    </row>
    <row r="164" spans="1:11" x14ac:dyDescent="0.3">
      <c r="B164" t="s">
        <v>154</v>
      </c>
      <c r="C164" s="2">
        <v>4430</v>
      </c>
      <c r="D164" s="2">
        <v>4360</v>
      </c>
      <c r="E164" s="2">
        <v>670</v>
      </c>
      <c r="F164" s="2">
        <v>2640</v>
      </c>
      <c r="G164" s="2">
        <v>420</v>
      </c>
      <c r="H164" s="2">
        <v>630</v>
      </c>
      <c r="I164" s="2" t="s">
        <v>1</v>
      </c>
      <c r="J164" s="2" t="s">
        <v>1</v>
      </c>
      <c r="K164" s="2">
        <v>70</v>
      </c>
    </row>
    <row r="165" spans="1:11" x14ac:dyDescent="0.3">
      <c r="B165" t="s">
        <v>155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</row>
    <row r="166" spans="1:11" x14ac:dyDescent="0.3">
      <c r="B166" t="s">
        <v>156</v>
      </c>
      <c r="C166" s="2">
        <v>590</v>
      </c>
      <c r="D166" s="2">
        <v>220</v>
      </c>
      <c r="E166" s="2" t="s">
        <v>1</v>
      </c>
      <c r="F166" s="2" t="s">
        <v>1</v>
      </c>
      <c r="G166" s="2">
        <v>190</v>
      </c>
      <c r="H166" s="2">
        <v>30</v>
      </c>
      <c r="I166" s="2">
        <v>360</v>
      </c>
      <c r="J166" s="2" t="s">
        <v>1</v>
      </c>
      <c r="K166" s="2">
        <v>10</v>
      </c>
    </row>
    <row r="167" spans="1:11" ht="15" customHeight="1" x14ac:dyDescent="0.3">
      <c r="B167" t="s">
        <v>157</v>
      </c>
      <c r="C167" s="2">
        <v>5130</v>
      </c>
      <c r="D167" s="2">
        <v>2750</v>
      </c>
      <c r="E167" s="2">
        <v>190</v>
      </c>
      <c r="F167" s="2">
        <v>780</v>
      </c>
      <c r="G167" s="2">
        <v>1250</v>
      </c>
      <c r="H167" s="2">
        <v>520</v>
      </c>
      <c r="I167" s="2">
        <v>2080</v>
      </c>
      <c r="J167" s="2">
        <v>190</v>
      </c>
      <c r="K167" s="2">
        <v>110</v>
      </c>
    </row>
    <row r="168" spans="1:11" x14ac:dyDescent="0.3">
      <c r="B168" t="s">
        <v>158</v>
      </c>
      <c r="C168" s="2">
        <v>5890</v>
      </c>
      <c r="D168" s="2">
        <v>2600</v>
      </c>
      <c r="E168" s="2">
        <v>1260</v>
      </c>
      <c r="F168" s="2">
        <v>530</v>
      </c>
      <c r="G168" s="2">
        <v>520</v>
      </c>
      <c r="H168" s="2">
        <v>290</v>
      </c>
      <c r="I168" s="2">
        <v>2920</v>
      </c>
      <c r="J168" s="2">
        <v>40</v>
      </c>
      <c r="K168" s="2">
        <v>330</v>
      </c>
    </row>
    <row r="169" spans="1:11" x14ac:dyDescent="0.3">
      <c r="B169" t="s">
        <v>159</v>
      </c>
      <c r="C169" s="2">
        <v>5580</v>
      </c>
      <c r="D169" s="2">
        <v>1520</v>
      </c>
      <c r="E169" s="2">
        <v>300</v>
      </c>
      <c r="F169" s="2">
        <v>830</v>
      </c>
      <c r="G169" s="2">
        <v>130</v>
      </c>
      <c r="H169" s="2">
        <v>250</v>
      </c>
      <c r="I169" s="2">
        <v>4040</v>
      </c>
      <c r="J169" s="2">
        <v>10</v>
      </c>
      <c r="K169" s="2">
        <v>20</v>
      </c>
    </row>
    <row r="170" spans="1:11" x14ac:dyDescent="0.3">
      <c r="A170" t="s">
        <v>160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ht="15" customHeight="1" x14ac:dyDescent="0.3">
      <c r="B171" t="s">
        <v>160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161</v>
      </c>
      <c r="B172" t="s">
        <v>0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ht="15" customHeight="1" x14ac:dyDescent="0.3">
      <c r="B173" t="s">
        <v>162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B174" t="s">
        <v>163</v>
      </c>
      <c r="C174" s="2">
        <v>690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>
        <v>450</v>
      </c>
      <c r="J174" s="2">
        <v>200</v>
      </c>
      <c r="K174" s="2">
        <v>50</v>
      </c>
    </row>
    <row r="175" spans="1:11" ht="15" customHeight="1" x14ac:dyDescent="0.3">
      <c r="B175" t="s">
        <v>164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165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ht="15" customHeight="1" x14ac:dyDescent="0.3">
      <c r="B177" t="s">
        <v>165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166</v>
      </c>
      <c r="B178" t="s">
        <v>0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</row>
    <row r="179" spans="1:11" ht="15" customHeight="1" x14ac:dyDescent="0.3">
      <c r="B179" t="s">
        <v>166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A180" t="s">
        <v>167</v>
      </c>
      <c r="B180" t="s">
        <v>0</v>
      </c>
      <c r="C180" s="2">
        <v>20980</v>
      </c>
      <c r="D180" s="2">
        <v>7860</v>
      </c>
      <c r="E180" s="2">
        <v>1350</v>
      </c>
      <c r="F180" s="2">
        <v>3030</v>
      </c>
      <c r="G180" s="2">
        <v>1800</v>
      </c>
      <c r="H180" s="2">
        <v>1680</v>
      </c>
      <c r="I180" s="2">
        <v>9940</v>
      </c>
      <c r="J180" s="2">
        <v>2830</v>
      </c>
      <c r="K180" s="2">
        <v>350</v>
      </c>
    </row>
    <row r="181" spans="1:11" ht="15" customHeight="1" x14ac:dyDescent="0.3">
      <c r="B181" t="s">
        <v>168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169</v>
      </c>
      <c r="C182" s="2">
        <v>4230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>
        <v>2700</v>
      </c>
      <c r="J182" s="2">
        <v>1360</v>
      </c>
      <c r="K182" s="2">
        <v>160</v>
      </c>
    </row>
    <row r="183" spans="1:11" x14ac:dyDescent="0.3">
      <c r="B183" t="s">
        <v>170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</row>
    <row r="184" spans="1:11" x14ac:dyDescent="0.3">
      <c r="B184" t="s">
        <v>167</v>
      </c>
      <c r="C184" s="2">
        <v>12590</v>
      </c>
      <c r="D184" s="2">
        <v>7860</v>
      </c>
      <c r="E184" s="2">
        <v>1350</v>
      </c>
      <c r="F184" s="2">
        <v>3030</v>
      </c>
      <c r="G184" s="2">
        <v>1800</v>
      </c>
      <c r="H184" s="2">
        <v>1680</v>
      </c>
      <c r="I184" s="2">
        <v>4580</v>
      </c>
      <c r="J184" s="2">
        <v>40</v>
      </c>
      <c r="K184" s="2">
        <v>110</v>
      </c>
    </row>
    <row r="185" spans="1:11" x14ac:dyDescent="0.3">
      <c r="B185" t="s">
        <v>171</v>
      </c>
      <c r="C185" s="2">
        <v>4160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2660</v>
      </c>
      <c r="J185" s="2">
        <v>1420</v>
      </c>
      <c r="K185" s="2">
        <v>80</v>
      </c>
    </row>
    <row r="186" spans="1:11" x14ac:dyDescent="0.3">
      <c r="A186" t="s">
        <v>172</v>
      </c>
      <c r="B186" t="s">
        <v>0</v>
      </c>
      <c r="C186" s="2">
        <v>980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960</v>
      </c>
      <c r="J186" s="2" t="s">
        <v>1</v>
      </c>
      <c r="K186" s="2">
        <v>20</v>
      </c>
    </row>
    <row r="187" spans="1:11" x14ac:dyDescent="0.3">
      <c r="B187" t="s">
        <v>173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174</v>
      </c>
      <c r="C188" s="2">
        <v>770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770</v>
      </c>
      <c r="J188" s="2" t="s">
        <v>1</v>
      </c>
      <c r="K188" s="2" t="s">
        <v>1</v>
      </c>
    </row>
    <row r="189" spans="1:11" x14ac:dyDescent="0.3">
      <c r="B189" t="s">
        <v>175</v>
      </c>
      <c r="C189" s="2">
        <v>200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190</v>
      </c>
      <c r="J189" s="2" t="s">
        <v>1</v>
      </c>
      <c r="K189" s="2">
        <v>20</v>
      </c>
    </row>
    <row r="190" spans="1:11" x14ac:dyDescent="0.3">
      <c r="A190" t="s">
        <v>176</v>
      </c>
      <c r="B190" t="s">
        <v>0</v>
      </c>
      <c r="C190" s="2">
        <v>7470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7110</v>
      </c>
      <c r="J190" s="2">
        <v>360</v>
      </c>
      <c r="K190" s="2" t="s">
        <v>1</v>
      </c>
    </row>
    <row r="191" spans="1:11" x14ac:dyDescent="0.3">
      <c r="B191" t="s">
        <v>177</v>
      </c>
      <c r="C191" s="2">
        <v>3740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>
        <v>3460</v>
      </c>
      <c r="J191" s="2">
        <v>280</v>
      </c>
      <c r="K191" s="2" t="s">
        <v>1</v>
      </c>
    </row>
    <row r="192" spans="1:11" x14ac:dyDescent="0.3">
      <c r="B192" t="s">
        <v>178</v>
      </c>
      <c r="C192" s="2">
        <v>930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880</v>
      </c>
      <c r="J192" s="2">
        <v>50</v>
      </c>
      <c r="K192" s="2" t="s">
        <v>1</v>
      </c>
    </row>
    <row r="193" spans="1:11" x14ac:dyDescent="0.3">
      <c r="B193" t="s">
        <v>179</v>
      </c>
      <c r="C193" s="2" t="s">
        <v>1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 t="s">
        <v>1</v>
      </c>
      <c r="J193" s="2" t="s">
        <v>1</v>
      </c>
      <c r="K193" s="2" t="s">
        <v>1</v>
      </c>
    </row>
    <row r="194" spans="1:11" ht="15" customHeight="1" x14ac:dyDescent="0.3">
      <c r="B194" t="s">
        <v>180</v>
      </c>
      <c r="C194" s="2">
        <v>740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740</v>
      </c>
      <c r="J194" s="2" t="s">
        <v>1</v>
      </c>
      <c r="K194" s="2" t="s">
        <v>1</v>
      </c>
    </row>
    <row r="195" spans="1:11" x14ac:dyDescent="0.3">
      <c r="B195" t="s">
        <v>181</v>
      </c>
      <c r="C195" s="2">
        <v>250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230</v>
      </c>
      <c r="J195" s="2">
        <v>10</v>
      </c>
      <c r="K195" s="2" t="s">
        <v>1</v>
      </c>
    </row>
    <row r="196" spans="1:11" x14ac:dyDescent="0.3">
      <c r="B196" t="s">
        <v>182</v>
      </c>
      <c r="C196" s="2">
        <v>1750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1740</v>
      </c>
      <c r="J196" s="2">
        <v>10</v>
      </c>
      <c r="K196" s="2" t="s">
        <v>1</v>
      </c>
    </row>
    <row r="197" spans="1:11" x14ac:dyDescent="0.3">
      <c r="A197" t="s">
        <v>183</v>
      </c>
      <c r="B197" t="s">
        <v>0</v>
      </c>
      <c r="C197" s="2" t="s">
        <v>1</v>
      </c>
      <c r="D197" s="2" t="s">
        <v>1</v>
      </c>
      <c r="E197" s="2" t="s">
        <v>1</v>
      </c>
      <c r="F197" s="2" t="s">
        <v>1</v>
      </c>
      <c r="G197" s="2" t="s">
        <v>1</v>
      </c>
      <c r="H197" s="2" t="s">
        <v>1</v>
      </c>
      <c r="I197" s="2" t="s">
        <v>1</v>
      </c>
      <c r="J197" s="2" t="s">
        <v>1</v>
      </c>
      <c r="K197" s="2" t="s">
        <v>1</v>
      </c>
    </row>
    <row r="198" spans="1:11" ht="15" customHeight="1" x14ac:dyDescent="0.3">
      <c r="B198" t="s">
        <v>183</v>
      </c>
      <c r="C198" s="2" t="s">
        <v>1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 t="s">
        <v>1</v>
      </c>
      <c r="K198" s="2" t="s">
        <v>1</v>
      </c>
    </row>
    <row r="199" spans="1:11" x14ac:dyDescent="0.3">
      <c r="A199" t="s">
        <v>184</v>
      </c>
      <c r="B199" t="s">
        <v>0</v>
      </c>
      <c r="C199" s="2">
        <v>25620</v>
      </c>
      <c r="D199" s="2">
        <v>8450</v>
      </c>
      <c r="E199" s="2">
        <v>910</v>
      </c>
      <c r="F199" s="2">
        <v>3310</v>
      </c>
      <c r="G199" s="2">
        <v>2820</v>
      </c>
      <c r="H199" s="2">
        <v>1410</v>
      </c>
      <c r="I199" s="2">
        <v>14050</v>
      </c>
      <c r="J199" s="2">
        <v>2720</v>
      </c>
      <c r="K199" s="2">
        <v>410</v>
      </c>
    </row>
    <row r="200" spans="1:11" x14ac:dyDescent="0.3">
      <c r="B200" t="s">
        <v>185</v>
      </c>
      <c r="C200" s="2">
        <v>16000</v>
      </c>
      <c r="D200" s="2">
        <v>8380</v>
      </c>
      <c r="E200" s="2">
        <v>910</v>
      </c>
      <c r="F200" s="2">
        <v>3310</v>
      </c>
      <c r="G200" s="2">
        <v>2740</v>
      </c>
      <c r="H200" s="2">
        <v>1410</v>
      </c>
      <c r="I200" s="2">
        <v>7030</v>
      </c>
      <c r="J200" s="2">
        <v>210</v>
      </c>
      <c r="K200" s="2">
        <v>380</v>
      </c>
    </row>
    <row r="201" spans="1:11" x14ac:dyDescent="0.3">
      <c r="B201" t="s">
        <v>186</v>
      </c>
      <c r="C201" s="2">
        <v>1470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470</v>
      </c>
      <c r="J201" s="2">
        <v>1000</v>
      </c>
      <c r="K201" s="2" t="s">
        <v>1</v>
      </c>
    </row>
    <row r="202" spans="1:11" x14ac:dyDescent="0.3">
      <c r="B202" t="s">
        <v>187</v>
      </c>
      <c r="C202" s="2">
        <v>1180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370</v>
      </c>
      <c r="J202" s="2">
        <v>820</v>
      </c>
      <c r="K202" s="2" t="s">
        <v>1</v>
      </c>
    </row>
    <row r="203" spans="1:11" x14ac:dyDescent="0.3">
      <c r="B203" t="s">
        <v>188</v>
      </c>
      <c r="C203" s="2">
        <v>6730</v>
      </c>
      <c r="D203" s="2">
        <v>80</v>
      </c>
      <c r="E203" s="2" t="s">
        <v>1</v>
      </c>
      <c r="F203" s="2" t="s">
        <v>1</v>
      </c>
      <c r="G203" s="2">
        <v>80</v>
      </c>
      <c r="H203" s="2" t="s">
        <v>1</v>
      </c>
      <c r="I203" s="2">
        <v>6190</v>
      </c>
      <c r="J203" s="2">
        <v>440</v>
      </c>
      <c r="K203" s="2">
        <v>30</v>
      </c>
    </row>
    <row r="204" spans="1:11" x14ac:dyDescent="0.3">
      <c r="B204" t="s">
        <v>189</v>
      </c>
      <c r="C204" s="2">
        <v>240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 t="s">
        <v>1</v>
      </c>
      <c r="J204" s="2">
        <v>240</v>
      </c>
      <c r="K204" s="2" t="s">
        <v>1</v>
      </c>
    </row>
    <row r="205" spans="1:11" x14ac:dyDescent="0.3">
      <c r="A205" t="s">
        <v>190</v>
      </c>
      <c r="B205" t="s">
        <v>0</v>
      </c>
      <c r="C205" s="2">
        <v>1500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1500</v>
      </c>
      <c r="J205" s="2" t="s">
        <v>1</v>
      </c>
      <c r="K205" s="2" t="s">
        <v>1</v>
      </c>
    </row>
    <row r="206" spans="1:11" x14ac:dyDescent="0.3">
      <c r="B206" t="s">
        <v>191</v>
      </c>
      <c r="C206" s="2">
        <v>710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710</v>
      </c>
      <c r="J206" s="2" t="s">
        <v>1</v>
      </c>
      <c r="K206" s="2" t="s">
        <v>1</v>
      </c>
    </row>
    <row r="207" spans="1:11" x14ac:dyDescent="0.3">
      <c r="B207" t="s">
        <v>192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B208" t="s">
        <v>193</v>
      </c>
      <c r="C208" s="2">
        <v>460</v>
      </c>
      <c r="D208" s="2" t="s">
        <v>1</v>
      </c>
      <c r="E208" s="2" t="s">
        <v>1</v>
      </c>
      <c r="F208" s="2" t="s">
        <v>1</v>
      </c>
      <c r="G208" s="2" t="s">
        <v>1</v>
      </c>
      <c r="H208" s="2" t="s">
        <v>1</v>
      </c>
      <c r="I208" s="2">
        <v>460</v>
      </c>
      <c r="J208" s="2" t="s">
        <v>1</v>
      </c>
      <c r="K208" s="2" t="s">
        <v>1</v>
      </c>
    </row>
    <row r="209" spans="1:11" x14ac:dyDescent="0.3">
      <c r="A209" t="s">
        <v>194</v>
      </c>
      <c r="B209" t="s">
        <v>0</v>
      </c>
      <c r="C209" s="2">
        <v>8960</v>
      </c>
      <c r="D209" s="2">
        <v>7860</v>
      </c>
      <c r="E209" s="2">
        <v>3070</v>
      </c>
      <c r="F209" s="2">
        <v>2340</v>
      </c>
      <c r="G209" s="2">
        <v>1770</v>
      </c>
      <c r="H209" s="2">
        <v>680</v>
      </c>
      <c r="I209" s="2">
        <v>950</v>
      </c>
      <c r="J209" s="2" t="s">
        <v>1</v>
      </c>
      <c r="K209" s="2">
        <v>140</v>
      </c>
    </row>
    <row r="210" spans="1:11" x14ac:dyDescent="0.3">
      <c r="B210" t="s">
        <v>195</v>
      </c>
      <c r="C210" s="2">
        <v>640</v>
      </c>
      <c r="D210" s="2">
        <v>610</v>
      </c>
      <c r="E210" s="2" t="s">
        <v>1</v>
      </c>
      <c r="F210" s="2">
        <v>590</v>
      </c>
      <c r="G210" s="2" t="s">
        <v>1</v>
      </c>
      <c r="H210" s="2">
        <v>20</v>
      </c>
      <c r="I210" s="2">
        <v>30</v>
      </c>
      <c r="J210" s="2" t="s">
        <v>1</v>
      </c>
      <c r="K210" s="2" t="s">
        <v>1</v>
      </c>
    </row>
    <row r="211" spans="1:11" x14ac:dyDescent="0.3">
      <c r="B211" t="s">
        <v>196</v>
      </c>
      <c r="C211" s="2">
        <v>4700</v>
      </c>
      <c r="D211" s="2">
        <v>4120</v>
      </c>
      <c r="E211" s="2">
        <v>560</v>
      </c>
      <c r="F211" s="2">
        <v>1270</v>
      </c>
      <c r="G211" s="2">
        <v>1650</v>
      </c>
      <c r="H211" s="2">
        <v>650</v>
      </c>
      <c r="I211" s="2">
        <v>520</v>
      </c>
      <c r="J211" s="2" t="s">
        <v>1</v>
      </c>
      <c r="K211" s="2">
        <v>60</v>
      </c>
    </row>
    <row r="212" spans="1:11" x14ac:dyDescent="0.3">
      <c r="B212" t="s">
        <v>197</v>
      </c>
      <c r="C212" s="2">
        <v>3330</v>
      </c>
      <c r="D212" s="2">
        <v>3130</v>
      </c>
      <c r="E212" s="2">
        <v>2510</v>
      </c>
      <c r="F212" s="2">
        <v>490</v>
      </c>
      <c r="G212" s="2">
        <v>120</v>
      </c>
      <c r="H212" s="2">
        <v>10</v>
      </c>
      <c r="I212" s="2">
        <v>120</v>
      </c>
      <c r="J212" s="2" t="s">
        <v>1</v>
      </c>
      <c r="K212" s="2">
        <v>80</v>
      </c>
    </row>
    <row r="213" spans="1:11" x14ac:dyDescent="0.3">
      <c r="B213" t="s">
        <v>198</v>
      </c>
      <c r="C213" s="2">
        <v>290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290</v>
      </c>
      <c r="J213" s="2" t="s">
        <v>1</v>
      </c>
      <c r="K213" s="2" t="s">
        <v>1</v>
      </c>
    </row>
    <row r="214" spans="1:11" x14ac:dyDescent="0.3">
      <c r="A214" t="s">
        <v>199</v>
      </c>
      <c r="B214" t="s">
        <v>0</v>
      </c>
      <c r="C214" s="2">
        <v>47740</v>
      </c>
      <c r="D214" s="2">
        <v>29490</v>
      </c>
      <c r="E214" s="2">
        <v>680</v>
      </c>
      <c r="F214" s="2">
        <v>330</v>
      </c>
      <c r="G214" s="2">
        <v>11640</v>
      </c>
      <c r="H214" s="2">
        <v>16840</v>
      </c>
      <c r="I214" s="2">
        <v>16360</v>
      </c>
      <c r="J214" s="2">
        <v>1890</v>
      </c>
      <c r="K214" s="2">
        <v>10</v>
      </c>
    </row>
    <row r="215" spans="1:11" x14ac:dyDescent="0.3">
      <c r="B215" t="s">
        <v>200</v>
      </c>
      <c r="C215" s="2">
        <v>6150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>
        <v>5340</v>
      </c>
      <c r="J215" s="2">
        <v>820</v>
      </c>
      <c r="K215" s="2" t="s">
        <v>1</v>
      </c>
    </row>
    <row r="216" spans="1:11" x14ac:dyDescent="0.3">
      <c r="B216" t="s">
        <v>201</v>
      </c>
      <c r="C216" s="2">
        <v>720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>
        <v>360</v>
      </c>
      <c r="J216" s="2">
        <v>350</v>
      </c>
      <c r="K216" s="2" t="s">
        <v>1</v>
      </c>
    </row>
    <row r="217" spans="1:11" x14ac:dyDescent="0.3">
      <c r="B217" t="s">
        <v>202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203</v>
      </c>
      <c r="C218" s="2">
        <v>11260</v>
      </c>
      <c r="D218" s="2">
        <v>6640</v>
      </c>
      <c r="E218" s="2">
        <v>260</v>
      </c>
      <c r="F218" s="2">
        <v>330</v>
      </c>
      <c r="G218" s="2">
        <v>2120</v>
      </c>
      <c r="H218" s="2">
        <v>3930</v>
      </c>
      <c r="I218" s="2">
        <v>4530</v>
      </c>
      <c r="J218" s="2">
        <v>100</v>
      </c>
      <c r="K218" s="2" t="s">
        <v>1</v>
      </c>
    </row>
    <row r="219" spans="1:11" x14ac:dyDescent="0.3">
      <c r="B219" t="s">
        <v>204</v>
      </c>
      <c r="C219" s="2">
        <v>15570</v>
      </c>
      <c r="D219" s="2">
        <v>14980</v>
      </c>
      <c r="E219" s="2">
        <v>430</v>
      </c>
      <c r="F219" s="2" t="s">
        <v>1</v>
      </c>
      <c r="G219" s="2">
        <v>6470</v>
      </c>
      <c r="H219" s="2">
        <v>8080</v>
      </c>
      <c r="I219" s="2">
        <v>590</v>
      </c>
      <c r="J219" s="2" t="s">
        <v>1</v>
      </c>
      <c r="K219" s="2">
        <v>10</v>
      </c>
    </row>
    <row r="220" spans="1:11" ht="15" customHeight="1" x14ac:dyDescent="0.3">
      <c r="B220" t="s">
        <v>205</v>
      </c>
      <c r="C220" s="2">
        <v>3240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>
        <v>3150</v>
      </c>
      <c r="J220" s="2">
        <v>90</v>
      </c>
      <c r="K220" s="2" t="s">
        <v>1</v>
      </c>
    </row>
    <row r="221" spans="1:11" x14ac:dyDescent="0.3">
      <c r="B221" t="s">
        <v>206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207</v>
      </c>
      <c r="C222" s="2">
        <v>10810</v>
      </c>
      <c r="D222" s="2">
        <v>7880</v>
      </c>
      <c r="E222" s="2" t="s">
        <v>1</v>
      </c>
      <c r="F222" s="2" t="s">
        <v>1</v>
      </c>
      <c r="G222" s="2">
        <v>3050</v>
      </c>
      <c r="H222" s="2">
        <v>4820</v>
      </c>
      <c r="I222" s="2">
        <v>2400</v>
      </c>
      <c r="J222" s="2">
        <v>540</v>
      </c>
      <c r="K222" s="2" t="s">
        <v>1</v>
      </c>
    </row>
    <row r="223" spans="1:11" x14ac:dyDescent="0.3">
      <c r="A223" t="s">
        <v>208</v>
      </c>
      <c r="B223" t="s">
        <v>0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ht="15" customHeight="1" x14ac:dyDescent="0.3">
      <c r="B224" t="s">
        <v>209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210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211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212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213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A229" t="s">
        <v>214</v>
      </c>
      <c r="B229" t="s">
        <v>0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215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216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217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218</v>
      </c>
      <c r="C233" s="2" t="s">
        <v>1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219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220</v>
      </c>
      <c r="B235" t="s">
        <v>0</v>
      </c>
      <c r="C235" s="2">
        <v>61490</v>
      </c>
      <c r="D235" s="2">
        <v>53430</v>
      </c>
      <c r="E235" s="2">
        <v>5820</v>
      </c>
      <c r="F235" s="2">
        <v>5510</v>
      </c>
      <c r="G235" s="2">
        <v>23770</v>
      </c>
      <c r="H235" s="2">
        <v>18330</v>
      </c>
      <c r="I235" s="2">
        <v>7940</v>
      </c>
      <c r="J235" s="2">
        <v>120</v>
      </c>
      <c r="K235" s="2" t="s">
        <v>1</v>
      </c>
    </row>
    <row r="236" spans="1:11" x14ac:dyDescent="0.3">
      <c r="B236" t="s">
        <v>221</v>
      </c>
      <c r="C236" s="2" t="s">
        <v>1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 t="s">
        <v>1</v>
      </c>
      <c r="K236" s="2" t="s">
        <v>1</v>
      </c>
    </row>
    <row r="237" spans="1:11" x14ac:dyDescent="0.3">
      <c r="B237" t="s">
        <v>222</v>
      </c>
      <c r="C237" s="2">
        <v>17840</v>
      </c>
      <c r="D237" s="2">
        <v>14420</v>
      </c>
      <c r="E237" s="2">
        <v>2080</v>
      </c>
      <c r="F237" s="2">
        <v>1980</v>
      </c>
      <c r="G237" s="2">
        <v>6590</v>
      </c>
      <c r="H237" s="2">
        <v>3780</v>
      </c>
      <c r="I237" s="2">
        <v>3420</v>
      </c>
      <c r="J237" s="2" t="s">
        <v>1</v>
      </c>
      <c r="K237" s="2" t="s">
        <v>1</v>
      </c>
    </row>
    <row r="238" spans="1:11" x14ac:dyDescent="0.3">
      <c r="B238" t="s">
        <v>223</v>
      </c>
      <c r="C238" s="2">
        <v>3650</v>
      </c>
      <c r="D238" s="2">
        <v>3520</v>
      </c>
      <c r="E238" s="2">
        <v>1230</v>
      </c>
      <c r="F238" s="2">
        <v>330</v>
      </c>
      <c r="G238" s="2">
        <v>1320</v>
      </c>
      <c r="H238" s="2">
        <v>650</v>
      </c>
      <c r="I238" s="2" t="s">
        <v>1</v>
      </c>
      <c r="J238" s="2">
        <v>120</v>
      </c>
      <c r="K238" s="2" t="s">
        <v>1</v>
      </c>
    </row>
    <row r="239" spans="1:11" x14ac:dyDescent="0.3">
      <c r="B239" t="s">
        <v>224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  <c r="J239" s="2" t="s">
        <v>1</v>
      </c>
      <c r="K239" s="2" t="s">
        <v>1</v>
      </c>
    </row>
    <row r="240" spans="1:11" ht="15" customHeight="1" x14ac:dyDescent="0.3">
      <c r="B240" t="s">
        <v>225</v>
      </c>
      <c r="C240" s="2">
        <v>15720</v>
      </c>
      <c r="D240" s="2">
        <v>13830</v>
      </c>
      <c r="E240" s="2">
        <v>450</v>
      </c>
      <c r="F240" s="2">
        <v>130</v>
      </c>
      <c r="G240" s="2">
        <v>4360</v>
      </c>
      <c r="H240" s="2">
        <v>8900</v>
      </c>
      <c r="I240" s="2">
        <v>1900</v>
      </c>
      <c r="J240" s="2" t="s">
        <v>1</v>
      </c>
      <c r="K240" s="2" t="s">
        <v>1</v>
      </c>
    </row>
    <row r="241" spans="1:11" x14ac:dyDescent="0.3">
      <c r="B241" t="s">
        <v>226</v>
      </c>
      <c r="C241" s="2">
        <v>8100</v>
      </c>
      <c r="D241" s="2">
        <v>7110</v>
      </c>
      <c r="E241" s="2">
        <v>730</v>
      </c>
      <c r="F241" s="2">
        <v>1280</v>
      </c>
      <c r="G241" s="2">
        <v>3660</v>
      </c>
      <c r="H241" s="2">
        <v>1440</v>
      </c>
      <c r="I241" s="2">
        <v>990</v>
      </c>
      <c r="J241" s="2" t="s">
        <v>1</v>
      </c>
      <c r="K241" s="2" t="s">
        <v>1</v>
      </c>
    </row>
    <row r="242" spans="1:11" x14ac:dyDescent="0.3">
      <c r="B242" t="s">
        <v>227</v>
      </c>
      <c r="C242" s="2">
        <v>16190</v>
      </c>
      <c r="D242" s="2">
        <v>14560</v>
      </c>
      <c r="E242" s="2">
        <v>1340</v>
      </c>
      <c r="F242" s="2">
        <v>1810</v>
      </c>
      <c r="G242" s="2">
        <v>7850</v>
      </c>
      <c r="H242" s="2">
        <v>3560</v>
      </c>
      <c r="I242" s="2">
        <v>1630</v>
      </c>
      <c r="J242" s="2" t="s">
        <v>1</v>
      </c>
      <c r="K242" s="2" t="s">
        <v>1</v>
      </c>
    </row>
    <row r="243" spans="1:11" x14ac:dyDescent="0.3">
      <c r="A243" t="s">
        <v>228</v>
      </c>
      <c r="B243" t="s">
        <v>0</v>
      </c>
      <c r="C243" s="2">
        <v>44730</v>
      </c>
      <c r="D243" s="2">
        <v>34370</v>
      </c>
      <c r="E243" s="2">
        <v>4670</v>
      </c>
      <c r="F243" s="2">
        <v>15390</v>
      </c>
      <c r="G243" s="2">
        <v>9870</v>
      </c>
      <c r="H243" s="2">
        <v>4440</v>
      </c>
      <c r="I243" s="2">
        <v>8820</v>
      </c>
      <c r="J243" s="2">
        <v>1210</v>
      </c>
      <c r="K243" s="2">
        <v>330</v>
      </c>
    </row>
    <row r="244" spans="1:11" ht="15" customHeight="1" x14ac:dyDescent="0.3">
      <c r="B244" t="s">
        <v>229</v>
      </c>
      <c r="C244" s="2">
        <v>3410</v>
      </c>
      <c r="D244" s="2">
        <v>3380</v>
      </c>
      <c r="E244" s="2">
        <v>820</v>
      </c>
      <c r="F244" s="2">
        <v>2480</v>
      </c>
      <c r="G244" s="2">
        <v>80</v>
      </c>
      <c r="H244" s="2" t="s">
        <v>1</v>
      </c>
      <c r="I244" s="2" t="s">
        <v>1</v>
      </c>
      <c r="J244" s="2" t="s">
        <v>1</v>
      </c>
      <c r="K244" s="2">
        <v>30</v>
      </c>
    </row>
    <row r="245" spans="1:11" x14ac:dyDescent="0.3">
      <c r="B245" t="s">
        <v>230</v>
      </c>
      <c r="C245" s="2">
        <v>4490</v>
      </c>
      <c r="D245" s="2">
        <v>3100</v>
      </c>
      <c r="E245" s="2">
        <v>180</v>
      </c>
      <c r="F245" s="2">
        <v>950</v>
      </c>
      <c r="G245" s="2">
        <v>1080</v>
      </c>
      <c r="H245" s="2">
        <v>880</v>
      </c>
      <c r="I245" s="2">
        <v>1300</v>
      </c>
      <c r="J245" s="2">
        <v>90</v>
      </c>
      <c r="K245" s="2" t="s">
        <v>1</v>
      </c>
    </row>
    <row r="246" spans="1:11" x14ac:dyDescent="0.3">
      <c r="B246" t="s">
        <v>231</v>
      </c>
      <c r="C246" s="2">
        <v>5500</v>
      </c>
      <c r="D246" s="2">
        <v>5460</v>
      </c>
      <c r="E246" s="2">
        <v>1020</v>
      </c>
      <c r="F246" s="2">
        <v>2200</v>
      </c>
      <c r="G246" s="2">
        <v>1600</v>
      </c>
      <c r="H246" s="2">
        <v>650</v>
      </c>
      <c r="I246" s="2" t="s">
        <v>1</v>
      </c>
      <c r="J246" s="2" t="s">
        <v>1</v>
      </c>
      <c r="K246" s="2">
        <v>50</v>
      </c>
    </row>
    <row r="247" spans="1:11" x14ac:dyDescent="0.3">
      <c r="B247" t="s">
        <v>232</v>
      </c>
      <c r="C247" s="2">
        <v>5570</v>
      </c>
      <c r="D247" s="2">
        <v>5510</v>
      </c>
      <c r="E247" s="2">
        <v>320</v>
      </c>
      <c r="F247" s="2">
        <v>2890</v>
      </c>
      <c r="G247" s="2">
        <v>1560</v>
      </c>
      <c r="H247" s="2">
        <v>740</v>
      </c>
      <c r="I247" s="2" t="s">
        <v>1</v>
      </c>
      <c r="J247" s="2" t="s">
        <v>1</v>
      </c>
      <c r="K247" s="2">
        <v>60</v>
      </c>
    </row>
    <row r="248" spans="1:11" x14ac:dyDescent="0.3">
      <c r="B248" t="s">
        <v>233</v>
      </c>
      <c r="C248" s="2" t="s">
        <v>1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 t="s">
        <v>1</v>
      </c>
      <c r="J248" s="2" t="s">
        <v>1</v>
      </c>
      <c r="K248" s="2" t="s">
        <v>1</v>
      </c>
    </row>
    <row r="249" spans="1:11" x14ac:dyDescent="0.3">
      <c r="B249" t="s">
        <v>234</v>
      </c>
      <c r="C249" s="2">
        <v>8120</v>
      </c>
      <c r="D249" s="2">
        <v>6520</v>
      </c>
      <c r="E249" s="2">
        <v>530</v>
      </c>
      <c r="F249" s="2">
        <v>1220</v>
      </c>
      <c r="G249" s="2">
        <v>3560</v>
      </c>
      <c r="H249" s="2">
        <v>1200</v>
      </c>
      <c r="I249" s="2">
        <v>1590</v>
      </c>
      <c r="J249" s="2">
        <v>10</v>
      </c>
      <c r="K249" s="2" t="s">
        <v>1</v>
      </c>
    </row>
    <row r="250" spans="1:11" x14ac:dyDescent="0.3">
      <c r="B250" t="s">
        <v>235</v>
      </c>
      <c r="C250" s="2">
        <v>6820</v>
      </c>
      <c r="D250" s="2">
        <v>4880</v>
      </c>
      <c r="E250" s="2">
        <v>760</v>
      </c>
      <c r="F250" s="2">
        <v>2400</v>
      </c>
      <c r="G250" s="2">
        <v>930</v>
      </c>
      <c r="H250" s="2">
        <v>790</v>
      </c>
      <c r="I250" s="2">
        <v>1790</v>
      </c>
      <c r="J250" s="2">
        <v>60</v>
      </c>
      <c r="K250" s="2">
        <v>90</v>
      </c>
    </row>
    <row r="251" spans="1:11" x14ac:dyDescent="0.3">
      <c r="B251" t="s">
        <v>236</v>
      </c>
      <c r="C251" s="2" t="s">
        <v>1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 t="s">
        <v>1</v>
      </c>
      <c r="J251" s="2" t="s">
        <v>1</v>
      </c>
      <c r="K251" s="2" t="s">
        <v>1</v>
      </c>
    </row>
    <row r="252" spans="1:11" x14ac:dyDescent="0.3">
      <c r="B252" t="s">
        <v>237</v>
      </c>
      <c r="C252" s="2">
        <v>990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920</v>
      </c>
      <c r="J252" s="2">
        <v>70</v>
      </c>
      <c r="K252" s="2" t="s">
        <v>1</v>
      </c>
    </row>
    <row r="253" spans="1:11" x14ac:dyDescent="0.3">
      <c r="B253" t="s">
        <v>238</v>
      </c>
      <c r="C253" s="2">
        <v>2630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2200</v>
      </c>
      <c r="J253" s="2">
        <v>420</v>
      </c>
      <c r="K253" s="2">
        <v>10</v>
      </c>
    </row>
    <row r="254" spans="1:11" x14ac:dyDescent="0.3">
      <c r="B254" t="s">
        <v>239</v>
      </c>
      <c r="C254" s="2">
        <v>1370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870</v>
      </c>
      <c r="J254" s="2">
        <v>470</v>
      </c>
      <c r="K254" s="2">
        <v>30</v>
      </c>
    </row>
    <row r="255" spans="1:11" x14ac:dyDescent="0.3">
      <c r="B255" t="s">
        <v>240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ht="15" customHeight="1" x14ac:dyDescent="0.3">
      <c r="B256" t="s">
        <v>241</v>
      </c>
      <c r="C256" s="2">
        <v>150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140</v>
      </c>
      <c r="J256" s="2">
        <v>10</v>
      </c>
      <c r="K256" s="2" t="s">
        <v>1</v>
      </c>
    </row>
    <row r="257" spans="1:11" x14ac:dyDescent="0.3">
      <c r="B257" t="s">
        <v>242</v>
      </c>
      <c r="C257" s="2" t="s">
        <v>1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 t="s">
        <v>1</v>
      </c>
      <c r="J257" s="2" t="s">
        <v>1</v>
      </c>
      <c r="K257" s="2" t="s">
        <v>1</v>
      </c>
    </row>
    <row r="258" spans="1:11" x14ac:dyDescent="0.3">
      <c r="B258" t="s">
        <v>243</v>
      </c>
      <c r="C258" s="2">
        <v>5590</v>
      </c>
      <c r="D258" s="2">
        <v>5540</v>
      </c>
      <c r="E258" s="2">
        <v>1030</v>
      </c>
      <c r="F258" s="2">
        <v>3250</v>
      </c>
      <c r="G258" s="2">
        <v>1060</v>
      </c>
      <c r="H258" s="2">
        <v>200</v>
      </c>
      <c r="I258" s="2" t="s">
        <v>1</v>
      </c>
      <c r="J258" s="2" t="s">
        <v>1</v>
      </c>
      <c r="K258" s="2">
        <v>60</v>
      </c>
    </row>
    <row r="259" spans="1:11" x14ac:dyDescent="0.3">
      <c r="A259" t="s">
        <v>244</v>
      </c>
      <c r="B259" t="s">
        <v>0</v>
      </c>
      <c r="C259" s="2">
        <v>10310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9890</v>
      </c>
      <c r="J259" s="2">
        <v>340</v>
      </c>
      <c r="K259" s="2">
        <v>80</v>
      </c>
    </row>
    <row r="260" spans="1:11" ht="15" customHeight="1" x14ac:dyDescent="0.3">
      <c r="B260" t="s">
        <v>245</v>
      </c>
      <c r="C260" s="2">
        <v>3270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3170</v>
      </c>
      <c r="J260" s="2">
        <v>40</v>
      </c>
      <c r="K260" s="2">
        <v>60</v>
      </c>
    </row>
    <row r="261" spans="1:11" x14ac:dyDescent="0.3">
      <c r="B261" t="s">
        <v>246</v>
      </c>
      <c r="C261" s="2">
        <v>3880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3840</v>
      </c>
      <c r="J261" s="2">
        <v>40</v>
      </c>
      <c r="K261" s="2" t="s">
        <v>1</v>
      </c>
    </row>
    <row r="262" spans="1:11" x14ac:dyDescent="0.3">
      <c r="B262" t="s">
        <v>247</v>
      </c>
      <c r="C262" s="2">
        <v>1610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1410</v>
      </c>
      <c r="J262" s="2">
        <v>200</v>
      </c>
      <c r="K262" s="2" t="s">
        <v>1</v>
      </c>
    </row>
    <row r="263" spans="1:11" x14ac:dyDescent="0.3">
      <c r="B263" t="s">
        <v>248</v>
      </c>
      <c r="C263" s="2">
        <v>1250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1170</v>
      </c>
      <c r="J263" s="2">
        <v>60</v>
      </c>
      <c r="K263" s="2">
        <v>20</v>
      </c>
    </row>
    <row r="264" spans="1:11" x14ac:dyDescent="0.3">
      <c r="B264" t="s">
        <v>249</v>
      </c>
      <c r="C264" s="2">
        <v>300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>
        <v>300</v>
      </c>
      <c r="J264" s="2" t="s">
        <v>1</v>
      </c>
      <c r="K264" s="2" t="s">
        <v>1</v>
      </c>
    </row>
    <row r="265" spans="1:11" x14ac:dyDescent="0.3">
      <c r="A265" t="s">
        <v>250</v>
      </c>
      <c r="B265" t="s">
        <v>0</v>
      </c>
      <c r="C265" s="2">
        <v>7920</v>
      </c>
      <c r="D265" s="2">
        <v>3910</v>
      </c>
      <c r="E265" s="2">
        <v>320</v>
      </c>
      <c r="F265" s="2">
        <v>1920</v>
      </c>
      <c r="G265" s="2">
        <v>1430</v>
      </c>
      <c r="H265" s="2">
        <v>230</v>
      </c>
      <c r="I265" s="2">
        <v>3580</v>
      </c>
      <c r="J265" s="2">
        <v>120</v>
      </c>
      <c r="K265" s="2">
        <v>320</v>
      </c>
    </row>
    <row r="266" spans="1:11" x14ac:dyDescent="0.3">
      <c r="B266" t="s">
        <v>251</v>
      </c>
      <c r="C266" s="2">
        <v>880</v>
      </c>
      <c r="D266" s="2">
        <v>460</v>
      </c>
      <c r="E266" s="2">
        <v>20</v>
      </c>
      <c r="F266" s="2">
        <v>390</v>
      </c>
      <c r="G266" s="2">
        <v>40</v>
      </c>
      <c r="H266" s="2" t="s">
        <v>1</v>
      </c>
      <c r="I266" s="2">
        <v>380</v>
      </c>
      <c r="J266" s="2" t="s">
        <v>1</v>
      </c>
      <c r="K266" s="2">
        <v>40</v>
      </c>
    </row>
    <row r="267" spans="1:11" x14ac:dyDescent="0.3">
      <c r="B267" t="s">
        <v>252</v>
      </c>
      <c r="C267" s="2">
        <v>1250</v>
      </c>
      <c r="D267" s="2">
        <v>870</v>
      </c>
      <c r="E267" s="2" t="s">
        <v>1</v>
      </c>
      <c r="F267" s="2">
        <v>120</v>
      </c>
      <c r="G267" s="2">
        <v>620</v>
      </c>
      <c r="H267" s="2">
        <v>130</v>
      </c>
      <c r="I267" s="2">
        <v>260</v>
      </c>
      <c r="J267" s="2">
        <v>20</v>
      </c>
      <c r="K267" s="2">
        <v>110</v>
      </c>
    </row>
    <row r="268" spans="1:11" x14ac:dyDescent="0.3">
      <c r="B268" t="s">
        <v>253</v>
      </c>
      <c r="C268" s="2" t="s">
        <v>1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 t="s">
        <v>1</v>
      </c>
      <c r="K268" s="2" t="s">
        <v>1</v>
      </c>
    </row>
    <row r="269" spans="1:11" x14ac:dyDescent="0.3">
      <c r="B269" t="s">
        <v>254</v>
      </c>
      <c r="C269" s="2">
        <v>1210</v>
      </c>
      <c r="D269" s="2">
        <v>1030</v>
      </c>
      <c r="E269" s="2" t="s">
        <v>1</v>
      </c>
      <c r="F269" s="2">
        <v>490</v>
      </c>
      <c r="G269" s="2">
        <v>470</v>
      </c>
      <c r="H269" s="2">
        <v>80</v>
      </c>
      <c r="I269" s="2">
        <v>60</v>
      </c>
      <c r="J269" s="2">
        <v>30</v>
      </c>
      <c r="K269" s="2">
        <v>90</v>
      </c>
    </row>
    <row r="270" spans="1:11" x14ac:dyDescent="0.3">
      <c r="B270" t="s">
        <v>255</v>
      </c>
      <c r="C270" s="2">
        <v>140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>
        <v>130</v>
      </c>
      <c r="J270" s="2" t="s">
        <v>1</v>
      </c>
      <c r="K270" s="2">
        <v>10</v>
      </c>
    </row>
    <row r="271" spans="1:11" x14ac:dyDescent="0.3">
      <c r="B271" t="s">
        <v>256</v>
      </c>
      <c r="C271" s="2">
        <v>2460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2400</v>
      </c>
      <c r="J271" s="2">
        <v>50</v>
      </c>
      <c r="K271" s="2">
        <v>20</v>
      </c>
    </row>
    <row r="272" spans="1:11" x14ac:dyDescent="0.3">
      <c r="B272" t="s">
        <v>257</v>
      </c>
      <c r="C272" s="2" t="s">
        <v>1</v>
      </c>
      <c r="D272" s="2" t="s">
        <v>1</v>
      </c>
      <c r="E272" s="2" t="s">
        <v>1</v>
      </c>
      <c r="F272" s="2" t="s">
        <v>1</v>
      </c>
      <c r="G272" s="2" t="s">
        <v>1</v>
      </c>
      <c r="H272" s="2" t="s">
        <v>1</v>
      </c>
      <c r="I272" s="2" t="s">
        <v>1</v>
      </c>
      <c r="J272" s="2" t="s">
        <v>1</v>
      </c>
      <c r="K272" s="2" t="s">
        <v>1</v>
      </c>
    </row>
    <row r="273" spans="1:11" x14ac:dyDescent="0.3">
      <c r="B273" t="s">
        <v>258</v>
      </c>
      <c r="C273" s="2">
        <v>140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>
        <v>120</v>
      </c>
      <c r="J273" s="2">
        <v>20</v>
      </c>
      <c r="K273" s="2">
        <v>10</v>
      </c>
    </row>
    <row r="274" spans="1:11" x14ac:dyDescent="0.3">
      <c r="B274" t="s">
        <v>259</v>
      </c>
      <c r="C274" s="2">
        <v>890</v>
      </c>
      <c r="D274" s="2">
        <v>830</v>
      </c>
      <c r="E274" s="2">
        <v>300</v>
      </c>
      <c r="F274" s="2">
        <v>400</v>
      </c>
      <c r="G274" s="2">
        <v>120</v>
      </c>
      <c r="H274" s="2">
        <v>10</v>
      </c>
      <c r="I274" s="2">
        <v>20</v>
      </c>
      <c r="J274" s="2" t="s">
        <v>1</v>
      </c>
      <c r="K274" s="2">
        <v>30</v>
      </c>
    </row>
    <row r="275" spans="1:11" x14ac:dyDescent="0.3">
      <c r="B275" t="s">
        <v>260</v>
      </c>
      <c r="C275" s="2">
        <v>920</v>
      </c>
      <c r="D275" s="2">
        <v>720</v>
      </c>
      <c r="E275" s="2" t="s">
        <v>1</v>
      </c>
      <c r="F275" s="2">
        <v>520</v>
      </c>
      <c r="G275" s="2">
        <v>180</v>
      </c>
      <c r="H275" s="2">
        <v>10</v>
      </c>
      <c r="I275" s="2">
        <v>200</v>
      </c>
      <c r="J275" s="2" t="s">
        <v>1</v>
      </c>
      <c r="K275" s="2" t="s">
        <v>1</v>
      </c>
    </row>
    <row r="276" spans="1:11" x14ac:dyDescent="0.3">
      <c r="A276" t="s">
        <v>261</v>
      </c>
      <c r="B276" t="s">
        <v>0</v>
      </c>
      <c r="C276" s="2">
        <v>130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>
        <v>130</v>
      </c>
      <c r="K276" s="2" t="s">
        <v>1</v>
      </c>
    </row>
    <row r="277" spans="1:11" x14ac:dyDescent="0.3">
      <c r="B277" t="s">
        <v>262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ht="15" customHeight="1" x14ac:dyDescent="0.3">
      <c r="B278" t="s">
        <v>263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261</v>
      </c>
      <c r="C279" s="2">
        <v>130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>
        <v>130</v>
      </c>
      <c r="K279" s="2" t="s">
        <v>1</v>
      </c>
    </row>
    <row r="280" spans="1:11" x14ac:dyDescent="0.3">
      <c r="B280" t="s">
        <v>264</v>
      </c>
      <c r="C280" s="2" t="s">
        <v>1</v>
      </c>
      <c r="D280" s="2" t="s">
        <v>1</v>
      </c>
      <c r="E280" s="2" t="s">
        <v>1</v>
      </c>
      <c r="F280" s="2" t="s">
        <v>1</v>
      </c>
      <c r="G280" s="2" t="s">
        <v>1</v>
      </c>
      <c r="H280" s="2" t="s">
        <v>1</v>
      </c>
      <c r="I280" s="2" t="s">
        <v>1</v>
      </c>
      <c r="J280" s="2" t="s">
        <v>1</v>
      </c>
      <c r="K280" s="2" t="s">
        <v>1</v>
      </c>
    </row>
    <row r="281" spans="1:11" x14ac:dyDescent="0.3">
      <c r="A281" t="s">
        <v>265</v>
      </c>
      <c r="B281" t="s">
        <v>0</v>
      </c>
      <c r="C281" s="2">
        <v>35330</v>
      </c>
      <c r="D281" s="2">
        <v>30020</v>
      </c>
      <c r="E281" s="2">
        <v>4450</v>
      </c>
      <c r="F281" s="2">
        <v>1620</v>
      </c>
      <c r="G281" s="2">
        <v>12120</v>
      </c>
      <c r="H281" s="2">
        <v>11830</v>
      </c>
      <c r="I281" s="2">
        <v>3950</v>
      </c>
      <c r="J281" s="2">
        <v>1260</v>
      </c>
      <c r="K281" s="2">
        <v>100</v>
      </c>
    </row>
    <row r="282" spans="1:11" ht="15" customHeight="1" x14ac:dyDescent="0.3">
      <c r="B282" t="s">
        <v>266</v>
      </c>
      <c r="C282" s="2">
        <v>4670</v>
      </c>
      <c r="D282" s="2">
        <v>4480</v>
      </c>
      <c r="E282" s="2">
        <v>510</v>
      </c>
      <c r="F282" s="2">
        <v>260</v>
      </c>
      <c r="G282" s="2">
        <v>1840</v>
      </c>
      <c r="H282" s="2">
        <v>1870</v>
      </c>
      <c r="I282" s="2">
        <v>110</v>
      </c>
      <c r="J282" s="2">
        <v>80</v>
      </c>
      <c r="K282" s="2" t="s">
        <v>1</v>
      </c>
    </row>
    <row r="283" spans="1:11" x14ac:dyDescent="0.3">
      <c r="B283" t="s">
        <v>267</v>
      </c>
      <c r="C283" s="2">
        <v>11230</v>
      </c>
      <c r="D283" s="2">
        <v>10020</v>
      </c>
      <c r="E283" s="2">
        <v>1250</v>
      </c>
      <c r="F283" s="2">
        <v>240</v>
      </c>
      <c r="G283" s="2">
        <v>3770</v>
      </c>
      <c r="H283" s="2">
        <v>4760</v>
      </c>
      <c r="I283" s="2">
        <v>1210</v>
      </c>
      <c r="J283" s="2" t="s">
        <v>1</v>
      </c>
      <c r="K283" s="2" t="s">
        <v>1</v>
      </c>
    </row>
    <row r="284" spans="1:11" x14ac:dyDescent="0.3">
      <c r="B284" t="s">
        <v>268</v>
      </c>
      <c r="C284" s="2">
        <v>7550</v>
      </c>
      <c r="D284" s="2">
        <v>7520</v>
      </c>
      <c r="E284" s="2">
        <v>2110</v>
      </c>
      <c r="F284" s="2">
        <v>1040</v>
      </c>
      <c r="G284" s="2">
        <v>2970</v>
      </c>
      <c r="H284" s="2">
        <v>1400</v>
      </c>
      <c r="I284" s="2" t="s">
        <v>1</v>
      </c>
      <c r="J284" s="2">
        <v>30</v>
      </c>
      <c r="K284" s="2" t="s">
        <v>1</v>
      </c>
    </row>
    <row r="285" spans="1:11" x14ac:dyDescent="0.3">
      <c r="B285" t="s">
        <v>269</v>
      </c>
      <c r="C285" s="2">
        <v>8010</v>
      </c>
      <c r="D285" s="2">
        <v>8010</v>
      </c>
      <c r="E285" s="2">
        <v>580</v>
      </c>
      <c r="F285" s="2">
        <v>90</v>
      </c>
      <c r="G285" s="2">
        <v>3540</v>
      </c>
      <c r="H285" s="2">
        <v>3800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270</v>
      </c>
      <c r="C286" s="2">
        <v>3140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>
        <v>2490</v>
      </c>
      <c r="J286" s="2">
        <v>570</v>
      </c>
      <c r="K286" s="2">
        <v>80</v>
      </c>
    </row>
    <row r="287" spans="1:11" x14ac:dyDescent="0.3">
      <c r="B287" t="s">
        <v>271</v>
      </c>
      <c r="C287" s="2">
        <v>740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>
        <v>140</v>
      </c>
      <c r="J287" s="2">
        <v>590</v>
      </c>
      <c r="K287" s="2">
        <v>10</v>
      </c>
    </row>
    <row r="288" spans="1:11" ht="15" customHeight="1" x14ac:dyDescent="0.3">
      <c r="B288" t="s">
        <v>272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B289" t="s">
        <v>273</v>
      </c>
      <c r="C289" s="2" t="s">
        <v>1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 t="s">
        <v>1</v>
      </c>
      <c r="J289" s="2" t="s">
        <v>1</v>
      </c>
      <c r="K289" s="2" t="s">
        <v>1</v>
      </c>
    </row>
    <row r="290" spans="1:11" x14ac:dyDescent="0.3">
      <c r="B290" t="s">
        <v>274</v>
      </c>
      <c r="C290" s="2" t="s">
        <v>1</v>
      </c>
      <c r="D290" s="2" t="s">
        <v>1</v>
      </c>
      <c r="E290" s="2" t="s">
        <v>1</v>
      </c>
      <c r="F290" s="2" t="s">
        <v>1</v>
      </c>
      <c r="G290" s="2" t="s">
        <v>1</v>
      </c>
      <c r="H290" s="2" t="s">
        <v>1</v>
      </c>
      <c r="I290" s="2" t="s">
        <v>1</v>
      </c>
      <c r="J290" s="2" t="s">
        <v>1</v>
      </c>
      <c r="K290" s="2" t="s">
        <v>1</v>
      </c>
    </row>
    <row r="291" spans="1:11" x14ac:dyDescent="0.3">
      <c r="A291" t="s">
        <v>275</v>
      </c>
      <c r="B291" t="s">
        <v>0</v>
      </c>
      <c r="C291" s="2">
        <v>82490</v>
      </c>
      <c r="D291" s="2">
        <v>69200</v>
      </c>
      <c r="E291" s="2">
        <v>4410</v>
      </c>
      <c r="F291" s="2">
        <v>4110</v>
      </c>
      <c r="G291" s="2">
        <v>31760</v>
      </c>
      <c r="H291" s="2">
        <v>28920</v>
      </c>
      <c r="I291" s="2">
        <v>12810</v>
      </c>
      <c r="J291" s="2">
        <v>450</v>
      </c>
      <c r="K291" s="2">
        <v>40</v>
      </c>
    </row>
    <row r="292" spans="1:11" ht="15" customHeight="1" x14ac:dyDescent="0.3">
      <c r="B292" t="s">
        <v>276</v>
      </c>
      <c r="C292" s="2">
        <v>16410</v>
      </c>
      <c r="D292" s="2">
        <v>14110</v>
      </c>
      <c r="E292" s="2">
        <v>1340</v>
      </c>
      <c r="F292" s="2">
        <v>550</v>
      </c>
      <c r="G292" s="2">
        <v>5250</v>
      </c>
      <c r="H292" s="2">
        <v>6980</v>
      </c>
      <c r="I292" s="2">
        <v>2300</v>
      </c>
      <c r="J292" s="2" t="s">
        <v>1</v>
      </c>
      <c r="K292" s="2" t="s">
        <v>1</v>
      </c>
    </row>
    <row r="293" spans="1:11" x14ac:dyDescent="0.3">
      <c r="B293" t="s">
        <v>277</v>
      </c>
      <c r="C293" s="2">
        <v>7290</v>
      </c>
      <c r="D293" s="2">
        <v>5470</v>
      </c>
      <c r="E293" s="2">
        <v>360</v>
      </c>
      <c r="F293" s="2">
        <v>140</v>
      </c>
      <c r="G293" s="2">
        <v>4190</v>
      </c>
      <c r="H293" s="2">
        <v>780</v>
      </c>
      <c r="I293" s="2">
        <v>1810</v>
      </c>
      <c r="J293" s="2" t="s">
        <v>1</v>
      </c>
      <c r="K293" s="2" t="s">
        <v>1</v>
      </c>
    </row>
    <row r="294" spans="1:11" x14ac:dyDescent="0.3">
      <c r="B294" t="s">
        <v>278</v>
      </c>
      <c r="C294" s="2">
        <v>20430</v>
      </c>
      <c r="D294" s="2">
        <v>16020</v>
      </c>
      <c r="E294" s="2">
        <v>1810</v>
      </c>
      <c r="F294" s="2">
        <v>2540</v>
      </c>
      <c r="G294" s="2">
        <v>8470</v>
      </c>
      <c r="H294" s="2">
        <v>3200</v>
      </c>
      <c r="I294" s="2">
        <v>4040</v>
      </c>
      <c r="J294" s="2">
        <v>320</v>
      </c>
      <c r="K294" s="2">
        <v>40</v>
      </c>
    </row>
    <row r="295" spans="1:11" x14ac:dyDescent="0.3">
      <c r="B295" t="s">
        <v>279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ht="15" customHeight="1" x14ac:dyDescent="0.3">
      <c r="B296" t="s">
        <v>280</v>
      </c>
      <c r="C296" s="2">
        <v>18580</v>
      </c>
      <c r="D296" s="2">
        <v>15830</v>
      </c>
      <c r="E296" s="2">
        <v>680</v>
      </c>
      <c r="F296" s="2">
        <v>320</v>
      </c>
      <c r="G296" s="2">
        <v>6550</v>
      </c>
      <c r="H296" s="2">
        <v>8280</v>
      </c>
      <c r="I296" s="2">
        <v>2680</v>
      </c>
      <c r="J296" s="2">
        <v>60</v>
      </c>
      <c r="K296" s="2" t="s">
        <v>1</v>
      </c>
    </row>
    <row r="297" spans="1:11" x14ac:dyDescent="0.3">
      <c r="B297" t="s">
        <v>281</v>
      </c>
      <c r="C297" s="2">
        <v>19780</v>
      </c>
      <c r="D297" s="2">
        <v>17750</v>
      </c>
      <c r="E297" s="2">
        <v>230</v>
      </c>
      <c r="F297" s="2">
        <v>560</v>
      </c>
      <c r="G297" s="2">
        <v>7290</v>
      </c>
      <c r="H297" s="2">
        <v>9680</v>
      </c>
      <c r="I297" s="2">
        <v>1970</v>
      </c>
      <c r="J297" s="2">
        <v>60</v>
      </c>
      <c r="K297" s="2" t="s">
        <v>1</v>
      </c>
    </row>
    <row r="298" spans="1:11" x14ac:dyDescent="0.3">
      <c r="B298" t="s">
        <v>282</v>
      </c>
      <c r="C298" s="2" t="s">
        <v>1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 t="s">
        <v>1</v>
      </c>
      <c r="J298" s="2" t="s">
        <v>1</v>
      </c>
      <c r="K298" s="2" t="s">
        <v>1</v>
      </c>
    </row>
    <row r="299" spans="1:11" x14ac:dyDescent="0.3">
      <c r="A299" t="s">
        <v>283</v>
      </c>
      <c r="B299" t="s">
        <v>0</v>
      </c>
      <c r="C299" s="2">
        <v>42190</v>
      </c>
      <c r="D299" s="2">
        <v>21630</v>
      </c>
      <c r="E299" s="2">
        <v>750</v>
      </c>
      <c r="F299" s="2">
        <v>4530</v>
      </c>
      <c r="G299" s="2">
        <v>10230</v>
      </c>
      <c r="H299" s="2">
        <v>6120</v>
      </c>
      <c r="I299" s="2">
        <v>9630</v>
      </c>
      <c r="J299" s="2">
        <v>10590</v>
      </c>
      <c r="K299" s="2">
        <v>340</v>
      </c>
    </row>
    <row r="300" spans="1:11" ht="15" customHeight="1" x14ac:dyDescent="0.3">
      <c r="B300" t="s">
        <v>284</v>
      </c>
      <c r="C300" s="2">
        <v>3110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>
        <v>1820</v>
      </c>
      <c r="J300" s="2">
        <v>1270</v>
      </c>
      <c r="K300" s="2">
        <v>20</v>
      </c>
    </row>
    <row r="301" spans="1:11" x14ac:dyDescent="0.3">
      <c r="B301" t="s">
        <v>285</v>
      </c>
      <c r="C301" s="2">
        <v>4740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1040</v>
      </c>
      <c r="J301" s="2">
        <v>3670</v>
      </c>
      <c r="K301" s="2">
        <v>30</v>
      </c>
    </row>
    <row r="302" spans="1:11" x14ac:dyDescent="0.3">
      <c r="B302" t="s">
        <v>286</v>
      </c>
      <c r="C302" s="2">
        <v>9470</v>
      </c>
      <c r="D302" s="2">
        <v>6780</v>
      </c>
      <c r="E302" s="2" t="s">
        <v>1</v>
      </c>
      <c r="F302" s="2">
        <v>1840</v>
      </c>
      <c r="G302" s="2">
        <v>3500</v>
      </c>
      <c r="H302" s="2">
        <v>1440</v>
      </c>
      <c r="I302" s="2">
        <v>2260</v>
      </c>
      <c r="J302" s="2">
        <v>330</v>
      </c>
      <c r="K302" s="2">
        <v>100</v>
      </c>
    </row>
    <row r="303" spans="1:11" x14ac:dyDescent="0.3">
      <c r="B303" t="s">
        <v>287</v>
      </c>
      <c r="C303" s="2">
        <v>12870</v>
      </c>
      <c r="D303" s="2">
        <v>7060</v>
      </c>
      <c r="E303" s="2">
        <v>590</v>
      </c>
      <c r="F303" s="2">
        <v>1990</v>
      </c>
      <c r="G303" s="2">
        <v>3260</v>
      </c>
      <c r="H303" s="2">
        <v>1210</v>
      </c>
      <c r="I303" s="2">
        <v>1140</v>
      </c>
      <c r="J303" s="2">
        <v>4530</v>
      </c>
      <c r="K303" s="2">
        <v>130</v>
      </c>
    </row>
    <row r="304" spans="1:11" x14ac:dyDescent="0.3">
      <c r="B304" t="s">
        <v>288</v>
      </c>
      <c r="C304" s="2">
        <v>4650</v>
      </c>
      <c r="D304" s="2">
        <v>4650</v>
      </c>
      <c r="E304" s="2" t="s">
        <v>1</v>
      </c>
      <c r="F304" s="2" t="s">
        <v>1</v>
      </c>
      <c r="G304" s="2">
        <v>1920</v>
      </c>
      <c r="H304" s="2">
        <v>2740</v>
      </c>
      <c r="I304" s="2" t="s">
        <v>1</v>
      </c>
      <c r="J304" s="2" t="s">
        <v>1</v>
      </c>
      <c r="K304" s="2" t="s">
        <v>1</v>
      </c>
    </row>
    <row r="305" spans="1:11" x14ac:dyDescent="0.3">
      <c r="B305" t="s">
        <v>289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290</v>
      </c>
      <c r="C306" s="2">
        <v>7350</v>
      </c>
      <c r="D306" s="2">
        <v>3140</v>
      </c>
      <c r="E306" s="2">
        <v>150</v>
      </c>
      <c r="F306" s="2">
        <v>700</v>
      </c>
      <c r="G306" s="2">
        <v>1550</v>
      </c>
      <c r="H306" s="2">
        <v>740</v>
      </c>
      <c r="I306" s="2">
        <v>3370</v>
      </c>
      <c r="J306" s="2">
        <v>780</v>
      </c>
      <c r="K306" s="2">
        <v>60</v>
      </c>
    </row>
    <row r="307" spans="1:11" x14ac:dyDescent="0.3">
      <c r="A307" t="s">
        <v>291</v>
      </c>
      <c r="B307" t="s">
        <v>0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292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ht="15" customHeight="1" x14ac:dyDescent="0.3">
      <c r="B309" t="s">
        <v>293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294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295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A312" t="s">
        <v>296</v>
      </c>
      <c r="B312" t="s">
        <v>0</v>
      </c>
      <c r="C312" s="2">
        <v>3740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>
        <v>3730</v>
      </c>
      <c r="J312" s="2" t="s">
        <v>1</v>
      </c>
      <c r="K312" s="2">
        <v>10</v>
      </c>
    </row>
    <row r="313" spans="1:11" ht="15" customHeight="1" x14ac:dyDescent="0.3">
      <c r="B313" t="s">
        <v>297</v>
      </c>
      <c r="C313" s="2">
        <v>130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120</v>
      </c>
      <c r="J313" s="2" t="s">
        <v>1</v>
      </c>
      <c r="K313" s="2">
        <v>10</v>
      </c>
    </row>
    <row r="314" spans="1:11" x14ac:dyDescent="0.3">
      <c r="B314" t="s">
        <v>298</v>
      </c>
      <c r="C314" s="2" t="s">
        <v>1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 t="s">
        <v>1</v>
      </c>
      <c r="J314" s="2" t="s">
        <v>1</v>
      </c>
      <c r="K314" s="2" t="s">
        <v>1</v>
      </c>
    </row>
    <row r="315" spans="1:11" x14ac:dyDescent="0.3">
      <c r="B315" t="s">
        <v>299</v>
      </c>
      <c r="C315" s="2">
        <v>3580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3570</v>
      </c>
      <c r="J315" s="2" t="s">
        <v>1</v>
      </c>
      <c r="K315" s="2">
        <v>10</v>
      </c>
    </row>
    <row r="316" spans="1:11" ht="15" customHeight="1" x14ac:dyDescent="0.3">
      <c r="A316" t="s">
        <v>300</v>
      </c>
      <c r="B316" t="s">
        <v>0</v>
      </c>
      <c r="C316" s="2">
        <v>2160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>
        <v>1770</v>
      </c>
      <c r="J316" s="2">
        <v>390</v>
      </c>
      <c r="K316" s="2" t="s">
        <v>1</v>
      </c>
    </row>
    <row r="317" spans="1:11" ht="15" customHeight="1" x14ac:dyDescent="0.3">
      <c r="B317" t="s">
        <v>301</v>
      </c>
      <c r="C317" s="2">
        <v>2160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>
        <v>1770</v>
      </c>
      <c r="J317" s="2">
        <v>390</v>
      </c>
      <c r="K317" s="2" t="s">
        <v>1</v>
      </c>
    </row>
    <row r="318" spans="1:11" ht="15" customHeight="1" x14ac:dyDescent="0.3">
      <c r="B318" t="s">
        <v>302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303</v>
      </c>
      <c r="B319" t="s">
        <v>0</v>
      </c>
      <c r="C319" s="2" t="s">
        <v>1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 t="s">
        <v>1</v>
      </c>
      <c r="K319" s="2" t="s">
        <v>1</v>
      </c>
    </row>
    <row r="320" spans="1:11" ht="15" customHeight="1" x14ac:dyDescent="0.3">
      <c r="B320" t="s">
        <v>303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A321" t="s">
        <v>304</v>
      </c>
      <c r="B321" t="s">
        <v>0</v>
      </c>
      <c r="C321" s="2">
        <v>220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>
        <v>220</v>
      </c>
      <c r="K321" s="2" t="s">
        <v>1</v>
      </c>
    </row>
    <row r="322" spans="1:11" ht="15" customHeight="1" x14ac:dyDescent="0.3">
      <c r="B322" t="s">
        <v>305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306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ht="15" customHeight="1" x14ac:dyDescent="0.3">
      <c r="B324" t="s">
        <v>307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308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B326" t="s">
        <v>309</v>
      </c>
      <c r="C326" s="2">
        <v>220</v>
      </c>
      <c r="D326" s="2" t="s">
        <v>1</v>
      </c>
      <c r="E326" s="2" t="s">
        <v>1</v>
      </c>
      <c r="F326" s="2" t="s">
        <v>1</v>
      </c>
      <c r="G326" s="2" t="s">
        <v>1</v>
      </c>
      <c r="H326" s="2" t="s">
        <v>1</v>
      </c>
      <c r="I326" s="2" t="s">
        <v>1</v>
      </c>
      <c r="J326" s="2">
        <v>220</v>
      </c>
      <c r="K326" s="2" t="s">
        <v>1</v>
      </c>
    </row>
    <row r="327" spans="1:11" x14ac:dyDescent="0.3">
      <c r="A327" t="s">
        <v>310</v>
      </c>
      <c r="B327" t="s">
        <v>0</v>
      </c>
      <c r="C327" s="2">
        <v>88950</v>
      </c>
      <c r="D327" s="2">
        <v>74630</v>
      </c>
      <c r="E327" s="2">
        <v>3800</v>
      </c>
      <c r="F327" s="2">
        <v>14170</v>
      </c>
      <c r="G327" s="2">
        <v>31690</v>
      </c>
      <c r="H327" s="2">
        <v>24980</v>
      </c>
      <c r="I327" s="2">
        <v>12680</v>
      </c>
      <c r="J327" s="2">
        <v>1230</v>
      </c>
      <c r="K327" s="2">
        <v>420</v>
      </c>
    </row>
    <row r="328" spans="1:11" ht="15" customHeight="1" x14ac:dyDescent="0.3">
      <c r="B328" t="s">
        <v>311</v>
      </c>
      <c r="C328" s="2">
        <v>13970</v>
      </c>
      <c r="D328" s="2">
        <v>7330</v>
      </c>
      <c r="E328" s="2" t="s">
        <v>1</v>
      </c>
      <c r="F328" s="2">
        <v>80</v>
      </c>
      <c r="G328" s="2">
        <v>3730</v>
      </c>
      <c r="H328" s="2">
        <v>3520</v>
      </c>
      <c r="I328" s="2">
        <v>5530</v>
      </c>
      <c r="J328" s="2">
        <v>1100</v>
      </c>
      <c r="K328" s="2" t="s">
        <v>1</v>
      </c>
    </row>
    <row r="329" spans="1:11" x14ac:dyDescent="0.3">
      <c r="B329" t="s">
        <v>312</v>
      </c>
      <c r="C329" s="2">
        <v>41660</v>
      </c>
      <c r="D329" s="2">
        <v>39770</v>
      </c>
      <c r="E329" s="2">
        <v>2030</v>
      </c>
      <c r="F329" s="2">
        <v>9560</v>
      </c>
      <c r="G329" s="2">
        <v>15070</v>
      </c>
      <c r="H329" s="2">
        <v>13110</v>
      </c>
      <c r="I329" s="2">
        <v>1610</v>
      </c>
      <c r="J329" s="2" t="s">
        <v>1</v>
      </c>
      <c r="K329" s="2">
        <v>280</v>
      </c>
    </row>
    <row r="330" spans="1:11" x14ac:dyDescent="0.3">
      <c r="B330" t="s">
        <v>313</v>
      </c>
      <c r="C330" s="2">
        <v>5190</v>
      </c>
      <c r="D330" s="2">
        <v>5190</v>
      </c>
      <c r="E330" s="2">
        <v>670</v>
      </c>
      <c r="F330" s="2">
        <v>790</v>
      </c>
      <c r="G330" s="2">
        <v>2350</v>
      </c>
      <c r="H330" s="2">
        <v>1380</v>
      </c>
      <c r="I330" s="2" t="s">
        <v>1</v>
      </c>
      <c r="J330" s="2" t="s">
        <v>1</v>
      </c>
      <c r="K330" s="2" t="s">
        <v>1</v>
      </c>
    </row>
    <row r="331" spans="1:11" x14ac:dyDescent="0.3">
      <c r="B331" t="s">
        <v>314</v>
      </c>
      <c r="C331" s="2">
        <v>27330</v>
      </c>
      <c r="D331" s="2">
        <v>22350</v>
      </c>
      <c r="E331" s="2">
        <v>1100</v>
      </c>
      <c r="F331" s="2">
        <v>3750</v>
      </c>
      <c r="G331" s="2">
        <v>10540</v>
      </c>
      <c r="H331" s="2">
        <v>6960</v>
      </c>
      <c r="I331" s="2">
        <v>4840</v>
      </c>
      <c r="J331" s="2" t="s">
        <v>1</v>
      </c>
      <c r="K331" s="2">
        <v>140</v>
      </c>
    </row>
    <row r="332" spans="1:11" x14ac:dyDescent="0.3">
      <c r="B332" t="s">
        <v>315</v>
      </c>
      <c r="C332" s="2">
        <v>810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690</v>
      </c>
      <c r="J332" s="2">
        <v>120</v>
      </c>
      <c r="K332" s="2" t="s">
        <v>1</v>
      </c>
    </row>
    <row r="333" spans="1:11" x14ac:dyDescent="0.3">
      <c r="A333" t="s">
        <v>193</v>
      </c>
      <c r="B333" t="s">
        <v>0</v>
      </c>
      <c r="C333" s="2">
        <v>13960</v>
      </c>
      <c r="D333" s="2">
        <v>170</v>
      </c>
      <c r="E333" s="2" t="s">
        <v>1</v>
      </c>
      <c r="F333" s="2">
        <v>20</v>
      </c>
      <c r="G333" s="2">
        <v>70</v>
      </c>
      <c r="H333" s="2">
        <v>80</v>
      </c>
      <c r="I333" s="2">
        <v>12240</v>
      </c>
      <c r="J333" s="2">
        <v>1470</v>
      </c>
      <c r="K333" s="2">
        <v>90</v>
      </c>
    </row>
    <row r="334" spans="1:11" x14ac:dyDescent="0.3">
      <c r="B334" t="s">
        <v>316</v>
      </c>
      <c r="C334" s="2">
        <v>5560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5170</v>
      </c>
      <c r="J334" s="2">
        <v>320</v>
      </c>
      <c r="K334" s="2">
        <v>80</v>
      </c>
    </row>
    <row r="335" spans="1:11" x14ac:dyDescent="0.3">
      <c r="B335" t="s">
        <v>317</v>
      </c>
      <c r="C335" s="2">
        <v>5330</v>
      </c>
      <c r="D335" s="2" t="s">
        <v>1</v>
      </c>
      <c r="E335" s="2" t="s">
        <v>1</v>
      </c>
      <c r="F335" s="2" t="s">
        <v>1</v>
      </c>
      <c r="G335" s="2" t="s">
        <v>1</v>
      </c>
      <c r="H335" s="2" t="s">
        <v>1</v>
      </c>
      <c r="I335" s="2">
        <v>4780</v>
      </c>
      <c r="J335" s="2">
        <v>550</v>
      </c>
      <c r="K335" s="2" t="s">
        <v>1</v>
      </c>
    </row>
    <row r="336" spans="1:11" x14ac:dyDescent="0.3">
      <c r="B336" t="s">
        <v>318</v>
      </c>
      <c r="C336" s="2">
        <v>820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530</v>
      </c>
      <c r="J336" s="2">
        <v>290</v>
      </c>
      <c r="K336" s="2" t="s">
        <v>1</v>
      </c>
    </row>
    <row r="337" spans="1:11" x14ac:dyDescent="0.3">
      <c r="B337" t="s">
        <v>319</v>
      </c>
      <c r="C337" s="2">
        <v>2240</v>
      </c>
      <c r="D337" s="2">
        <v>170</v>
      </c>
      <c r="E337" s="2" t="s">
        <v>1</v>
      </c>
      <c r="F337" s="2">
        <v>20</v>
      </c>
      <c r="G337" s="2">
        <v>70</v>
      </c>
      <c r="H337" s="2">
        <v>80</v>
      </c>
      <c r="I337" s="2">
        <v>1760</v>
      </c>
      <c r="J337" s="2">
        <v>310</v>
      </c>
      <c r="K337" s="2">
        <v>10</v>
      </c>
    </row>
    <row r="338" spans="1:11" x14ac:dyDescent="0.3">
      <c r="A338" t="s">
        <v>320</v>
      </c>
      <c r="B338" t="s">
        <v>0</v>
      </c>
      <c r="C338" s="2" t="s">
        <v>1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 t="s">
        <v>1</v>
      </c>
      <c r="J338" s="2" t="s">
        <v>1</v>
      </c>
      <c r="K338" s="2" t="s">
        <v>1</v>
      </c>
    </row>
    <row r="339" spans="1:11" x14ac:dyDescent="0.3">
      <c r="B339" t="s">
        <v>386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387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388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ht="15" customHeight="1" x14ac:dyDescent="0.3">
      <c r="B342" t="s">
        <v>389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390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391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A345" t="s">
        <v>321</v>
      </c>
      <c r="B345" t="s">
        <v>0</v>
      </c>
      <c r="C345" s="2">
        <v>52310</v>
      </c>
      <c r="D345" s="2">
        <v>41850</v>
      </c>
      <c r="E345" s="2">
        <v>5780</v>
      </c>
      <c r="F345" s="2">
        <v>16390</v>
      </c>
      <c r="G345" s="2">
        <v>12510</v>
      </c>
      <c r="H345" s="2">
        <v>7180</v>
      </c>
      <c r="I345" s="2">
        <v>7970</v>
      </c>
      <c r="J345" s="2">
        <v>1780</v>
      </c>
      <c r="K345" s="2">
        <v>700</v>
      </c>
    </row>
    <row r="346" spans="1:11" ht="15" customHeight="1" x14ac:dyDescent="0.3">
      <c r="B346" t="s">
        <v>322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323</v>
      </c>
      <c r="C347" s="2">
        <v>6690</v>
      </c>
      <c r="D347" s="2">
        <v>6050</v>
      </c>
      <c r="E347" s="2">
        <v>2430</v>
      </c>
      <c r="F347" s="2">
        <v>1810</v>
      </c>
      <c r="G347" s="2">
        <v>800</v>
      </c>
      <c r="H347" s="2">
        <v>1010</v>
      </c>
      <c r="I347" s="2">
        <v>580</v>
      </c>
      <c r="J347" s="2" t="s">
        <v>1</v>
      </c>
      <c r="K347" s="2">
        <v>60</v>
      </c>
    </row>
    <row r="348" spans="1:11" x14ac:dyDescent="0.3">
      <c r="B348" t="s">
        <v>324</v>
      </c>
      <c r="C348" s="2">
        <v>3850</v>
      </c>
      <c r="D348" s="2">
        <v>3220</v>
      </c>
      <c r="E348" s="2">
        <v>640</v>
      </c>
      <c r="F348" s="2">
        <v>1200</v>
      </c>
      <c r="G348" s="2">
        <v>650</v>
      </c>
      <c r="H348" s="2">
        <v>720</v>
      </c>
      <c r="I348" s="2">
        <v>590</v>
      </c>
      <c r="J348" s="2" t="s">
        <v>1</v>
      </c>
      <c r="K348" s="2">
        <v>50</v>
      </c>
    </row>
    <row r="349" spans="1:11" x14ac:dyDescent="0.3">
      <c r="B349" t="s">
        <v>325</v>
      </c>
      <c r="C349" s="2">
        <v>3320</v>
      </c>
      <c r="D349" s="2">
        <v>1720</v>
      </c>
      <c r="E349" s="2" t="s">
        <v>1</v>
      </c>
      <c r="F349" s="2">
        <v>480</v>
      </c>
      <c r="G349" s="2">
        <v>670</v>
      </c>
      <c r="H349" s="2">
        <v>570</v>
      </c>
      <c r="I349" s="2">
        <v>1020</v>
      </c>
      <c r="J349" s="2">
        <v>500</v>
      </c>
      <c r="K349" s="2">
        <v>80</v>
      </c>
    </row>
    <row r="350" spans="1:11" x14ac:dyDescent="0.3">
      <c r="B350" t="s">
        <v>326</v>
      </c>
      <c r="C350" s="2">
        <v>2860</v>
      </c>
      <c r="D350" s="2">
        <v>2840</v>
      </c>
      <c r="E350" s="2">
        <v>190</v>
      </c>
      <c r="F350" s="2">
        <v>1320</v>
      </c>
      <c r="G350" s="2">
        <v>760</v>
      </c>
      <c r="H350" s="2">
        <v>570</v>
      </c>
      <c r="I350" s="2" t="s">
        <v>1</v>
      </c>
      <c r="J350" s="2" t="s">
        <v>1</v>
      </c>
      <c r="K350" s="2">
        <v>20</v>
      </c>
    </row>
    <row r="351" spans="1:11" x14ac:dyDescent="0.3">
      <c r="B351" t="s">
        <v>327</v>
      </c>
      <c r="C351" s="2">
        <v>2690</v>
      </c>
      <c r="D351" s="2">
        <v>2670</v>
      </c>
      <c r="E351" s="2">
        <v>260</v>
      </c>
      <c r="F351" s="2">
        <v>850</v>
      </c>
      <c r="G351" s="2">
        <v>980</v>
      </c>
      <c r="H351" s="2">
        <v>590</v>
      </c>
      <c r="I351" s="2" t="s">
        <v>1</v>
      </c>
      <c r="J351" s="2" t="s">
        <v>1</v>
      </c>
      <c r="K351" s="2">
        <v>30</v>
      </c>
    </row>
    <row r="352" spans="1:11" x14ac:dyDescent="0.3">
      <c r="B352" t="s">
        <v>328</v>
      </c>
      <c r="C352" s="2">
        <v>3990</v>
      </c>
      <c r="D352" s="2">
        <v>3920</v>
      </c>
      <c r="E352" s="2">
        <v>260</v>
      </c>
      <c r="F352" s="2">
        <v>2160</v>
      </c>
      <c r="G352" s="2">
        <v>890</v>
      </c>
      <c r="H352" s="2">
        <v>610</v>
      </c>
      <c r="I352" s="2" t="s">
        <v>1</v>
      </c>
      <c r="J352" s="2" t="s">
        <v>1</v>
      </c>
      <c r="K352" s="2">
        <v>70</v>
      </c>
    </row>
    <row r="353" spans="1:11" x14ac:dyDescent="0.3">
      <c r="B353" t="s">
        <v>329</v>
      </c>
      <c r="C353" s="2">
        <v>5190</v>
      </c>
      <c r="D353" s="2">
        <v>3710</v>
      </c>
      <c r="E353" s="2" t="s">
        <v>1</v>
      </c>
      <c r="F353" s="2">
        <v>2170</v>
      </c>
      <c r="G353" s="2">
        <v>1220</v>
      </c>
      <c r="H353" s="2">
        <v>320</v>
      </c>
      <c r="I353" s="2">
        <v>1410</v>
      </c>
      <c r="J353" s="2">
        <v>10</v>
      </c>
      <c r="K353" s="2">
        <v>60</v>
      </c>
    </row>
    <row r="354" spans="1:11" x14ac:dyDescent="0.3">
      <c r="B354" t="s">
        <v>330</v>
      </c>
      <c r="C354" s="2">
        <v>5730</v>
      </c>
      <c r="D354" s="2">
        <v>3390</v>
      </c>
      <c r="E354" s="2">
        <v>410</v>
      </c>
      <c r="F354" s="2">
        <v>810</v>
      </c>
      <c r="G354" s="2">
        <v>1870</v>
      </c>
      <c r="H354" s="2">
        <v>300</v>
      </c>
      <c r="I354" s="2">
        <v>1080</v>
      </c>
      <c r="J354" s="2">
        <v>1190</v>
      </c>
      <c r="K354" s="2">
        <v>70</v>
      </c>
    </row>
    <row r="355" spans="1:11" x14ac:dyDescent="0.3">
      <c r="B355" t="s">
        <v>331</v>
      </c>
      <c r="C355" s="2">
        <v>10770</v>
      </c>
      <c r="D355" s="2">
        <v>9640</v>
      </c>
      <c r="E355" s="2">
        <v>1200</v>
      </c>
      <c r="F355" s="2">
        <v>2220</v>
      </c>
      <c r="G355" s="2">
        <v>3890</v>
      </c>
      <c r="H355" s="2">
        <v>2330</v>
      </c>
      <c r="I355" s="2">
        <v>980</v>
      </c>
      <c r="J355" s="2" t="s">
        <v>1</v>
      </c>
      <c r="K355" s="2">
        <v>160</v>
      </c>
    </row>
    <row r="356" spans="1:11" x14ac:dyDescent="0.3">
      <c r="B356" t="s">
        <v>332</v>
      </c>
      <c r="C356" s="2">
        <v>6130</v>
      </c>
      <c r="D356" s="2">
        <v>4710</v>
      </c>
      <c r="E356" s="2">
        <v>390</v>
      </c>
      <c r="F356" s="2">
        <v>3370</v>
      </c>
      <c r="G356" s="2">
        <v>780</v>
      </c>
      <c r="H356" s="2">
        <v>160</v>
      </c>
      <c r="I356" s="2">
        <v>1310</v>
      </c>
      <c r="J356" s="2" t="s">
        <v>1</v>
      </c>
      <c r="K356" s="2">
        <v>110</v>
      </c>
    </row>
    <row r="357" spans="1:11" x14ac:dyDescent="0.3">
      <c r="B357" t="s">
        <v>333</v>
      </c>
      <c r="C357" s="2">
        <v>1090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>
        <v>1010</v>
      </c>
      <c r="J357" s="2">
        <v>80</v>
      </c>
      <c r="K357" s="2" t="s">
        <v>1</v>
      </c>
    </row>
    <row r="358" spans="1:11" x14ac:dyDescent="0.3">
      <c r="A358" t="s">
        <v>334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335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336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337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ht="15" customHeight="1" x14ac:dyDescent="0.3">
      <c r="B362" t="s">
        <v>338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339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B364" t="s">
        <v>340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A365" t="s">
        <v>341</v>
      </c>
      <c r="B365" t="s">
        <v>0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ht="15" customHeight="1" x14ac:dyDescent="0.3">
      <c r="B366" t="s">
        <v>342</v>
      </c>
      <c r="C366" s="2" t="s">
        <v>1</v>
      </c>
      <c r="D366" s="2" t="s">
        <v>1</v>
      </c>
      <c r="E366" s="2" t="s">
        <v>1</v>
      </c>
      <c r="F366" s="2" t="s">
        <v>1</v>
      </c>
      <c r="G366" s="2" t="s">
        <v>1</v>
      </c>
      <c r="H366" s="2" t="s">
        <v>1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343</v>
      </c>
      <c r="C367" s="2" t="s">
        <v>1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 t="s">
        <v>1</v>
      </c>
      <c r="J367" s="2" t="s">
        <v>1</v>
      </c>
      <c r="K367" s="2" t="s">
        <v>1</v>
      </c>
    </row>
    <row r="368" spans="1:11" x14ac:dyDescent="0.3">
      <c r="B368" t="s">
        <v>344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A369" t="s">
        <v>345</v>
      </c>
      <c r="B369" t="s">
        <v>0</v>
      </c>
      <c r="C369" s="2" t="s">
        <v>1</v>
      </c>
      <c r="D369" s="2" t="s">
        <v>1</v>
      </c>
      <c r="E369" s="2" t="s">
        <v>1</v>
      </c>
      <c r="F369" s="2" t="s">
        <v>1</v>
      </c>
      <c r="G369" s="2" t="s">
        <v>1</v>
      </c>
      <c r="H369" s="2" t="s">
        <v>1</v>
      </c>
      <c r="I369" s="2" t="s">
        <v>1</v>
      </c>
      <c r="J369" s="2" t="s">
        <v>1</v>
      </c>
      <c r="K369" s="2" t="s">
        <v>1</v>
      </c>
    </row>
    <row r="370" spans="1:11" ht="15" customHeight="1" x14ac:dyDescent="0.3">
      <c r="B370" t="s">
        <v>392</v>
      </c>
      <c r="C370" s="2" t="s">
        <v>1</v>
      </c>
      <c r="D370" s="2" t="s">
        <v>1</v>
      </c>
      <c r="E370" s="2" t="s">
        <v>1</v>
      </c>
      <c r="F370" s="2" t="s">
        <v>1</v>
      </c>
      <c r="G370" s="2" t="s">
        <v>1</v>
      </c>
      <c r="H370" s="2" t="s">
        <v>1</v>
      </c>
      <c r="I370" s="2" t="s">
        <v>1</v>
      </c>
      <c r="J370" s="2" t="s">
        <v>1</v>
      </c>
      <c r="K370" s="2" t="s">
        <v>1</v>
      </c>
    </row>
    <row r="371" spans="1:11" x14ac:dyDescent="0.3">
      <c r="B371" t="s">
        <v>393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394</v>
      </c>
      <c r="C372" s="2" t="s">
        <v>1</v>
      </c>
      <c r="D372" s="2" t="s">
        <v>1</v>
      </c>
      <c r="E372" s="2" t="s">
        <v>1</v>
      </c>
      <c r="F372" s="2" t="s">
        <v>1</v>
      </c>
      <c r="G372" s="2" t="s">
        <v>1</v>
      </c>
      <c r="H372" s="2" t="s">
        <v>1</v>
      </c>
      <c r="I372" s="2" t="s">
        <v>1</v>
      </c>
      <c r="J372" s="2" t="s">
        <v>1</v>
      </c>
      <c r="K372" s="2" t="s">
        <v>1</v>
      </c>
    </row>
    <row r="373" spans="1:11" x14ac:dyDescent="0.3">
      <c r="A373" t="s">
        <v>346</v>
      </c>
      <c r="B373" t="s">
        <v>0</v>
      </c>
      <c r="C373" s="2">
        <v>76690</v>
      </c>
      <c r="D373" s="2">
        <v>69900</v>
      </c>
      <c r="E373" s="2">
        <v>6060</v>
      </c>
      <c r="F373" s="2">
        <v>7060</v>
      </c>
      <c r="G373" s="2">
        <v>29800</v>
      </c>
      <c r="H373" s="2">
        <v>26980</v>
      </c>
      <c r="I373" s="2">
        <v>6270</v>
      </c>
      <c r="J373" s="2">
        <v>350</v>
      </c>
      <c r="K373" s="2">
        <v>160</v>
      </c>
    </row>
    <row r="374" spans="1:11" ht="15" customHeight="1" x14ac:dyDescent="0.3">
      <c r="B374" t="s">
        <v>347</v>
      </c>
      <c r="C374" s="2" t="s">
        <v>1</v>
      </c>
      <c r="D374" s="2" t="s">
        <v>1</v>
      </c>
      <c r="E374" s="2" t="s">
        <v>1</v>
      </c>
      <c r="F374" s="2" t="s">
        <v>1</v>
      </c>
      <c r="G374" s="2" t="s">
        <v>1</v>
      </c>
      <c r="H374" s="2" t="s">
        <v>1</v>
      </c>
      <c r="I374" s="2" t="s">
        <v>1</v>
      </c>
      <c r="J374" s="2" t="s">
        <v>1</v>
      </c>
      <c r="K374" s="2" t="s">
        <v>1</v>
      </c>
    </row>
    <row r="375" spans="1:11" x14ac:dyDescent="0.3">
      <c r="B375" t="s">
        <v>348</v>
      </c>
      <c r="C375" s="2">
        <v>9670</v>
      </c>
      <c r="D375" s="2">
        <v>9660</v>
      </c>
      <c r="E375" s="2">
        <v>590</v>
      </c>
      <c r="F375" s="2">
        <v>340</v>
      </c>
      <c r="G375" s="2">
        <v>4280</v>
      </c>
      <c r="H375" s="2">
        <v>4460</v>
      </c>
      <c r="I375" s="2" t="s">
        <v>1</v>
      </c>
      <c r="J375" s="2" t="s">
        <v>1</v>
      </c>
      <c r="K375" s="2" t="s">
        <v>1</v>
      </c>
    </row>
    <row r="376" spans="1:11" x14ac:dyDescent="0.3">
      <c r="B376" t="s">
        <v>349</v>
      </c>
      <c r="C376" s="2">
        <v>3900</v>
      </c>
      <c r="D376" s="2">
        <v>3890</v>
      </c>
      <c r="E376" s="2">
        <v>60</v>
      </c>
      <c r="F376" s="2">
        <v>1710</v>
      </c>
      <c r="G376" s="2">
        <v>1520</v>
      </c>
      <c r="H376" s="2">
        <v>600</v>
      </c>
      <c r="I376" s="2" t="s">
        <v>1</v>
      </c>
      <c r="J376" s="2">
        <v>10</v>
      </c>
      <c r="K376" s="2">
        <v>10</v>
      </c>
    </row>
    <row r="377" spans="1:11" x14ac:dyDescent="0.3">
      <c r="B377" t="s">
        <v>350</v>
      </c>
      <c r="C377" s="2" t="s">
        <v>1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 t="s">
        <v>1</v>
      </c>
      <c r="J377" s="2" t="s">
        <v>1</v>
      </c>
      <c r="K377" s="2" t="s">
        <v>1</v>
      </c>
    </row>
    <row r="378" spans="1:11" x14ac:dyDescent="0.3">
      <c r="B378" t="s">
        <v>351</v>
      </c>
      <c r="C378" s="2">
        <v>10330</v>
      </c>
      <c r="D378" s="2">
        <v>7500</v>
      </c>
      <c r="E378" s="2">
        <v>130</v>
      </c>
      <c r="F378" s="2">
        <v>730</v>
      </c>
      <c r="G378" s="2">
        <v>3390</v>
      </c>
      <c r="H378" s="2">
        <v>3260</v>
      </c>
      <c r="I378" s="2">
        <v>2420</v>
      </c>
      <c r="J378" s="2">
        <v>350</v>
      </c>
      <c r="K378" s="2">
        <v>60</v>
      </c>
    </row>
    <row r="379" spans="1:11" x14ac:dyDescent="0.3">
      <c r="B379" t="s">
        <v>352</v>
      </c>
      <c r="C379" s="2">
        <v>29140</v>
      </c>
      <c r="D379" s="2">
        <v>27370</v>
      </c>
      <c r="E379" s="2">
        <v>1750</v>
      </c>
      <c r="F379" s="2">
        <v>700</v>
      </c>
      <c r="G379" s="2">
        <v>13510</v>
      </c>
      <c r="H379" s="2">
        <v>11420</v>
      </c>
      <c r="I379" s="2">
        <v>1770</v>
      </c>
      <c r="J379" s="2" t="s">
        <v>1</v>
      </c>
      <c r="K379" s="2" t="s">
        <v>1</v>
      </c>
    </row>
    <row r="380" spans="1:11" x14ac:dyDescent="0.3">
      <c r="B380" t="s">
        <v>353</v>
      </c>
      <c r="C380" s="2" t="s">
        <v>1</v>
      </c>
      <c r="D380" s="2" t="s">
        <v>1</v>
      </c>
      <c r="E380" s="2" t="s">
        <v>1</v>
      </c>
      <c r="F380" s="2" t="s">
        <v>1</v>
      </c>
      <c r="G380" s="2" t="s">
        <v>1</v>
      </c>
      <c r="H380" s="2" t="s">
        <v>1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354</v>
      </c>
      <c r="C381" s="2">
        <v>11950</v>
      </c>
      <c r="D381" s="2">
        <v>9880</v>
      </c>
      <c r="E381" s="2">
        <v>1020</v>
      </c>
      <c r="F381" s="2">
        <v>360</v>
      </c>
      <c r="G381" s="2">
        <v>3770</v>
      </c>
      <c r="H381" s="2">
        <v>4720</v>
      </c>
      <c r="I381" s="2">
        <v>2080</v>
      </c>
      <c r="J381" s="2" t="s">
        <v>1</v>
      </c>
      <c r="K381" s="2" t="s">
        <v>1</v>
      </c>
    </row>
    <row r="382" spans="1:11" x14ac:dyDescent="0.3">
      <c r="B382" t="s">
        <v>355</v>
      </c>
      <c r="C382" s="2">
        <v>11700</v>
      </c>
      <c r="D382" s="2">
        <v>11600</v>
      </c>
      <c r="E382" s="2">
        <v>2510</v>
      </c>
      <c r="F382" s="2">
        <v>3220</v>
      </c>
      <c r="G382" s="2">
        <v>3340</v>
      </c>
      <c r="H382" s="2">
        <v>2530</v>
      </c>
      <c r="I382" s="2" t="s">
        <v>1</v>
      </c>
      <c r="J382" s="2" t="s">
        <v>1</v>
      </c>
      <c r="K382" s="2">
        <v>100</v>
      </c>
    </row>
    <row r="383" spans="1:11" x14ac:dyDescent="0.3">
      <c r="A383" t="s">
        <v>356</v>
      </c>
      <c r="B383" t="s">
        <v>0</v>
      </c>
      <c r="C383" s="2">
        <v>75420</v>
      </c>
      <c r="D383" s="2">
        <v>65160</v>
      </c>
      <c r="E383" s="2">
        <v>4960</v>
      </c>
      <c r="F383" s="2">
        <v>15960</v>
      </c>
      <c r="G383" s="2">
        <v>31080</v>
      </c>
      <c r="H383" s="2">
        <v>13150</v>
      </c>
      <c r="I383" s="2">
        <v>8210</v>
      </c>
      <c r="J383" s="2">
        <v>1570</v>
      </c>
      <c r="K383" s="2">
        <v>480</v>
      </c>
    </row>
    <row r="384" spans="1:11" x14ac:dyDescent="0.3">
      <c r="B384" t="s">
        <v>357</v>
      </c>
      <c r="C384" s="2">
        <v>3490</v>
      </c>
      <c r="D384" s="2">
        <v>3480</v>
      </c>
      <c r="E384" s="2">
        <v>140</v>
      </c>
      <c r="F384" s="2">
        <v>880</v>
      </c>
      <c r="G384" s="2">
        <v>1310</v>
      </c>
      <c r="H384" s="2">
        <v>1150</v>
      </c>
      <c r="I384" s="2" t="s">
        <v>1</v>
      </c>
      <c r="J384" s="2" t="s">
        <v>1</v>
      </c>
      <c r="K384" s="2">
        <v>10</v>
      </c>
    </row>
    <row r="385" spans="1:11" x14ac:dyDescent="0.3">
      <c r="B385" t="s">
        <v>358</v>
      </c>
      <c r="C385" s="2">
        <v>6150</v>
      </c>
      <c r="D385" s="2">
        <v>4030</v>
      </c>
      <c r="E385" s="2">
        <v>580</v>
      </c>
      <c r="F385" s="2">
        <v>650</v>
      </c>
      <c r="G385" s="2">
        <v>1730</v>
      </c>
      <c r="H385" s="2">
        <v>1080</v>
      </c>
      <c r="I385" s="2">
        <v>1860</v>
      </c>
      <c r="J385" s="2">
        <v>250</v>
      </c>
      <c r="K385" s="2" t="s">
        <v>1</v>
      </c>
    </row>
    <row r="386" spans="1:11" x14ac:dyDescent="0.3">
      <c r="B386" t="s">
        <v>359</v>
      </c>
      <c r="C386" s="2">
        <v>340</v>
      </c>
      <c r="D386" s="2" t="s">
        <v>1</v>
      </c>
      <c r="E386" s="2" t="s">
        <v>1</v>
      </c>
      <c r="F386" s="2" t="s">
        <v>1</v>
      </c>
      <c r="G386" s="2" t="s">
        <v>1</v>
      </c>
      <c r="H386" s="2" t="s">
        <v>1</v>
      </c>
      <c r="I386" s="2">
        <v>190</v>
      </c>
      <c r="J386" s="2">
        <v>160</v>
      </c>
      <c r="K386" s="2" t="s">
        <v>1</v>
      </c>
    </row>
    <row r="387" spans="1:11" x14ac:dyDescent="0.3">
      <c r="B387" t="s">
        <v>360</v>
      </c>
      <c r="C387" s="2">
        <v>9310</v>
      </c>
      <c r="D387" s="2">
        <v>9220</v>
      </c>
      <c r="E387" s="2">
        <v>480</v>
      </c>
      <c r="F387" s="2">
        <v>2640</v>
      </c>
      <c r="G387" s="2">
        <v>4490</v>
      </c>
      <c r="H387" s="2">
        <v>1610</v>
      </c>
      <c r="I387" s="2" t="s">
        <v>1</v>
      </c>
      <c r="J387" s="2" t="s">
        <v>1</v>
      </c>
      <c r="K387" s="2">
        <v>90</v>
      </c>
    </row>
    <row r="388" spans="1:11" x14ac:dyDescent="0.3">
      <c r="B388" t="s">
        <v>361</v>
      </c>
      <c r="C388" s="2">
        <v>1300</v>
      </c>
      <c r="D388" s="2" t="s">
        <v>1</v>
      </c>
      <c r="E388" s="2" t="s">
        <v>1</v>
      </c>
      <c r="F388" s="2" t="s">
        <v>1</v>
      </c>
      <c r="G388" s="2" t="s">
        <v>1</v>
      </c>
      <c r="H388" s="2" t="s">
        <v>1</v>
      </c>
      <c r="I388" s="2">
        <v>100</v>
      </c>
      <c r="J388" s="2">
        <v>1160</v>
      </c>
      <c r="K388" s="2">
        <v>40</v>
      </c>
    </row>
    <row r="389" spans="1:11" x14ac:dyDescent="0.3">
      <c r="B389" t="s">
        <v>362</v>
      </c>
      <c r="C389" s="2">
        <v>1310</v>
      </c>
      <c r="D389" s="2">
        <v>390</v>
      </c>
      <c r="E389" s="2" t="s">
        <v>1</v>
      </c>
      <c r="F389" s="2" t="s">
        <v>1</v>
      </c>
      <c r="G389" s="2">
        <v>220</v>
      </c>
      <c r="H389" s="2">
        <v>180</v>
      </c>
      <c r="I389" s="2">
        <v>920</v>
      </c>
      <c r="J389" s="2" t="s">
        <v>1</v>
      </c>
      <c r="K389" s="2" t="s">
        <v>1</v>
      </c>
    </row>
    <row r="390" spans="1:11" x14ac:dyDescent="0.3">
      <c r="B390" t="s">
        <v>363</v>
      </c>
      <c r="C390" s="2">
        <v>20450</v>
      </c>
      <c r="D390" s="2">
        <v>18850</v>
      </c>
      <c r="E390" s="2">
        <v>2590</v>
      </c>
      <c r="F390" s="2">
        <v>2690</v>
      </c>
      <c r="G390" s="2">
        <v>9950</v>
      </c>
      <c r="H390" s="2">
        <v>3630</v>
      </c>
      <c r="I390" s="2">
        <v>1570</v>
      </c>
      <c r="J390" s="2" t="s">
        <v>1</v>
      </c>
      <c r="K390" s="2">
        <v>30</v>
      </c>
    </row>
    <row r="391" spans="1:11" x14ac:dyDescent="0.3">
      <c r="B391" t="s">
        <v>364</v>
      </c>
      <c r="C391" s="2">
        <v>14200</v>
      </c>
      <c r="D391" s="2">
        <v>12690</v>
      </c>
      <c r="E391" s="2">
        <v>590</v>
      </c>
      <c r="F391" s="2">
        <v>1900</v>
      </c>
      <c r="G391" s="2">
        <v>6420</v>
      </c>
      <c r="H391" s="2">
        <v>3780</v>
      </c>
      <c r="I391" s="2">
        <v>1440</v>
      </c>
      <c r="J391" s="2" t="s">
        <v>1</v>
      </c>
      <c r="K391" s="2">
        <v>70</v>
      </c>
    </row>
    <row r="392" spans="1:11" x14ac:dyDescent="0.3">
      <c r="A392" s="7"/>
      <c r="B392" s="7" t="s">
        <v>365</v>
      </c>
      <c r="C392" s="8">
        <v>18870</v>
      </c>
      <c r="D392" s="8">
        <v>16490</v>
      </c>
      <c r="E392" s="8">
        <v>590</v>
      </c>
      <c r="F392" s="8">
        <v>7210</v>
      </c>
      <c r="G392" s="8">
        <v>6970</v>
      </c>
      <c r="H392" s="8">
        <v>1730</v>
      </c>
      <c r="I392" s="8">
        <v>2140</v>
      </c>
      <c r="J392" s="8" t="s">
        <v>1</v>
      </c>
      <c r="K392" s="8">
        <v>250</v>
      </c>
    </row>
    <row r="394" spans="1:11" x14ac:dyDescent="0.3">
      <c r="A394" s="1" t="s">
        <v>366</v>
      </c>
    </row>
    <row r="395" spans="1:11" x14ac:dyDescent="0.3">
      <c r="A395" s="3" t="s">
        <v>395</v>
      </c>
    </row>
    <row r="396" spans="1:11" x14ac:dyDescent="0.3">
      <c r="A396" s="4" t="s">
        <v>367</v>
      </c>
    </row>
    <row r="397" spans="1:11" x14ac:dyDescent="0.3">
      <c r="A397" s="4" t="s">
        <v>368</v>
      </c>
    </row>
    <row r="398" spans="1:11" x14ac:dyDescent="0.3">
      <c r="A398" s="4" t="s">
        <v>369</v>
      </c>
    </row>
    <row r="399" spans="1:11" x14ac:dyDescent="0.3">
      <c r="A399" t="s">
        <v>370</v>
      </c>
    </row>
    <row r="400" spans="1:11" x14ac:dyDescent="0.3">
      <c r="A400" t="s">
        <v>382</v>
      </c>
    </row>
  </sheetData>
  <mergeCells count="7">
    <mergeCell ref="K3:K4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  <pageSetup paperSize="9" scale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ntrolsStorage xmlns="urn:schemas-microsoft-com.VSTO2010Demos.ControlsStorage">
  <Controls>AAEAAAD/////AQAAAAAAAAAMAgAAAENHZW9FeGNlbCwgVmVyc2lvbj01LjAuMC4zMzQ2MywgQ3VsdHVyZT1uZXV0cmFsLCBQdWJsaWNLZXlUb2tlbj1udWxsBwEAAAAAAQAAAAAAAAAEHm15RXhjZWxBZGRJbi5Db250cm9sUHJvcGVydGllcwIAAAAL</Controls>
</ControlsStorage>
</file>

<file path=customXml/itemProps1.xml><?xml version="1.0" encoding="utf-8"?>
<ds:datastoreItem xmlns:ds="http://schemas.openxmlformats.org/officeDocument/2006/customXml" ds:itemID="{5147AE9A-F801-45CE-B252-5B2B271B2C6A}">
  <ds:schemaRefs>
    <ds:schemaRef ds:uri="urn:schemas-microsoft-com.VSTO2010Demos.ControlsStorag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2021</vt:lpstr>
      <vt:lpstr>'2021'!IDX</vt:lpstr>
      <vt:lpstr>'2021'!Print_Area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2021-09-24T08:17:59Z</dcterms:created>
  <dcterms:modified xsi:type="dcterms:W3CDTF">2021-10-05T02:31:14Z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2021-09-24T08:18:05Z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3bea52c2-3f92-4003-bdb6-ed669f77b639</vt:lpwstr>
  </property>
  <property fmtid="{D5CDD505-2E9C-101B-9397-08002B2CF9AE}" pid="8" name="MSIP_Label_5434c4c7-833e-41e4-b0ab-cdb227a2f6f7_ContentBits">
    <vt:lpwstr>0</vt:lpwstr>
  </property>
</Properties>
</file>