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akub\Documents\"/>
    </mc:Choice>
  </mc:AlternateContent>
  <xr:revisionPtr revIDLastSave="0" documentId="13_ncr:1_{4933EC72-91F1-48C1-8AEF-8CF9B001B3FD}" xr6:coauthVersionLast="47" xr6:coauthVersionMax="47" xr10:uidLastSave="{00000000-0000-0000-0000-000000000000}"/>
  <bookViews>
    <workbookView xWindow="28680" yWindow="-120" windowWidth="38640" windowHeight="21120" activeTab="1" xr2:uid="{6733A17E-9322-4EDF-BC7F-DEB3189BB8F3}"/>
  </bookViews>
  <sheets>
    <sheet name="data" sheetId="4" r:id="rId1"/>
    <sheet name="Report" sheetId="1" r:id="rId2"/>
    <sheet name="Report_země" sheetId="5" r:id="rId3"/>
    <sheet name="Report_roky" sheetId="8" r:id="rId4"/>
  </sheets>
  <definedNames>
    <definedName name="_xlcn.WorksheetConnection_report_emise.xlsxdata1" hidden="1">data[]</definedName>
    <definedName name="ExternalData_1" localSheetId="0" hidden="1">data!$A$1:$F$2803</definedName>
    <definedName name="Slicer_country">#N/A</definedName>
    <definedName name="Slicer_country1">#N/A</definedName>
    <definedName name="Slicer_year">#N/A</definedName>
    <definedName name="Slicer_year1">#N/A</definedName>
  </definedNames>
  <calcPr calcId="191029"/>
  <pivotCaches>
    <pivotCache cacheId="71" r:id="rId5"/>
    <pivotCache cacheId="74" r:id="rId6"/>
    <pivotCache cacheId="77" r:id="rId7"/>
    <pivotCache cacheId="80" r:id="rId8"/>
    <pivotCache cacheId="138" r:id="rId9"/>
    <pivotCache cacheId="141" r:id="rId10"/>
    <pivotCache cacheId="144" r:id="rId11"/>
    <pivotCache cacheId="156" r:id="rId12"/>
    <pivotCache cacheId="159" r:id="rId13"/>
    <pivotCache cacheId="162" r:id="rId14"/>
  </pivotCaches>
  <extLst>
    <ext xmlns:x14="http://schemas.microsoft.com/office/spreadsheetml/2009/9/main" uri="{876F7934-8845-4945-9796-88D515C7AA90}">
      <x14:pivotCaches>
        <pivotCache cacheId="60" r:id="rId15"/>
        <pivotCache cacheId="70" r:id="rId16"/>
        <pivotCache cacheId="83"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report_emi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4" l="1"/>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1999" i="4"/>
  <c r="G2000" i="4"/>
  <c r="G2001" i="4"/>
  <c r="G2002" i="4"/>
  <c r="G2003" i="4"/>
  <c r="G2004" i="4"/>
  <c r="G2005" i="4"/>
  <c r="G2006" i="4"/>
  <c r="G2007" i="4"/>
  <c r="G2008" i="4"/>
  <c r="G2009" i="4"/>
  <c r="G2010" i="4"/>
  <c r="G2011" i="4"/>
  <c r="G2012" i="4"/>
  <c r="G2013" i="4"/>
  <c r="G2014" i="4"/>
  <c r="G2015" i="4"/>
  <c r="G2016" i="4"/>
  <c r="G2017" i="4"/>
  <c r="G2018" i="4"/>
  <c r="G2019" i="4"/>
  <c r="G2020" i="4"/>
  <c r="G2021" i="4"/>
  <c r="G2022" i="4"/>
  <c r="G2023" i="4"/>
  <c r="G2024" i="4"/>
  <c r="G2025" i="4"/>
  <c r="G2026" i="4"/>
  <c r="G2027" i="4"/>
  <c r="G2028" i="4"/>
  <c r="G2029" i="4"/>
  <c r="G2030" i="4"/>
  <c r="G2031" i="4"/>
  <c r="G2032" i="4"/>
  <c r="G2033" i="4"/>
  <c r="G2034" i="4"/>
  <c r="G2035" i="4"/>
  <c r="G2036" i="4"/>
  <c r="G2037" i="4"/>
  <c r="G2038" i="4"/>
  <c r="G2039" i="4"/>
  <c r="G2040" i="4"/>
  <c r="G2041" i="4"/>
  <c r="G2042" i="4"/>
  <c r="G2043" i="4"/>
  <c r="G2044" i="4"/>
  <c r="G2045" i="4"/>
  <c r="G2046" i="4"/>
  <c r="G2047" i="4"/>
  <c r="G2048" i="4"/>
  <c r="G2049" i="4"/>
  <c r="G2050" i="4"/>
  <c r="G2051" i="4"/>
  <c r="G2052" i="4"/>
  <c r="G2053" i="4"/>
  <c r="G2054" i="4"/>
  <c r="G2055" i="4"/>
  <c r="G2056" i="4"/>
  <c r="G2057" i="4"/>
  <c r="G2058" i="4"/>
  <c r="G2059" i="4"/>
  <c r="G2060" i="4"/>
  <c r="G2061" i="4"/>
  <c r="G2062" i="4"/>
  <c r="G2063" i="4"/>
  <c r="G2064" i="4"/>
  <c r="G2065" i="4"/>
  <c r="G2066" i="4"/>
  <c r="G2067" i="4"/>
  <c r="G2068" i="4"/>
  <c r="G2069" i="4"/>
  <c r="G2070" i="4"/>
  <c r="G2071" i="4"/>
  <c r="G2072" i="4"/>
  <c r="G2073" i="4"/>
  <c r="G2074" i="4"/>
  <c r="G2075" i="4"/>
  <c r="G2076" i="4"/>
  <c r="G2077" i="4"/>
  <c r="G2078" i="4"/>
  <c r="G2079" i="4"/>
  <c r="G2080" i="4"/>
  <c r="G2081" i="4"/>
  <c r="G2082" i="4"/>
  <c r="G2083" i="4"/>
  <c r="G2084" i="4"/>
  <c r="G2085" i="4"/>
  <c r="G2086" i="4"/>
  <c r="G2087" i="4"/>
  <c r="G2088" i="4"/>
  <c r="G2089" i="4"/>
  <c r="G2090" i="4"/>
  <c r="G2091" i="4"/>
  <c r="G2092" i="4"/>
  <c r="G2093" i="4"/>
  <c r="G2094" i="4"/>
  <c r="G2095" i="4"/>
  <c r="G2096" i="4"/>
  <c r="G2097" i="4"/>
  <c r="G2098" i="4"/>
  <c r="G2099" i="4"/>
  <c r="G2100" i="4"/>
  <c r="G2101" i="4"/>
  <c r="G2102" i="4"/>
  <c r="G2103" i="4"/>
  <c r="G2104" i="4"/>
  <c r="G2105" i="4"/>
  <c r="G2106" i="4"/>
  <c r="G2107" i="4"/>
  <c r="G2108" i="4"/>
  <c r="G2109" i="4"/>
  <c r="G2110" i="4"/>
  <c r="G2111" i="4"/>
  <c r="G2112" i="4"/>
  <c r="G2113" i="4"/>
  <c r="G2114" i="4"/>
  <c r="G2115" i="4"/>
  <c r="G2116" i="4"/>
  <c r="G2117" i="4"/>
  <c r="G2118" i="4"/>
  <c r="G2119" i="4"/>
  <c r="G2120" i="4"/>
  <c r="G2121" i="4"/>
  <c r="G2122" i="4"/>
  <c r="G2123" i="4"/>
  <c r="G2124" i="4"/>
  <c r="G2125" i="4"/>
  <c r="G2126" i="4"/>
  <c r="G2127" i="4"/>
  <c r="G2128" i="4"/>
  <c r="G2129" i="4"/>
  <c r="G2130" i="4"/>
  <c r="G2131" i="4"/>
  <c r="G2132" i="4"/>
  <c r="G2133" i="4"/>
  <c r="G2134" i="4"/>
  <c r="G2135" i="4"/>
  <c r="G2136" i="4"/>
  <c r="G2137" i="4"/>
  <c r="G2138" i="4"/>
  <c r="G2139" i="4"/>
  <c r="G2140" i="4"/>
  <c r="G2141" i="4"/>
  <c r="G2142" i="4"/>
  <c r="G2143" i="4"/>
  <c r="G2144" i="4"/>
  <c r="G2145" i="4"/>
  <c r="G2146" i="4"/>
  <c r="G2147" i="4"/>
  <c r="G2148" i="4"/>
  <c r="G2149" i="4"/>
  <c r="G2150" i="4"/>
  <c r="G2151" i="4"/>
  <c r="G2152" i="4"/>
  <c r="G2153" i="4"/>
  <c r="G2154" i="4"/>
  <c r="G2155" i="4"/>
  <c r="G2156" i="4"/>
  <c r="G2157" i="4"/>
  <c r="G2158" i="4"/>
  <c r="G2159" i="4"/>
  <c r="G2160" i="4"/>
  <c r="G2161" i="4"/>
  <c r="G2162" i="4"/>
  <c r="G2163" i="4"/>
  <c r="G2164" i="4"/>
  <c r="G2165" i="4"/>
  <c r="G2166" i="4"/>
  <c r="G2167" i="4"/>
  <c r="G2168" i="4"/>
  <c r="G2169" i="4"/>
  <c r="G2170" i="4"/>
  <c r="G2171" i="4"/>
  <c r="G2172" i="4"/>
  <c r="G2173" i="4"/>
  <c r="G2174" i="4"/>
  <c r="G2175" i="4"/>
  <c r="G2176" i="4"/>
  <c r="G2177" i="4"/>
  <c r="G2178" i="4"/>
  <c r="G2179" i="4"/>
  <c r="G2180" i="4"/>
  <c r="G2181" i="4"/>
  <c r="G2182" i="4"/>
  <c r="G2183" i="4"/>
  <c r="G2184" i="4"/>
  <c r="G2185" i="4"/>
  <c r="G2186" i="4"/>
  <c r="G2187" i="4"/>
  <c r="G2188" i="4"/>
  <c r="G2189" i="4"/>
  <c r="G2190" i="4"/>
  <c r="G2191" i="4"/>
  <c r="G2192" i="4"/>
  <c r="G2193" i="4"/>
  <c r="G2194" i="4"/>
  <c r="G2195" i="4"/>
  <c r="G2196" i="4"/>
  <c r="G2197" i="4"/>
  <c r="G2198" i="4"/>
  <c r="G2199" i="4"/>
  <c r="G2200" i="4"/>
  <c r="G2201" i="4"/>
  <c r="G2202" i="4"/>
  <c r="G2203" i="4"/>
  <c r="G2204" i="4"/>
  <c r="G2205" i="4"/>
  <c r="G2206" i="4"/>
  <c r="G2207" i="4"/>
  <c r="G2208" i="4"/>
  <c r="G2209" i="4"/>
  <c r="G2210" i="4"/>
  <c r="G2211" i="4"/>
  <c r="G2212" i="4"/>
  <c r="G2213" i="4"/>
  <c r="G2214" i="4"/>
  <c r="G2215" i="4"/>
  <c r="G2216" i="4"/>
  <c r="G2217" i="4"/>
  <c r="G2218" i="4"/>
  <c r="G2219" i="4"/>
  <c r="G2220" i="4"/>
  <c r="G2221" i="4"/>
  <c r="G2222" i="4"/>
  <c r="G2223" i="4"/>
  <c r="G2224" i="4"/>
  <c r="G2225" i="4"/>
  <c r="G2226" i="4"/>
  <c r="G2227" i="4"/>
  <c r="G2228" i="4"/>
  <c r="G2229" i="4"/>
  <c r="G2230" i="4"/>
  <c r="G2231" i="4"/>
  <c r="G2232" i="4"/>
  <c r="G2233" i="4"/>
  <c r="G2234" i="4"/>
  <c r="G2235" i="4"/>
  <c r="G2236" i="4"/>
  <c r="G2237" i="4"/>
  <c r="G2238" i="4"/>
  <c r="G2239" i="4"/>
  <c r="G2240" i="4"/>
  <c r="G2241" i="4"/>
  <c r="G2242" i="4"/>
  <c r="G2243" i="4"/>
  <c r="G2244" i="4"/>
  <c r="G2245" i="4"/>
  <c r="G2246" i="4"/>
  <c r="G2247" i="4"/>
  <c r="G2248" i="4"/>
  <c r="G2249" i="4"/>
  <c r="G2250" i="4"/>
  <c r="G2251" i="4"/>
  <c r="G2252" i="4"/>
  <c r="G2253" i="4"/>
  <c r="G2254" i="4"/>
  <c r="G2255" i="4"/>
  <c r="G2256" i="4"/>
  <c r="G2257" i="4"/>
  <c r="G2258" i="4"/>
  <c r="G2259" i="4"/>
  <c r="G2260" i="4"/>
  <c r="G2261" i="4"/>
  <c r="G2262" i="4"/>
  <c r="G2263" i="4"/>
  <c r="G2264" i="4"/>
  <c r="G2265" i="4"/>
  <c r="G2266" i="4"/>
  <c r="G2267" i="4"/>
  <c r="G2268" i="4"/>
  <c r="G2269" i="4"/>
  <c r="G2270" i="4"/>
  <c r="G2271" i="4"/>
  <c r="G2272" i="4"/>
  <c r="G2273" i="4"/>
  <c r="G2274" i="4"/>
  <c r="G2275" i="4"/>
  <c r="G2276" i="4"/>
  <c r="G2277" i="4"/>
  <c r="G2278" i="4"/>
  <c r="G2279" i="4"/>
  <c r="G2280" i="4"/>
  <c r="G2281" i="4"/>
  <c r="G2282" i="4"/>
  <c r="G2283" i="4"/>
  <c r="G2284" i="4"/>
  <c r="G2285" i="4"/>
  <c r="G2286" i="4"/>
  <c r="G2287" i="4"/>
  <c r="G2288" i="4"/>
  <c r="G2289" i="4"/>
  <c r="G2290" i="4"/>
  <c r="G2291" i="4"/>
  <c r="G2292" i="4"/>
  <c r="G2293" i="4"/>
  <c r="G2294" i="4"/>
  <c r="G2295" i="4"/>
  <c r="G2296" i="4"/>
  <c r="G2297" i="4"/>
  <c r="G2298" i="4"/>
  <c r="G2299" i="4"/>
  <c r="G2300" i="4"/>
  <c r="G2301" i="4"/>
  <c r="G2302" i="4"/>
  <c r="G2303" i="4"/>
  <c r="G2304" i="4"/>
  <c r="G2305" i="4"/>
  <c r="G2306" i="4"/>
  <c r="G2307" i="4"/>
  <c r="G2308" i="4"/>
  <c r="G2309" i="4"/>
  <c r="G2310" i="4"/>
  <c r="G2311" i="4"/>
  <c r="G2312" i="4"/>
  <c r="G2313" i="4"/>
  <c r="G2314" i="4"/>
  <c r="G2315" i="4"/>
  <c r="G2316" i="4"/>
  <c r="G2317" i="4"/>
  <c r="G2318" i="4"/>
  <c r="G2319" i="4"/>
  <c r="G2320" i="4"/>
  <c r="G2321" i="4"/>
  <c r="G2322" i="4"/>
  <c r="G2323" i="4"/>
  <c r="G2324" i="4"/>
  <c r="G2325" i="4"/>
  <c r="G2326" i="4"/>
  <c r="G2327" i="4"/>
  <c r="G2328" i="4"/>
  <c r="G2329" i="4"/>
  <c r="G2330" i="4"/>
  <c r="G2331" i="4"/>
  <c r="G2332" i="4"/>
  <c r="G2333" i="4"/>
  <c r="G2334" i="4"/>
  <c r="G2335" i="4"/>
  <c r="G2336" i="4"/>
  <c r="G2337" i="4"/>
  <c r="G2338" i="4"/>
  <c r="G2339" i="4"/>
  <c r="G2340" i="4"/>
  <c r="G2341" i="4"/>
  <c r="G2342" i="4"/>
  <c r="G2343" i="4"/>
  <c r="G2344" i="4"/>
  <c r="G2345" i="4"/>
  <c r="G2346" i="4"/>
  <c r="G2347" i="4"/>
  <c r="G2348" i="4"/>
  <c r="G2349" i="4"/>
  <c r="G2350" i="4"/>
  <c r="G2351" i="4"/>
  <c r="G2352" i="4"/>
  <c r="G2353" i="4"/>
  <c r="G2354" i="4"/>
  <c r="G2355" i="4"/>
  <c r="G2356" i="4"/>
  <c r="G2357" i="4"/>
  <c r="G2358" i="4"/>
  <c r="G2359" i="4"/>
  <c r="G2360" i="4"/>
  <c r="G2361" i="4"/>
  <c r="G2362" i="4"/>
  <c r="G2363" i="4"/>
  <c r="G2364" i="4"/>
  <c r="G2365" i="4"/>
  <c r="G2366" i="4"/>
  <c r="G2367" i="4"/>
  <c r="G2368" i="4"/>
  <c r="G2369" i="4"/>
  <c r="G2370" i="4"/>
  <c r="G2371" i="4"/>
  <c r="G2372" i="4"/>
  <c r="G2373" i="4"/>
  <c r="G2374" i="4"/>
  <c r="G2375" i="4"/>
  <c r="G2376" i="4"/>
  <c r="G2377" i="4"/>
  <c r="G2378" i="4"/>
  <c r="G2379" i="4"/>
  <c r="G2380" i="4"/>
  <c r="G2381" i="4"/>
  <c r="G2382" i="4"/>
  <c r="G2383" i="4"/>
  <c r="G2384" i="4"/>
  <c r="G2385" i="4"/>
  <c r="G2386" i="4"/>
  <c r="G2387" i="4"/>
  <c r="G2388" i="4"/>
  <c r="G2389" i="4"/>
  <c r="G2390" i="4"/>
  <c r="G2391" i="4"/>
  <c r="G2392" i="4"/>
  <c r="G2393" i="4"/>
  <c r="G2394" i="4"/>
  <c r="G2395" i="4"/>
  <c r="G2396" i="4"/>
  <c r="G2397" i="4"/>
  <c r="G2398" i="4"/>
  <c r="G2399" i="4"/>
  <c r="G2400" i="4"/>
  <c r="G2401" i="4"/>
  <c r="G2402" i="4"/>
  <c r="G2403" i="4"/>
  <c r="G2404" i="4"/>
  <c r="G2405" i="4"/>
  <c r="G2406" i="4"/>
  <c r="G2407" i="4"/>
  <c r="G2408" i="4"/>
  <c r="G2409" i="4"/>
  <c r="G2410" i="4"/>
  <c r="G2411" i="4"/>
  <c r="G2412" i="4"/>
  <c r="G2413" i="4"/>
  <c r="G2414" i="4"/>
  <c r="G2415" i="4"/>
  <c r="G2416" i="4"/>
  <c r="G2417" i="4"/>
  <c r="G2418" i="4"/>
  <c r="G2419" i="4"/>
  <c r="G2420" i="4"/>
  <c r="G2421" i="4"/>
  <c r="G2422" i="4"/>
  <c r="G2423" i="4"/>
  <c r="G2424" i="4"/>
  <c r="G2425" i="4"/>
  <c r="G2426" i="4"/>
  <c r="G2427" i="4"/>
  <c r="G2428" i="4"/>
  <c r="G2429" i="4"/>
  <c r="G2430" i="4"/>
  <c r="G2431" i="4"/>
  <c r="G2432" i="4"/>
  <c r="G2433" i="4"/>
  <c r="G2434" i="4"/>
  <c r="G2435" i="4"/>
  <c r="G2436" i="4"/>
  <c r="G2437" i="4"/>
  <c r="G2438" i="4"/>
  <c r="G2439" i="4"/>
  <c r="G2440" i="4"/>
  <c r="G2441" i="4"/>
  <c r="G2442" i="4"/>
  <c r="G2443" i="4"/>
  <c r="G2444" i="4"/>
  <c r="G2445" i="4"/>
  <c r="G2446" i="4"/>
  <c r="G2447" i="4"/>
  <c r="G2448" i="4"/>
  <c r="G2449" i="4"/>
  <c r="G2450" i="4"/>
  <c r="G2451" i="4"/>
  <c r="G2452" i="4"/>
  <c r="G2453" i="4"/>
  <c r="G2454" i="4"/>
  <c r="G2455" i="4"/>
  <c r="G2456" i="4"/>
  <c r="G2457" i="4"/>
  <c r="G2458" i="4"/>
  <c r="G2459" i="4"/>
  <c r="G2460" i="4"/>
  <c r="G2461" i="4"/>
  <c r="G2462" i="4"/>
  <c r="G2463" i="4"/>
  <c r="G2464" i="4"/>
  <c r="G2465" i="4"/>
  <c r="G2466" i="4"/>
  <c r="G2467" i="4"/>
  <c r="G2468" i="4"/>
  <c r="G2469" i="4"/>
  <c r="G2470" i="4"/>
  <c r="G2471" i="4"/>
  <c r="G2472" i="4"/>
  <c r="G2473" i="4"/>
  <c r="G2474" i="4"/>
  <c r="G2475" i="4"/>
  <c r="G2476" i="4"/>
  <c r="G2477" i="4"/>
  <c r="G2478" i="4"/>
  <c r="G2479" i="4"/>
  <c r="G2480" i="4"/>
  <c r="G2481" i="4"/>
  <c r="G2482" i="4"/>
  <c r="G2483" i="4"/>
  <c r="G2484" i="4"/>
  <c r="G2485" i="4"/>
  <c r="G2486" i="4"/>
  <c r="G2487" i="4"/>
  <c r="G2488" i="4"/>
  <c r="G2489" i="4"/>
  <c r="G2490" i="4"/>
  <c r="G2491" i="4"/>
  <c r="G2492" i="4"/>
  <c r="G2493" i="4"/>
  <c r="G2494" i="4"/>
  <c r="G2495" i="4"/>
  <c r="G2496" i="4"/>
  <c r="G2497" i="4"/>
  <c r="G2498" i="4"/>
  <c r="G2499" i="4"/>
  <c r="G2500" i="4"/>
  <c r="G2501" i="4"/>
  <c r="G2502" i="4"/>
  <c r="G2503" i="4"/>
  <c r="G2504" i="4"/>
  <c r="G2505" i="4"/>
  <c r="G2506" i="4"/>
  <c r="G2507" i="4"/>
  <c r="G2508" i="4"/>
  <c r="G2509" i="4"/>
  <c r="G2510" i="4"/>
  <c r="G2511" i="4"/>
  <c r="G2512" i="4"/>
  <c r="G2513" i="4"/>
  <c r="G2514" i="4"/>
  <c r="G2515" i="4"/>
  <c r="G2516" i="4"/>
  <c r="G2517" i="4"/>
  <c r="G2518" i="4"/>
  <c r="G2519" i="4"/>
  <c r="G2520" i="4"/>
  <c r="G2521" i="4"/>
  <c r="G2522" i="4"/>
  <c r="G2523" i="4"/>
  <c r="G2524" i="4"/>
  <c r="G2525" i="4"/>
  <c r="G2526" i="4"/>
  <c r="G2527" i="4"/>
  <c r="G2528" i="4"/>
  <c r="G2529" i="4"/>
  <c r="G2530" i="4"/>
  <c r="G2531" i="4"/>
  <c r="G2532" i="4"/>
  <c r="G2533" i="4"/>
  <c r="G2534" i="4"/>
  <c r="G2535" i="4"/>
  <c r="G2536" i="4"/>
  <c r="G2537" i="4"/>
  <c r="G2538" i="4"/>
  <c r="G2539" i="4"/>
  <c r="G2540" i="4"/>
  <c r="G2541" i="4"/>
  <c r="G2542" i="4"/>
  <c r="G2543" i="4"/>
  <c r="G2544" i="4"/>
  <c r="G2545" i="4"/>
  <c r="G2546" i="4"/>
  <c r="G2547" i="4"/>
  <c r="G2548" i="4"/>
  <c r="G2549" i="4"/>
  <c r="G2550" i="4"/>
  <c r="G2551" i="4"/>
  <c r="G2552" i="4"/>
  <c r="G2553" i="4"/>
  <c r="G2554" i="4"/>
  <c r="G2555" i="4"/>
  <c r="G2556" i="4"/>
  <c r="G2557" i="4"/>
  <c r="G2558" i="4"/>
  <c r="G2559" i="4"/>
  <c r="G2560" i="4"/>
  <c r="G2561" i="4"/>
  <c r="G2562" i="4"/>
  <c r="G2563" i="4"/>
  <c r="G2564" i="4"/>
  <c r="G2565" i="4"/>
  <c r="G2566" i="4"/>
  <c r="G2567" i="4"/>
  <c r="G2568" i="4"/>
  <c r="G2569" i="4"/>
  <c r="G2570" i="4"/>
  <c r="G2571" i="4"/>
  <c r="G2572" i="4"/>
  <c r="G2573" i="4"/>
  <c r="G2574" i="4"/>
  <c r="G2575" i="4"/>
  <c r="G2576" i="4"/>
  <c r="G2577" i="4"/>
  <c r="G2578" i="4"/>
  <c r="G2579" i="4"/>
  <c r="G2580" i="4"/>
  <c r="G2581" i="4"/>
  <c r="G2582" i="4"/>
  <c r="G2583" i="4"/>
  <c r="G2584" i="4"/>
  <c r="G2585" i="4"/>
  <c r="G2586" i="4"/>
  <c r="G2587" i="4"/>
  <c r="G2588" i="4"/>
  <c r="G2589" i="4"/>
  <c r="G2590" i="4"/>
  <c r="G2591" i="4"/>
  <c r="G2592" i="4"/>
  <c r="G2593" i="4"/>
  <c r="G2594" i="4"/>
  <c r="G2595" i="4"/>
  <c r="G2596" i="4"/>
  <c r="G2597" i="4"/>
  <c r="G2598" i="4"/>
  <c r="G2599" i="4"/>
  <c r="G2600" i="4"/>
  <c r="G2601" i="4"/>
  <c r="G2602" i="4"/>
  <c r="G2603" i="4"/>
  <c r="G2604" i="4"/>
  <c r="G2605" i="4"/>
  <c r="G2606" i="4"/>
  <c r="G2607" i="4"/>
  <c r="G2608" i="4"/>
  <c r="G2609" i="4"/>
  <c r="G2610" i="4"/>
  <c r="G2611" i="4"/>
  <c r="G2612" i="4"/>
  <c r="G2613" i="4"/>
  <c r="G2614" i="4"/>
  <c r="G2615" i="4"/>
  <c r="G2616" i="4"/>
  <c r="G2617" i="4"/>
  <c r="G2618" i="4"/>
  <c r="G2619" i="4"/>
  <c r="G2620" i="4"/>
  <c r="G2621" i="4"/>
  <c r="G2622" i="4"/>
  <c r="G2623" i="4"/>
  <c r="G2624" i="4"/>
  <c r="G2625" i="4"/>
  <c r="G2626" i="4"/>
  <c r="G2627" i="4"/>
  <c r="G2628" i="4"/>
  <c r="G2629" i="4"/>
  <c r="G2630" i="4"/>
  <c r="G2631" i="4"/>
  <c r="G2632" i="4"/>
  <c r="G2633" i="4"/>
  <c r="G2634" i="4"/>
  <c r="G2635" i="4"/>
  <c r="G2636" i="4"/>
  <c r="G2637" i="4"/>
  <c r="G2638" i="4"/>
  <c r="G2639" i="4"/>
  <c r="G2640" i="4"/>
  <c r="G2641" i="4"/>
  <c r="G2642" i="4"/>
  <c r="G2643" i="4"/>
  <c r="G2644" i="4"/>
  <c r="G2645" i="4"/>
  <c r="G2646" i="4"/>
  <c r="G2647" i="4"/>
  <c r="G2648" i="4"/>
  <c r="G2649" i="4"/>
  <c r="G2650" i="4"/>
  <c r="G2651" i="4"/>
  <c r="G2652" i="4"/>
  <c r="G2653" i="4"/>
  <c r="G2654" i="4"/>
  <c r="G2655" i="4"/>
  <c r="G2656" i="4"/>
  <c r="G2657" i="4"/>
  <c r="G2658" i="4"/>
  <c r="G2659" i="4"/>
  <c r="G2660" i="4"/>
  <c r="G2661" i="4"/>
  <c r="G2662" i="4"/>
  <c r="G2663" i="4"/>
  <c r="G2664" i="4"/>
  <c r="G2665" i="4"/>
  <c r="G2666" i="4"/>
  <c r="G2667" i="4"/>
  <c r="G2668" i="4"/>
  <c r="G2669" i="4"/>
  <c r="G2670" i="4"/>
  <c r="G2671" i="4"/>
  <c r="G2672" i="4"/>
  <c r="G2673" i="4"/>
  <c r="G2674" i="4"/>
  <c r="G2675" i="4"/>
  <c r="G2676" i="4"/>
  <c r="G2677" i="4"/>
  <c r="G2678" i="4"/>
  <c r="G2679" i="4"/>
  <c r="G2680" i="4"/>
  <c r="G2681" i="4"/>
  <c r="G2682" i="4"/>
  <c r="G2683" i="4"/>
  <c r="G2684" i="4"/>
  <c r="G2685" i="4"/>
  <c r="G2686" i="4"/>
  <c r="G2687" i="4"/>
  <c r="G2688" i="4"/>
  <c r="G2689" i="4"/>
  <c r="G2690" i="4"/>
  <c r="G2691" i="4"/>
  <c r="G2692" i="4"/>
  <c r="G2693" i="4"/>
  <c r="G2694" i="4"/>
  <c r="G2695" i="4"/>
  <c r="G2696" i="4"/>
  <c r="G2697" i="4"/>
  <c r="G2698" i="4"/>
  <c r="G2699" i="4"/>
  <c r="G2700" i="4"/>
  <c r="G2701" i="4"/>
  <c r="G2702" i="4"/>
  <c r="G2703" i="4"/>
  <c r="G2704" i="4"/>
  <c r="G2705" i="4"/>
  <c r="G2706" i="4"/>
  <c r="G2707" i="4"/>
  <c r="G2708" i="4"/>
  <c r="G2709" i="4"/>
  <c r="G2710" i="4"/>
  <c r="G2711" i="4"/>
  <c r="G2712" i="4"/>
  <c r="G2713" i="4"/>
  <c r="G2714" i="4"/>
  <c r="G2715" i="4"/>
  <c r="G2716" i="4"/>
  <c r="G2717" i="4"/>
  <c r="G2718" i="4"/>
  <c r="G2719" i="4"/>
  <c r="G2720" i="4"/>
  <c r="G2721" i="4"/>
  <c r="G2722" i="4"/>
  <c r="G2723" i="4"/>
  <c r="G2724" i="4"/>
  <c r="G2725" i="4"/>
  <c r="G2726" i="4"/>
  <c r="G2727" i="4"/>
  <c r="G2728" i="4"/>
  <c r="G2729" i="4"/>
  <c r="G2730" i="4"/>
  <c r="G2731" i="4"/>
  <c r="G2732" i="4"/>
  <c r="G2733" i="4"/>
  <c r="G2734" i="4"/>
  <c r="G2735" i="4"/>
  <c r="G2736" i="4"/>
  <c r="G2737" i="4"/>
  <c r="G2738" i="4"/>
  <c r="G2739" i="4"/>
  <c r="G2740" i="4"/>
  <c r="G2741" i="4"/>
  <c r="G2742" i="4"/>
  <c r="G2743" i="4"/>
  <c r="G2744" i="4"/>
  <c r="G2745" i="4"/>
  <c r="G2746" i="4"/>
  <c r="G2747" i="4"/>
  <c r="G2748" i="4"/>
  <c r="G2749" i="4"/>
  <c r="G2750" i="4"/>
  <c r="G2751" i="4"/>
  <c r="G2752" i="4"/>
  <c r="G2753" i="4"/>
  <c r="G2754" i="4"/>
  <c r="G2755" i="4"/>
  <c r="G2756" i="4"/>
  <c r="G2757" i="4"/>
  <c r="G2758" i="4"/>
  <c r="G2759" i="4"/>
  <c r="G2760" i="4"/>
  <c r="G2761" i="4"/>
  <c r="G2762" i="4"/>
  <c r="G2763" i="4"/>
  <c r="G2764" i="4"/>
  <c r="G2765" i="4"/>
  <c r="G2766" i="4"/>
  <c r="G2767" i="4"/>
  <c r="G2768" i="4"/>
  <c r="G2769" i="4"/>
  <c r="G2770" i="4"/>
  <c r="G2771" i="4"/>
  <c r="G2772" i="4"/>
  <c r="G2773" i="4"/>
  <c r="G2774" i="4"/>
  <c r="G2775" i="4"/>
  <c r="G2776" i="4"/>
  <c r="G2777" i="4"/>
  <c r="G2778" i="4"/>
  <c r="G2779" i="4"/>
  <c r="G2780" i="4"/>
  <c r="G2781" i="4"/>
  <c r="G2782" i="4"/>
  <c r="G2783" i="4"/>
  <c r="G2784" i="4"/>
  <c r="G2785" i="4"/>
  <c r="G2786" i="4"/>
  <c r="G2787" i="4"/>
  <c r="G2788" i="4"/>
  <c r="G2789" i="4"/>
  <c r="G2790" i="4"/>
  <c r="G2791" i="4"/>
  <c r="G2792" i="4"/>
  <c r="G2793" i="4"/>
  <c r="G2794" i="4"/>
  <c r="G2795" i="4"/>
  <c r="G2796" i="4"/>
  <c r="G2797" i="4"/>
  <c r="G2798" i="4"/>
  <c r="G2799" i="4"/>
  <c r="G2800" i="4"/>
  <c r="G2801" i="4"/>
  <c r="G2802" i="4"/>
  <c r="G280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356DA9-37DA-4DF0-BA05-49F1311CCF3E}" keepAlive="1" name="Query - co2_countries" description="Connection to the 'co2_countries' query in the workbook." type="5" refreshedVersion="8" background="1" saveData="1">
    <dbPr connection="Provider=Microsoft.Mashup.OleDb.1;Data Source=$Workbook$;Location=co2_countries;Extended Properties=&quot;&quot;" command="SELECT * FROM [co2_countries]"/>
  </connection>
  <connection id="2" xr16:uid="{3A642BF8-DFAB-4E1F-94CE-D12B7AC2AE8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7DB8423-D31D-4EFB-8A8A-C68F068948E3}" name="WorksheetConnection_report_emise.xlsx!data" type="102" refreshedVersion="8" minRefreshableVersion="5">
    <extLst>
      <ext xmlns:x15="http://schemas.microsoft.com/office/spreadsheetml/2010/11/main" uri="{DE250136-89BD-433C-8126-D09CA5730AF9}">
        <x15:connection id="data" autoDelete="1">
          <x15:rangePr sourceName="_xlcn.WorksheetConnection_report_emise.xlsxdata1"/>
        </x15:connection>
      </ext>
    </extLst>
  </connection>
</connections>
</file>

<file path=xl/sharedStrings.xml><?xml version="1.0" encoding="utf-8"?>
<sst xmlns="http://schemas.openxmlformats.org/spreadsheetml/2006/main" count="11557" uniqueCount="217">
  <si>
    <t>year</t>
  </si>
  <si>
    <t>Afghanistan</t>
  </si>
  <si>
    <t>Angola</t>
  </si>
  <si>
    <t>Albania</t>
  </si>
  <si>
    <t>Andorra</t>
  </si>
  <si>
    <t>United Arab Emirates</t>
  </si>
  <si>
    <t>Argentina</t>
  </si>
  <si>
    <t>Armenia</t>
  </si>
  <si>
    <t>Australia</t>
  </si>
  <si>
    <t>Austria</t>
  </si>
  <si>
    <t>Azerbaijan</t>
  </si>
  <si>
    <t>Burundi</t>
  </si>
  <si>
    <t>Belgium</t>
  </si>
  <si>
    <t>Benin</t>
  </si>
  <si>
    <t>Burkina Faso</t>
  </si>
  <si>
    <t>Bangladesh</t>
  </si>
  <si>
    <t>Bulgaria</t>
  </si>
  <si>
    <t>Bahrain</t>
  </si>
  <si>
    <t>Belarus</t>
  </si>
  <si>
    <t>Belize</t>
  </si>
  <si>
    <t>Bolivia</t>
  </si>
  <si>
    <t>Brazil</t>
  </si>
  <si>
    <t>Barbados</t>
  </si>
  <si>
    <t>Bhutan</t>
  </si>
  <si>
    <t>Botswana</t>
  </si>
  <si>
    <t>Canada</t>
  </si>
  <si>
    <t>Switzerland</t>
  </si>
  <si>
    <t>Chile</t>
  </si>
  <si>
    <t>China</t>
  </si>
  <si>
    <t>Cote d'Ivoire</t>
  </si>
  <si>
    <t>Cameroon</t>
  </si>
  <si>
    <t>Colombia</t>
  </si>
  <si>
    <t>Comoros</t>
  </si>
  <si>
    <t>Costa Rica</t>
  </si>
  <si>
    <t>Cuba</t>
  </si>
  <si>
    <t>Cyprus</t>
  </si>
  <si>
    <t>Czechia</t>
  </si>
  <si>
    <t>Germany</t>
  </si>
  <si>
    <t>Djibouti</t>
  </si>
  <si>
    <t>Dominica</t>
  </si>
  <si>
    <t>Denmark</t>
  </si>
  <si>
    <t>Dominican Republic</t>
  </si>
  <si>
    <t>Algeria</t>
  </si>
  <si>
    <t>Ecuador</t>
  </si>
  <si>
    <t>Eritrea</t>
  </si>
  <si>
    <t>Spain</t>
  </si>
  <si>
    <t>Estonia</t>
  </si>
  <si>
    <t>Ethiopia</t>
  </si>
  <si>
    <t>Finland</t>
  </si>
  <si>
    <t>Fiji</t>
  </si>
  <si>
    <t>France</t>
  </si>
  <si>
    <t>Gabon</t>
  </si>
  <si>
    <t>United Kingdom</t>
  </si>
  <si>
    <t>Georgia</t>
  </si>
  <si>
    <t>Ghana</t>
  </si>
  <si>
    <t>Guinea</t>
  </si>
  <si>
    <t>Guinea-Bissau</t>
  </si>
  <si>
    <t>Equatorial Guinea</t>
  </si>
  <si>
    <t>Greece</t>
  </si>
  <si>
    <t>Grenada</t>
  </si>
  <si>
    <t>Guatemala</t>
  </si>
  <si>
    <t>Guyana</t>
  </si>
  <si>
    <t>Honduras</t>
  </si>
  <si>
    <t>Croatia</t>
  </si>
  <si>
    <t>Haiti</t>
  </si>
  <si>
    <t>Hungary</t>
  </si>
  <si>
    <t>Indonesia</t>
  </si>
  <si>
    <t>India</t>
  </si>
  <si>
    <t>Ireland</t>
  </si>
  <si>
    <t>Iraq</t>
  </si>
  <si>
    <t>Iceland</t>
  </si>
  <si>
    <t>Israel</t>
  </si>
  <si>
    <t>Italy</t>
  </si>
  <si>
    <t>Jamaica</t>
  </si>
  <si>
    <t>Jordan</t>
  </si>
  <si>
    <t>Japan</t>
  </si>
  <si>
    <t>Kazakhstan</t>
  </si>
  <si>
    <t>Kenya</t>
  </si>
  <si>
    <t>Cambodia</t>
  </si>
  <si>
    <t>Kiribati</t>
  </si>
  <si>
    <t>Kuwait</t>
  </si>
  <si>
    <t>Lebanon</t>
  </si>
  <si>
    <t>Liberia</t>
  </si>
  <si>
    <t>Liechtenstein</t>
  </si>
  <si>
    <t>Sri Lanka</t>
  </si>
  <si>
    <t>Lesotho</t>
  </si>
  <si>
    <t>Lithuania</t>
  </si>
  <si>
    <t>Luxembourg</t>
  </si>
  <si>
    <t>Latvia</t>
  </si>
  <si>
    <t>Morocco</t>
  </si>
  <si>
    <t>Madagascar</t>
  </si>
  <si>
    <t>Maldives</t>
  </si>
  <si>
    <t>Mexico</t>
  </si>
  <si>
    <t>Marshall Islands</t>
  </si>
  <si>
    <t>Mali</t>
  </si>
  <si>
    <t>Malta</t>
  </si>
  <si>
    <t>Mongolia</t>
  </si>
  <si>
    <t>Mozambique</t>
  </si>
  <si>
    <t>Mauritania</t>
  </si>
  <si>
    <t>Mauritius</t>
  </si>
  <si>
    <t>Malawi</t>
  </si>
  <si>
    <t>Malaysia</t>
  </si>
  <si>
    <t>Namibia</t>
  </si>
  <si>
    <t>Niger</t>
  </si>
  <si>
    <t>Nigeria</t>
  </si>
  <si>
    <t>Nicaragua</t>
  </si>
  <si>
    <t>Netherlands</t>
  </si>
  <si>
    <t>Norway</t>
  </si>
  <si>
    <t>Nepal</t>
  </si>
  <si>
    <t>Nauru</t>
  </si>
  <si>
    <t>New Zealand</t>
  </si>
  <si>
    <t>Oman</t>
  </si>
  <si>
    <t>Pakistan</t>
  </si>
  <si>
    <t>Panama</t>
  </si>
  <si>
    <t>Peru</t>
  </si>
  <si>
    <t>Philippines</t>
  </si>
  <si>
    <t>Palau</t>
  </si>
  <si>
    <t>Papua New Guinea</t>
  </si>
  <si>
    <t>Poland</t>
  </si>
  <si>
    <t>Portugal</t>
  </si>
  <si>
    <t>Paraguay</t>
  </si>
  <si>
    <t>Qatar</t>
  </si>
  <si>
    <t>Romania</t>
  </si>
  <si>
    <t>Rwanda</t>
  </si>
  <si>
    <t>Saudi Arabia</t>
  </si>
  <si>
    <t>Sudan</t>
  </si>
  <si>
    <t>Senegal</t>
  </si>
  <si>
    <t>Singapore</t>
  </si>
  <si>
    <t>Solomon Islands</t>
  </si>
  <si>
    <t>Sierra Leone</t>
  </si>
  <si>
    <t>El Salvador</t>
  </si>
  <si>
    <t>Somalia</t>
  </si>
  <si>
    <t>Serbia</t>
  </si>
  <si>
    <t>Suriname</t>
  </si>
  <si>
    <t>Slovenia</t>
  </si>
  <si>
    <t>Sweden</t>
  </si>
  <si>
    <t>Seychelles</t>
  </si>
  <si>
    <t>Chad</t>
  </si>
  <si>
    <t>Togo</t>
  </si>
  <si>
    <t>Thailand</t>
  </si>
  <si>
    <t>Tajikistan</t>
  </si>
  <si>
    <t>Turkmenistan</t>
  </si>
  <si>
    <t>Tonga</t>
  </si>
  <si>
    <t>Tunisia</t>
  </si>
  <si>
    <t>Turkiye</t>
  </si>
  <si>
    <t>Tuvalu</t>
  </si>
  <si>
    <t>Uganda</t>
  </si>
  <si>
    <t>Ukraine</t>
  </si>
  <si>
    <t>Uruguay</t>
  </si>
  <si>
    <t>Uzbekistan</t>
  </si>
  <si>
    <t>Vietnam</t>
  </si>
  <si>
    <t>Vanuatu</t>
  </si>
  <si>
    <t>Samoa</t>
  </si>
  <si>
    <t>Zambia</t>
  </si>
  <si>
    <t>Zimbabwe</t>
  </si>
  <si>
    <t>2000</t>
  </si>
  <si>
    <t>2001</t>
  </si>
  <si>
    <t>2002</t>
  </si>
  <si>
    <t>2003</t>
  </si>
  <si>
    <t>2004</t>
  </si>
  <si>
    <t>2005</t>
  </si>
  <si>
    <t>2006</t>
  </si>
  <si>
    <t>2007</t>
  </si>
  <si>
    <t>2008</t>
  </si>
  <si>
    <t>2009</t>
  </si>
  <si>
    <t>2010</t>
  </si>
  <si>
    <t>2011</t>
  </si>
  <si>
    <t>2012</t>
  </si>
  <si>
    <t>2013</t>
  </si>
  <si>
    <t>2014</t>
  </si>
  <si>
    <t>2015</t>
  </si>
  <si>
    <t>2016</t>
  </si>
  <si>
    <t>2017</t>
  </si>
  <si>
    <t>country</t>
  </si>
  <si>
    <t>Region</t>
  </si>
  <si>
    <t xml:space="preserve">ASIA (EX. NEAR EAST)         </t>
  </si>
  <si>
    <t xml:space="preserve">SUB-SAHARAN AFRICA                 </t>
  </si>
  <si>
    <t xml:space="preserve">EASTERN EUROPE                     </t>
  </si>
  <si>
    <t xml:space="preserve">WESTERN EUROPE                     </t>
  </si>
  <si>
    <t xml:space="preserve">NEAR EAST                          </t>
  </si>
  <si>
    <t xml:space="preserve">LATIN AMER. &amp; CARIB    </t>
  </si>
  <si>
    <t xml:space="preserve">C.W. OF IND. STATES </t>
  </si>
  <si>
    <t xml:space="preserve">OCEANIA                            </t>
  </si>
  <si>
    <t xml:space="preserve">NORTHERN AMERICA                   </t>
  </si>
  <si>
    <t>Czech Republic</t>
  </si>
  <si>
    <t xml:space="preserve">NORTHERN AFRICA                    </t>
  </si>
  <si>
    <t xml:space="preserve">BALTICS                            </t>
  </si>
  <si>
    <t>Turkey</t>
  </si>
  <si>
    <t>South Africa</t>
  </si>
  <si>
    <t>Côte d'Ivoire</t>
  </si>
  <si>
    <t>Množství CO2 (kT)</t>
  </si>
  <si>
    <t>Země</t>
  </si>
  <si>
    <t>Celkem</t>
  </si>
  <si>
    <t>Grand Total</t>
  </si>
  <si>
    <t>Produkce CO2 v jednotlivých letech</t>
  </si>
  <si>
    <t>Přehled</t>
  </si>
  <si>
    <t>co2_value</t>
  </si>
  <si>
    <t>population</t>
  </si>
  <si>
    <t>co2_person</t>
  </si>
  <si>
    <t>ASIA (EX. NEAR EAST)</t>
  </si>
  <si>
    <t>EASTERN EUROPE</t>
  </si>
  <si>
    <t>NORTHERN AFRICA</t>
  </si>
  <si>
    <t>WESTERN EUROPE</t>
  </si>
  <si>
    <t>SUB-SAHARAN AFRICA</t>
  </si>
  <si>
    <t>LATIN AMER. &amp; CARIB</t>
  </si>
  <si>
    <t>C.W. OF IND. STATES</t>
  </si>
  <si>
    <t>OCEANIA</t>
  </si>
  <si>
    <t>NEAR EAST</t>
  </si>
  <si>
    <t>NORTHERN AMERICA</t>
  </si>
  <si>
    <t>BALTICS</t>
  </si>
  <si>
    <t>Average of co2_person</t>
  </si>
  <si>
    <t>Průměrné množství CO2 na osobu (kg)</t>
  </si>
  <si>
    <t>Produkce CO2 dle regionů</t>
  </si>
  <si>
    <t>Produkce CO2 podle zemí</t>
  </si>
  <si>
    <t>countries_short_name</t>
  </si>
  <si>
    <t>Russian Federation</t>
  </si>
  <si>
    <t>Russia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</si>
</sst>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quot;*&quot;"/>
  </numFmts>
  <fonts count="5" x14ac:knownFonts="1">
    <font>
      <sz val="11"/>
      <color theme="1"/>
      <name val="Calibri"/>
      <family val="2"/>
      <charset val="238"/>
      <scheme val="minor"/>
    </font>
    <font>
      <sz val="12"/>
      <color theme="1"/>
      <name val="Calibri"/>
      <family val="2"/>
      <charset val="238"/>
      <scheme val="minor"/>
    </font>
    <font>
      <sz val="12"/>
      <name val="Calibri"/>
      <family val="2"/>
      <charset val="238"/>
      <scheme val="minor"/>
    </font>
    <font>
      <b/>
      <sz val="12"/>
      <color theme="1"/>
      <name val="Calibri"/>
      <family val="2"/>
      <charset val="238"/>
      <scheme val="minor"/>
    </font>
    <font>
      <sz val="8"/>
      <name val="Calibri"/>
      <family val="2"/>
      <charset val="238"/>
      <scheme val="minor"/>
    </font>
  </fonts>
  <fills count="3">
    <fill>
      <patternFill patternType="none"/>
    </fill>
    <fill>
      <patternFill patternType="gray125"/>
    </fill>
    <fill>
      <patternFill patternType="solid">
        <fgColor theme="2" tint="-0.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3" fontId="0" fillId="0" borderId="0" xfId="0" applyNumberFormat="1"/>
    <xf numFmtId="0" fontId="2" fillId="2" borderId="0" xfId="0" applyFont="1" applyFill="1"/>
    <xf numFmtId="0" fontId="1" fillId="0" borderId="0" xfId="0" applyFont="1"/>
    <xf numFmtId="10" fontId="0" fillId="0" borderId="0" xfId="0" applyNumberFormat="1"/>
    <xf numFmtId="164" fontId="0" fillId="0" borderId="0" xfId="0" applyNumberFormat="1" applyAlignment="1">
      <alignment horizontal="left"/>
    </xf>
    <xf numFmtId="1" fontId="0" fillId="0" borderId="0" xfId="0" applyNumberFormat="1"/>
    <xf numFmtId="0" fontId="0" fillId="0" borderId="0" xfId="0" applyAlignment="1">
      <alignment wrapText="1"/>
    </xf>
    <xf numFmtId="0" fontId="3" fillId="0" borderId="1" xfId="0" applyFont="1" applyBorder="1" applyAlignment="1">
      <alignment horizontal="left"/>
    </xf>
    <xf numFmtId="0" fontId="3" fillId="0" borderId="1" xfId="0" applyFont="1" applyBorder="1" applyAlignment="1">
      <alignment horizontal="center" vertical="center"/>
    </xf>
    <xf numFmtId="0" fontId="0" fillId="0" borderId="0" xfId="0" applyNumberFormat="1"/>
  </cellXfs>
  <cellStyles count="1">
    <cellStyle name="Normal" xfId="0" builtinId="0"/>
  </cellStyles>
  <dxfs count="49">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 formatCode="0"/>
    </dxf>
    <dxf>
      <numFmt numFmtId="0" formatCode="General"/>
    </dxf>
    <dxf>
      <numFmt numFmtId="0" formatCode="General"/>
    </dxf>
    <dxf>
      <numFmt numFmtId="0" formatCode="General"/>
    </dxf>
    <dxf>
      <numFmt numFmtId="0" formatCode="General"/>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color theme="1"/>
      </font>
    </dxf>
    <dxf>
      <fill>
        <patternFill>
          <bgColor theme="2" tint="-0.499984740745262"/>
        </patternFill>
      </fill>
    </dxf>
  </dxfs>
  <tableStyles count="2" defaultTableStyle="TableStyleMedium2" defaultPivotStyle="PivotStyleLight16">
    <tableStyle name="Slicer Style 1" pivot="0" table="0" count="1" xr9:uid="{A0525DD7-6F21-43C2-BB61-2384E10D3C0F}">
      <tableStyleElement type="wholeTable" dxfId="48"/>
    </tableStyle>
    <tableStyle name="Slicer Style 2" pivot="0" table="0" count="1" xr9:uid="{79BEEE14-02E3-49AA-9D5B-431EF9A17CDE}">
      <tableStyleElement type="wholeTable" dxfId="47"/>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6.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[report_emise_update.xlsx]Report!PivotTable2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Množství CO2 (kT)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Report!$Q$15</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Report!$P$16:$P$27</c:f>
              <c:strCache>
                <c:ptCount val="11"/>
                <c:pt idx="0">
                  <c:v>ASIA (EX. NEAR EAST)</c:v>
                </c:pt>
                <c:pt idx="1">
                  <c:v>WESTERN EUROPE</c:v>
                </c:pt>
                <c:pt idx="2">
                  <c:v>C.W. OF IND. STATES</c:v>
                </c:pt>
                <c:pt idx="3">
                  <c:v>LATIN AMER. &amp; CARIB</c:v>
                </c:pt>
                <c:pt idx="4">
                  <c:v>NEAR EAST</c:v>
                </c:pt>
                <c:pt idx="5">
                  <c:v>EASTERN EUROPE</c:v>
                </c:pt>
                <c:pt idx="6">
                  <c:v>SUB-SAHARAN AFRICA</c:v>
                </c:pt>
                <c:pt idx="7">
                  <c:v>NORTHERN AMERICA</c:v>
                </c:pt>
                <c:pt idx="8">
                  <c:v>OCEANIA</c:v>
                </c:pt>
                <c:pt idx="9">
                  <c:v>NORTHERN AFRICA</c:v>
                </c:pt>
                <c:pt idx="10">
                  <c:v>BALTICS</c:v>
                </c:pt>
              </c:strCache>
            </c:strRef>
          </c:cat>
          <c:val>
            <c:numRef>
              <c:f>Report!$Q$16:$Q$27</c:f>
              <c:numCache>
                <c:formatCode>#,##0</c:formatCode>
                <c:ptCount val="11"/>
                <c:pt idx="0">
                  <c:v>204184180</c:v>
                </c:pt>
                <c:pt idx="1">
                  <c:v>55523930</c:v>
                </c:pt>
                <c:pt idx="2">
                  <c:v>42392780</c:v>
                </c:pt>
                <c:pt idx="3">
                  <c:v>24026360</c:v>
                </c:pt>
                <c:pt idx="4">
                  <c:v>22717590</c:v>
                </c:pt>
                <c:pt idx="5">
                  <c:v>12289300</c:v>
                </c:pt>
                <c:pt idx="6">
                  <c:v>11645340</c:v>
                </c:pt>
                <c:pt idx="7">
                  <c:v>9792590</c:v>
                </c:pt>
                <c:pt idx="8">
                  <c:v>7452100</c:v>
                </c:pt>
                <c:pt idx="9">
                  <c:v>3404730</c:v>
                </c:pt>
                <c:pt idx="10">
                  <c:v>654370</c:v>
                </c:pt>
              </c:numCache>
            </c:numRef>
          </c:val>
          <c:extLst>
            <c:ext xmlns:c16="http://schemas.microsoft.com/office/drawing/2014/chart" uri="{C3380CC4-5D6E-409C-BE32-E72D297353CC}">
              <c16:uniqueId val="{00000000-8AA4-4FD5-835E-C6914585BF78}"/>
            </c:ext>
          </c:extLst>
        </c:ser>
        <c:dLbls>
          <c:dLblPos val="outEnd"/>
          <c:showLegendKey val="0"/>
          <c:showVal val="1"/>
          <c:showCatName val="0"/>
          <c:showSerName val="0"/>
          <c:showPercent val="0"/>
          <c:showBubbleSize val="0"/>
        </c:dLbls>
        <c:gapWidth val="219"/>
        <c:overlap val="-27"/>
        <c:axId val="468552623"/>
        <c:axId val="468553103"/>
      </c:barChart>
      <c:catAx>
        <c:axId val="46855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468553103"/>
        <c:crosses val="autoZero"/>
        <c:auto val="1"/>
        <c:lblAlgn val="ctr"/>
        <c:lblOffset val="100"/>
        <c:noMultiLvlLbl val="0"/>
      </c:catAx>
      <c:valAx>
        <c:axId val="468553103"/>
        <c:scaling>
          <c:orientation val="minMax"/>
        </c:scaling>
        <c:delete val="1"/>
        <c:axPos val="l"/>
        <c:numFmt formatCode="#,##0" sourceLinked="1"/>
        <c:majorTickMark val="none"/>
        <c:minorTickMark val="none"/>
        <c:tickLblPos val="nextTo"/>
        <c:crossAx val="46855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[report_emise_update.xlsx]Report!PivotTable3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Průměrné množství CO2 na osobu (kg)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Report!$Q$29</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Report!$P$30:$P$41</c:f>
              <c:strCache>
                <c:ptCount val="11"/>
                <c:pt idx="0">
                  <c:v>NORTHERN AMERICA</c:v>
                </c:pt>
                <c:pt idx="1">
                  <c:v>NEAR EAST</c:v>
                </c:pt>
                <c:pt idx="2">
                  <c:v>WESTERN EUROPE</c:v>
                </c:pt>
                <c:pt idx="3">
                  <c:v>BALTICS</c:v>
                </c:pt>
                <c:pt idx="4">
                  <c:v>EASTERN EUROPE</c:v>
                </c:pt>
                <c:pt idx="5">
                  <c:v>C.W. OF IND. STATES</c:v>
                </c:pt>
                <c:pt idx="6">
                  <c:v>OCEANIA</c:v>
                </c:pt>
                <c:pt idx="7">
                  <c:v>ASIA (EX. NEAR EAST)</c:v>
                </c:pt>
                <c:pt idx="8">
                  <c:v>NORTHERN AFRICA</c:v>
                </c:pt>
                <c:pt idx="9">
                  <c:v>LATIN AMER. &amp; CARIB</c:v>
                </c:pt>
                <c:pt idx="10">
                  <c:v>SUB-SAHARAN AFRICA</c:v>
                </c:pt>
              </c:strCache>
            </c:strRef>
          </c:cat>
          <c:val>
            <c:numRef>
              <c:f>Report!$Q$30:$Q$41</c:f>
              <c:numCache>
                <c:formatCode>#,##0</c:formatCode>
                <c:ptCount val="11"/>
                <c:pt idx="0">
                  <c:v>16261.185487899456</c:v>
                </c:pt>
                <c:pt idx="1">
                  <c:v>14219.293720573121</c:v>
                </c:pt>
                <c:pt idx="2">
                  <c:v>8092.6747098769956</c:v>
                </c:pt>
                <c:pt idx="3">
                  <c:v>6647.3329575125481</c:v>
                </c:pt>
                <c:pt idx="4">
                  <c:v>6004.1935966977862</c:v>
                </c:pt>
                <c:pt idx="5">
                  <c:v>5742.5128417474443</c:v>
                </c:pt>
                <c:pt idx="6">
                  <c:v>4004.3454656121544</c:v>
                </c:pt>
                <c:pt idx="7">
                  <c:v>2771.1560959212734</c:v>
                </c:pt>
                <c:pt idx="8">
                  <c:v>2377.236172826872</c:v>
                </c:pt>
                <c:pt idx="9">
                  <c:v>2224.194711258097</c:v>
                </c:pt>
                <c:pt idx="10">
                  <c:v>1022.1562904887288</c:v>
                </c:pt>
              </c:numCache>
            </c:numRef>
          </c:val>
          <c:extLst>
            <c:ext xmlns:c16="http://schemas.microsoft.com/office/drawing/2014/chart" uri="{C3380CC4-5D6E-409C-BE32-E72D297353CC}">
              <c16:uniqueId val="{00000000-61C6-44E3-98F1-10F563BA1194}"/>
            </c:ext>
          </c:extLst>
        </c:ser>
        <c:dLbls>
          <c:dLblPos val="outEnd"/>
          <c:showLegendKey val="0"/>
          <c:showVal val="1"/>
          <c:showCatName val="0"/>
          <c:showSerName val="0"/>
          <c:showPercent val="0"/>
          <c:showBubbleSize val="0"/>
        </c:dLbls>
        <c:gapWidth val="219"/>
        <c:overlap val="-27"/>
        <c:axId val="470481839"/>
        <c:axId val="470476559"/>
      </c:barChart>
      <c:catAx>
        <c:axId val="47048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470476559"/>
        <c:crosses val="autoZero"/>
        <c:auto val="1"/>
        <c:lblAlgn val="ctr"/>
        <c:lblOffset val="100"/>
        <c:noMultiLvlLbl val="0"/>
      </c:catAx>
      <c:valAx>
        <c:axId val="470476559"/>
        <c:scaling>
          <c:orientation val="minMax"/>
        </c:scaling>
        <c:delete val="1"/>
        <c:axPos val="l"/>
        <c:numFmt formatCode="#,##0" sourceLinked="1"/>
        <c:majorTickMark val="none"/>
        <c:minorTickMark val="none"/>
        <c:tickLblPos val="nextTo"/>
        <c:crossAx val="47048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[report_emise_update.xlsx]Report_země!PivotTable6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sz="1400" b="0" i="0" u="none" strike="noStrike" kern="1200" spc="0" baseline="0">
                <a:solidFill>
                  <a:sysClr val="windowText" lastClr="000000">
                    <a:lumMod val="65000"/>
                    <a:lumOff val="35000"/>
                  </a:sysClr>
                </a:solidFill>
              </a:rPr>
              <a:t>TOP 20 největších producentů CO2 (kT) </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bg2">
              <a:lumMod val="5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522222222222222E-2"/>
          <c:y val="0.20864039812890536"/>
          <c:w val="0.96895555555555557"/>
          <c:h val="0.53920610538461"/>
        </c:manualLayout>
      </c:layout>
      <c:barChart>
        <c:barDir val="col"/>
        <c:grouping val="clustered"/>
        <c:varyColors val="0"/>
        <c:ser>
          <c:idx val="0"/>
          <c:order val="0"/>
          <c:tx>
            <c:strRef>
              <c:f>Report_země!$Y$14</c:f>
              <c:strCache>
                <c:ptCount val="1"/>
                <c:pt idx="0">
                  <c:v>Total</c:v>
                </c:pt>
              </c:strCache>
            </c:strRef>
          </c:tx>
          <c:spPr>
            <a:solidFill>
              <a:schemeClr val="bg2">
                <a:lumMod val="5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Report_země!$X$15:$X$35</c:f>
              <c:strCache>
                <c:ptCount val="20"/>
                <c:pt idx="0">
                  <c:v>China</c:v>
                </c:pt>
                <c:pt idx="1">
                  <c:v>Russian Federation</c:v>
                </c:pt>
                <c:pt idx="2">
                  <c:v>India</c:v>
                </c:pt>
                <c:pt idx="3">
                  <c:v>Japan</c:v>
                </c:pt>
                <c:pt idx="4">
                  <c:v>Germany</c:v>
                </c:pt>
                <c:pt idx="5">
                  <c:v>Canada</c:v>
                </c:pt>
                <c:pt idx="6">
                  <c:v>United Kingdom</c:v>
                </c:pt>
                <c:pt idx="7">
                  <c:v>Mexico</c:v>
                </c:pt>
                <c:pt idx="8">
                  <c:v>Italy</c:v>
                </c:pt>
                <c:pt idx="9">
                  <c:v>Saudi Arabia</c:v>
                </c:pt>
                <c:pt idx="10">
                  <c:v>Indonesia</c:v>
                </c:pt>
                <c:pt idx="11">
                  <c:v>South Africa</c:v>
                </c:pt>
                <c:pt idx="12">
                  <c:v>Brazil</c:v>
                </c:pt>
                <c:pt idx="13">
                  <c:v>Australia</c:v>
                </c:pt>
                <c:pt idx="14">
                  <c:v>France</c:v>
                </c:pt>
                <c:pt idx="15">
                  <c:v>Poland</c:v>
                </c:pt>
                <c:pt idx="16">
                  <c:v>Spain</c:v>
                </c:pt>
                <c:pt idx="17">
                  <c:v>Turkiye</c:v>
                </c:pt>
                <c:pt idx="18">
                  <c:v>Ukraine</c:v>
                </c:pt>
                <c:pt idx="19">
                  <c:v>Thailand</c:v>
                </c:pt>
              </c:strCache>
            </c:strRef>
          </c:cat>
          <c:val>
            <c:numRef>
              <c:f>Report_země!$Y$15:$Y$35</c:f>
              <c:numCache>
                <c:formatCode>#,##0</c:formatCode>
                <c:ptCount val="20"/>
                <c:pt idx="0">
                  <c:v>131522700</c:v>
                </c:pt>
                <c:pt idx="1">
                  <c:v>29030130</c:v>
                </c:pt>
                <c:pt idx="2">
                  <c:v>27771350</c:v>
                </c:pt>
                <c:pt idx="3">
                  <c:v>21476970</c:v>
                </c:pt>
                <c:pt idx="4">
                  <c:v>14107790</c:v>
                </c:pt>
                <c:pt idx="5">
                  <c:v>9792590</c:v>
                </c:pt>
                <c:pt idx="6">
                  <c:v>8702430</c:v>
                </c:pt>
                <c:pt idx="7">
                  <c:v>7990550</c:v>
                </c:pt>
                <c:pt idx="8">
                  <c:v>7345890</c:v>
                </c:pt>
                <c:pt idx="9">
                  <c:v>7279910</c:v>
                </c:pt>
                <c:pt idx="10">
                  <c:v>7209850</c:v>
                </c:pt>
                <c:pt idx="11">
                  <c:v>7086840</c:v>
                </c:pt>
                <c:pt idx="12">
                  <c:v>6991480</c:v>
                </c:pt>
                <c:pt idx="13">
                  <c:v>6737160</c:v>
                </c:pt>
                <c:pt idx="14">
                  <c:v>6301180</c:v>
                </c:pt>
                <c:pt idx="15">
                  <c:v>5424160</c:v>
                </c:pt>
                <c:pt idx="16">
                  <c:v>5281240</c:v>
                </c:pt>
                <c:pt idx="17">
                  <c:v>5170710</c:v>
                </c:pt>
                <c:pt idx="18">
                  <c:v>4908640</c:v>
                </c:pt>
                <c:pt idx="19">
                  <c:v>4054670</c:v>
                </c:pt>
              </c:numCache>
            </c:numRef>
          </c:val>
          <c:extLst>
            <c:ext xmlns:c16="http://schemas.microsoft.com/office/drawing/2014/chart" uri="{C3380CC4-5D6E-409C-BE32-E72D297353CC}">
              <c16:uniqueId val="{00000000-9EDE-470E-8F83-2B15C99C3640}"/>
            </c:ext>
          </c:extLst>
        </c:ser>
        <c:dLbls>
          <c:dLblPos val="outEnd"/>
          <c:showLegendKey val="0"/>
          <c:showVal val="1"/>
          <c:showCatName val="0"/>
          <c:showSerName val="0"/>
          <c:showPercent val="0"/>
          <c:showBubbleSize val="0"/>
        </c:dLbls>
        <c:gapWidth val="219"/>
        <c:overlap val="-27"/>
        <c:axId val="1149580016"/>
        <c:axId val="1149581936"/>
      </c:barChart>
      <c:catAx>
        <c:axId val="114958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149581936"/>
        <c:crosses val="autoZero"/>
        <c:auto val="1"/>
        <c:lblAlgn val="ctr"/>
        <c:lblOffset val="100"/>
        <c:noMultiLvlLbl val="0"/>
      </c:catAx>
      <c:valAx>
        <c:axId val="1149581936"/>
        <c:scaling>
          <c:orientation val="minMax"/>
        </c:scaling>
        <c:delete val="1"/>
        <c:axPos val="l"/>
        <c:numFmt formatCode="#,##0" sourceLinked="1"/>
        <c:majorTickMark val="none"/>
        <c:minorTickMark val="none"/>
        <c:tickLblPos val="nextTo"/>
        <c:crossAx val="114958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[report_emise_update.xlsx]Report_země!PivotTable7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cs-CZ" sz="1400" b="0" i="0" u="none" strike="noStrike" kern="1200" spc="0" baseline="0">
                <a:solidFill>
                  <a:sysClr val="windowText" lastClr="000000">
                    <a:lumMod val="65000"/>
                    <a:lumOff val="35000"/>
                  </a:sysClr>
                </a:solidFill>
              </a:rPr>
              <a:t>TOP 20 největších producentů CO2 na osobu (kg)  </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cs-CZ"/>
        </a:p>
      </c:txPr>
    </c:title>
    <c:autoTitleDeleted val="0"/>
    <c:pivotFmts>
      <c:pivotFmt>
        <c:idx val="0"/>
        <c:spPr>
          <a:solidFill>
            <a:schemeClr val="bg2">
              <a:lumMod val="5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787585217079295E-2"/>
          <c:y val="0.19572284275330806"/>
          <c:w val="0.96842482956584142"/>
          <c:h val="0.57547929004830489"/>
        </c:manualLayout>
      </c:layout>
      <c:barChart>
        <c:barDir val="col"/>
        <c:grouping val="clustered"/>
        <c:varyColors val="0"/>
        <c:ser>
          <c:idx val="0"/>
          <c:order val="0"/>
          <c:tx>
            <c:strRef>
              <c:f>Report_země!$Y$44</c:f>
              <c:strCache>
                <c:ptCount val="1"/>
                <c:pt idx="0">
                  <c:v>Total</c:v>
                </c:pt>
              </c:strCache>
            </c:strRef>
          </c:tx>
          <c:spPr>
            <a:solidFill>
              <a:schemeClr val="bg2">
                <a:lumMod val="5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Report_země!$X$45:$X$65</c:f>
              <c:strCache>
                <c:ptCount val="20"/>
                <c:pt idx="0">
                  <c:v>Qatar</c:v>
                </c:pt>
                <c:pt idx="1">
                  <c:v>Kuwait</c:v>
                </c:pt>
                <c:pt idx="2">
                  <c:v>United Arab Emirates</c:v>
                </c:pt>
                <c:pt idx="3">
                  <c:v>Bahrain</c:v>
                </c:pt>
                <c:pt idx="4">
                  <c:v>Luxembourg</c:v>
                </c:pt>
                <c:pt idx="5">
                  <c:v>Australia</c:v>
                </c:pt>
                <c:pt idx="6">
                  <c:v>Canada</c:v>
                </c:pt>
                <c:pt idx="7">
                  <c:v>Saudi Arabia</c:v>
                </c:pt>
                <c:pt idx="8">
                  <c:v>Oman</c:v>
                </c:pt>
                <c:pt idx="9">
                  <c:v>Estonia</c:v>
                </c:pt>
                <c:pt idx="10">
                  <c:v>Palau</c:v>
                </c:pt>
                <c:pt idx="11">
                  <c:v>Kazakhstan</c:v>
                </c:pt>
                <c:pt idx="12">
                  <c:v>Turkmenistan</c:v>
                </c:pt>
                <c:pt idx="13">
                  <c:v>Russian Federation</c:v>
                </c:pt>
                <c:pt idx="14">
                  <c:v>Czechia</c:v>
                </c:pt>
                <c:pt idx="15">
                  <c:v>Finland</c:v>
                </c:pt>
                <c:pt idx="16">
                  <c:v>Netherlands</c:v>
                </c:pt>
                <c:pt idx="17">
                  <c:v>Belgium</c:v>
                </c:pt>
                <c:pt idx="18">
                  <c:v>Germany</c:v>
                </c:pt>
                <c:pt idx="19">
                  <c:v>Ireland</c:v>
                </c:pt>
              </c:strCache>
            </c:strRef>
          </c:cat>
          <c:val>
            <c:numRef>
              <c:f>Report_země!$Y$45:$Y$65</c:f>
              <c:numCache>
                <c:formatCode>#,##0</c:formatCode>
                <c:ptCount val="20"/>
                <c:pt idx="0">
                  <c:v>39316.172964723984</c:v>
                </c:pt>
                <c:pt idx="1">
                  <c:v>26205.173888529054</c:v>
                </c:pt>
                <c:pt idx="2">
                  <c:v>22872.136231508503</c:v>
                </c:pt>
                <c:pt idx="3">
                  <c:v>22123.801063725939</c:v>
                </c:pt>
                <c:pt idx="4">
                  <c:v>20708.672443567266</c:v>
                </c:pt>
                <c:pt idx="5">
                  <c:v>17362.121588333037</c:v>
                </c:pt>
                <c:pt idx="6">
                  <c:v>16261.185487899456</c:v>
                </c:pt>
                <c:pt idx="7">
                  <c:v>14939.483113054959</c:v>
                </c:pt>
                <c:pt idx="8">
                  <c:v>14792.000259665268</c:v>
                </c:pt>
                <c:pt idx="9">
                  <c:v>12647.579225245774</c:v>
                </c:pt>
                <c:pt idx="10">
                  <c:v>12134.966217961815</c:v>
                </c:pt>
                <c:pt idx="11">
                  <c:v>11938.149133851655</c:v>
                </c:pt>
                <c:pt idx="12">
                  <c:v>11378.731926069669</c:v>
                </c:pt>
                <c:pt idx="13">
                  <c:v>11207.283053648389</c:v>
                </c:pt>
                <c:pt idx="14">
                  <c:v>10894.394995247749</c:v>
                </c:pt>
                <c:pt idx="15">
                  <c:v>10576.347303400296</c:v>
                </c:pt>
                <c:pt idx="16">
                  <c:v>9848.2370614199353</c:v>
                </c:pt>
                <c:pt idx="17">
                  <c:v>9687.4247089362889</c:v>
                </c:pt>
                <c:pt idx="18">
                  <c:v>9569.5998618600934</c:v>
                </c:pt>
                <c:pt idx="19">
                  <c:v>9558.6269096332471</c:v>
                </c:pt>
              </c:numCache>
            </c:numRef>
          </c:val>
          <c:extLst>
            <c:ext xmlns:c16="http://schemas.microsoft.com/office/drawing/2014/chart" uri="{C3380CC4-5D6E-409C-BE32-E72D297353CC}">
              <c16:uniqueId val="{00000000-EF87-4664-B491-D9E25D498B6E}"/>
            </c:ext>
          </c:extLst>
        </c:ser>
        <c:dLbls>
          <c:dLblPos val="outEnd"/>
          <c:showLegendKey val="0"/>
          <c:showVal val="1"/>
          <c:showCatName val="0"/>
          <c:showSerName val="0"/>
          <c:showPercent val="0"/>
          <c:showBubbleSize val="0"/>
        </c:dLbls>
        <c:gapWidth val="219"/>
        <c:overlap val="-27"/>
        <c:axId val="909010016"/>
        <c:axId val="909010496"/>
      </c:barChart>
      <c:catAx>
        <c:axId val="90901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909010496"/>
        <c:crosses val="autoZero"/>
        <c:auto val="1"/>
        <c:lblAlgn val="ctr"/>
        <c:lblOffset val="100"/>
        <c:noMultiLvlLbl val="0"/>
      </c:catAx>
      <c:valAx>
        <c:axId val="909010496"/>
        <c:scaling>
          <c:orientation val="minMax"/>
        </c:scaling>
        <c:delete val="1"/>
        <c:axPos val="l"/>
        <c:numFmt formatCode="#,##0" sourceLinked="1"/>
        <c:majorTickMark val="none"/>
        <c:minorTickMark val="none"/>
        <c:tickLblPos val="nextTo"/>
        <c:crossAx val="9090100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[report_emise_update.xlsx]Report_země!PivotTable8</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cs-CZ" sz="1400" b="0" i="0" u="none" strike="noStrike" kern="1200" spc="0" baseline="0">
                <a:solidFill>
                  <a:sysClr val="windowText" lastClr="000000">
                    <a:lumMod val="65000"/>
                    <a:lumOff val="35000"/>
                  </a:sysClr>
                </a:solidFill>
              </a:rPr>
              <a:t>TOP 20 největších producentů CO2 (%) </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cs-CZ"/>
        </a:p>
      </c:txPr>
    </c:title>
    <c:autoTitleDeleted val="0"/>
    <c:pivotFmts>
      <c:pivotFmt>
        <c:idx val="0"/>
        <c:spPr>
          <a:solidFill>
            <a:schemeClr val="bg2">
              <a:lumMod val="50000"/>
            </a:schemeClr>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Report_země!$AB$14</c:f>
              <c:strCache>
                <c:ptCount val="1"/>
                <c:pt idx="0">
                  <c:v>Total</c:v>
                </c:pt>
              </c:strCache>
            </c:strRef>
          </c:tx>
          <c:spPr>
            <a:solidFill>
              <a:schemeClr val="bg2">
                <a:lumMod val="50000"/>
              </a:schemeClr>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Report_země!$AA$15:$AA$35</c:f>
              <c:strCache>
                <c:ptCount val="20"/>
                <c:pt idx="0">
                  <c:v>China</c:v>
                </c:pt>
                <c:pt idx="1">
                  <c:v>Russian Federation</c:v>
                </c:pt>
                <c:pt idx="2">
                  <c:v>India</c:v>
                </c:pt>
                <c:pt idx="3">
                  <c:v>Japan</c:v>
                </c:pt>
                <c:pt idx="4">
                  <c:v>Germany</c:v>
                </c:pt>
                <c:pt idx="5">
                  <c:v>Canada</c:v>
                </c:pt>
                <c:pt idx="6">
                  <c:v>United Kingdom</c:v>
                </c:pt>
                <c:pt idx="7">
                  <c:v>Mexico</c:v>
                </c:pt>
                <c:pt idx="8">
                  <c:v>Italy</c:v>
                </c:pt>
                <c:pt idx="9">
                  <c:v>Saudi Arabia</c:v>
                </c:pt>
                <c:pt idx="10">
                  <c:v>Indonesia</c:v>
                </c:pt>
                <c:pt idx="11">
                  <c:v>South Africa</c:v>
                </c:pt>
                <c:pt idx="12">
                  <c:v>Brazil</c:v>
                </c:pt>
                <c:pt idx="13">
                  <c:v>Australia</c:v>
                </c:pt>
                <c:pt idx="14">
                  <c:v>France</c:v>
                </c:pt>
                <c:pt idx="15">
                  <c:v>Poland</c:v>
                </c:pt>
                <c:pt idx="16">
                  <c:v>Spain</c:v>
                </c:pt>
                <c:pt idx="17">
                  <c:v>Turkiye</c:v>
                </c:pt>
                <c:pt idx="18">
                  <c:v>Ukraine</c:v>
                </c:pt>
                <c:pt idx="19">
                  <c:v>Thailand</c:v>
                </c:pt>
              </c:strCache>
            </c:strRef>
          </c:cat>
          <c:val>
            <c:numRef>
              <c:f>Report_země!$AB$15:$AB$35</c:f>
              <c:numCache>
                <c:formatCode>0.00%</c:formatCode>
                <c:ptCount val="20"/>
                <c:pt idx="0">
                  <c:v>0.33374342432755394</c:v>
                </c:pt>
                <c:pt idx="1">
                  <c:v>7.3664964259964646E-2</c:v>
                </c:pt>
                <c:pt idx="2">
                  <c:v>7.0470766241865587E-2</c:v>
                </c:pt>
                <c:pt idx="3">
                  <c:v>5.4498558134680519E-2</c:v>
                </c:pt>
                <c:pt idx="4">
                  <c:v>3.5799007656427538E-2</c:v>
                </c:pt>
                <c:pt idx="5">
                  <c:v>2.48490376158318E-2</c:v>
                </c:pt>
                <c:pt idx="6">
                  <c:v>2.2082718710692794E-2</c:v>
                </c:pt>
                <c:pt idx="7">
                  <c:v>2.0276298458445089E-2</c:v>
                </c:pt>
                <c:pt idx="8">
                  <c:v>1.8640451293453791E-2</c:v>
                </c:pt>
                <c:pt idx="9">
                  <c:v>1.8473024749312499E-2</c:v>
                </c:pt>
                <c:pt idx="10">
                  <c:v>1.8295245063308575E-2</c:v>
                </c:pt>
                <c:pt idx="11">
                  <c:v>1.7983102911219753E-2</c:v>
                </c:pt>
                <c:pt idx="12">
                  <c:v>1.7741123595528426E-2</c:v>
                </c:pt>
                <c:pt idx="13">
                  <c:v>1.7095777752757686E-2</c:v>
                </c:pt>
                <c:pt idx="14">
                  <c:v>1.5989463343622782E-2</c:v>
                </c:pt>
                <c:pt idx="15">
                  <c:v>1.37639945994155E-2</c:v>
                </c:pt>
                <c:pt idx="16">
                  <c:v>1.340133013005094E-2</c:v>
                </c:pt>
                <c:pt idx="17">
                  <c:v>1.3120856411894878E-2</c:v>
                </c:pt>
                <c:pt idx="18">
                  <c:v>1.2455844674654673E-2</c:v>
                </c:pt>
                <c:pt idx="19">
                  <c:v>1.0288866106901721E-2</c:v>
                </c:pt>
              </c:numCache>
            </c:numRef>
          </c:val>
          <c:extLst>
            <c:ext xmlns:c16="http://schemas.microsoft.com/office/drawing/2014/chart" uri="{C3380CC4-5D6E-409C-BE32-E72D297353CC}">
              <c16:uniqueId val="{00000000-E68F-454E-B1AC-237DE8674971}"/>
            </c:ext>
          </c:extLst>
        </c:ser>
        <c:dLbls>
          <c:showLegendKey val="0"/>
          <c:showVal val="0"/>
          <c:showCatName val="0"/>
          <c:showSerName val="0"/>
          <c:showPercent val="0"/>
          <c:showBubbleSize val="0"/>
        </c:dLbls>
        <c:gapWidth val="219"/>
        <c:overlap val="-27"/>
        <c:axId val="1720497888"/>
        <c:axId val="1720500288"/>
      </c:barChart>
      <c:catAx>
        <c:axId val="172049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720500288"/>
        <c:crosses val="autoZero"/>
        <c:auto val="1"/>
        <c:lblAlgn val="ctr"/>
        <c:lblOffset val="100"/>
        <c:noMultiLvlLbl val="0"/>
      </c:catAx>
      <c:valAx>
        <c:axId val="1720500288"/>
        <c:scaling>
          <c:orientation val="minMax"/>
        </c:scaling>
        <c:delete val="1"/>
        <c:axPos val="l"/>
        <c:numFmt formatCode="0.00%" sourceLinked="1"/>
        <c:majorTickMark val="none"/>
        <c:minorTickMark val="none"/>
        <c:tickLblPos val="nextTo"/>
        <c:crossAx val="172049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[report_emise_update.xlsx]Report_roky!PivotTable9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Množství CO2 (kT)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533181744897789E-2"/>
          <c:y val="0.18039326350322854"/>
          <c:w val="0.96893363651020448"/>
          <c:h val="0.73769616258783788"/>
        </c:manualLayout>
      </c:layout>
      <c:barChart>
        <c:barDir val="col"/>
        <c:grouping val="clustered"/>
        <c:varyColors val="0"/>
        <c:ser>
          <c:idx val="0"/>
          <c:order val="0"/>
          <c:tx>
            <c:strRef>
              <c:f>Report_roky!$X$14</c:f>
              <c:strCache>
                <c:ptCount val="1"/>
                <c:pt idx="0">
                  <c:v>Total</c:v>
                </c:pt>
              </c:strCache>
            </c:strRef>
          </c:tx>
          <c:spPr>
            <a:solidFill>
              <a:schemeClr val="bg2">
                <a:lumMod val="5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Report_roky!$W$15:$W$33</c:f>
              <c:strCach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strCache>
            </c:strRef>
          </c:cat>
          <c:val>
            <c:numRef>
              <c:f>Report_roky!$X$15:$X$33</c:f>
              <c:numCache>
                <c:formatCode>#,##0</c:formatCode>
                <c:ptCount val="18"/>
                <c:pt idx="0">
                  <c:v>16021650</c:v>
                </c:pt>
                <c:pt idx="1">
                  <c:v>16394750</c:v>
                </c:pt>
                <c:pt idx="2">
                  <c:v>16851170</c:v>
                </c:pt>
                <c:pt idx="3">
                  <c:v>17851710</c:v>
                </c:pt>
                <c:pt idx="4">
                  <c:v>18837220</c:v>
                </c:pt>
                <c:pt idx="5">
                  <c:v>19709120</c:v>
                </c:pt>
                <c:pt idx="6">
                  <c:v>20625380</c:v>
                </c:pt>
                <c:pt idx="7">
                  <c:v>21550160</c:v>
                </c:pt>
                <c:pt idx="8">
                  <c:v>21901030</c:v>
                </c:pt>
                <c:pt idx="9">
                  <c:v>21955170</c:v>
                </c:pt>
                <c:pt idx="10">
                  <c:v>23411370</c:v>
                </c:pt>
                <c:pt idx="11">
                  <c:v>24589840</c:v>
                </c:pt>
                <c:pt idx="12">
                  <c:v>25191820</c:v>
                </c:pt>
                <c:pt idx="13">
                  <c:v>25701500</c:v>
                </c:pt>
                <c:pt idx="14">
                  <c:v>25752170</c:v>
                </c:pt>
                <c:pt idx="15">
                  <c:v>25685550</c:v>
                </c:pt>
                <c:pt idx="16">
                  <c:v>25784300</c:v>
                </c:pt>
                <c:pt idx="17">
                  <c:v>26269360</c:v>
                </c:pt>
              </c:numCache>
            </c:numRef>
          </c:val>
          <c:extLst>
            <c:ext xmlns:c16="http://schemas.microsoft.com/office/drawing/2014/chart" uri="{C3380CC4-5D6E-409C-BE32-E72D297353CC}">
              <c16:uniqueId val="{00000000-16BF-4FE5-A026-D91CDEA27253}"/>
            </c:ext>
          </c:extLst>
        </c:ser>
        <c:dLbls>
          <c:showLegendKey val="0"/>
          <c:showVal val="0"/>
          <c:showCatName val="0"/>
          <c:showSerName val="0"/>
          <c:showPercent val="0"/>
          <c:showBubbleSize val="0"/>
        </c:dLbls>
        <c:gapWidth val="219"/>
        <c:overlap val="-27"/>
        <c:axId val="468551183"/>
        <c:axId val="485709647"/>
      </c:barChart>
      <c:catAx>
        <c:axId val="4685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485709647"/>
        <c:crosses val="autoZero"/>
        <c:auto val="1"/>
        <c:lblAlgn val="ctr"/>
        <c:lblOffset val="100"/>
        <c:noMultiLvlLbl val="0"/>
      </c:catAx>
      <c:valAx>
        <c:axId val="485709647"/>
        <c:scaling>
          <c:orientation val="minMax"/>
        </c:scaling>
        <c:delete val="1"/>
        <c:axPos val="l"/>
        <c:numFmt formatCode="#,##0" sourceLinked="1"/>
        <c:majorTickMark val="none"/>
        <c:minorTickMark val="none"/>
        <c:tickLblPos val="nextTo"/>
        <c:crossAx val="46855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[report_emise_update.xlsx]Report_roky!PivotTable10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Průměrné množství CO2 na osobu (kg)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538667311793871E-2"/>
          <c:y val="0.219858950617284"/>
          <c:w val="0.96892266537641225"/>
          <c:h val="0.68920956790123455"/>
        </c:manualLayout>
      </c:layout>
      <c:barChart>
        <c:barDir val="col"/>
        <c:grouping val="clustered"/>
        <c:varyColors val="0"/>
        <c:ser>
          <c:idx val="0"/>
          <c:order val="0"/>
          <c:tx>
            <c:strRef>
              <c:f>Report_roky!$X$36</c:f>
              <c:strCache>
                <c:ptCount val="1"/>
                <c:pt idx="0">
                  <c:v>Total</c:v>
                </c:pt>
              </c:strCache>
            </c:strRef>
          </c:tx>
          <c:spPr>
            <a:solidFill>
              <a:schemeClr val="bg2">
                <a:lumMod val="5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Report_roky!$W$37:$W$55</c:f>
              <c:strCach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strCache>
            </c:strRef>
          </c:cat>
          <c:val>
            <c:numRef>
              <c:f>Report_roky!$X$37:$X$55</c:f>
              <c:numCache>
                <c:formatCode>#,##0</c:formatCode>
                <c:ptCount val="18"/>
                <c:pt idx="0">
                  <c:v>4363.7131294450564</c:v>
                </c:pt>
                <c:pt idx="1">
                  <c:v>4444.4828092776124</c:v>
                </c:pt>
                <c:pt idx="2">
                  <c:v>4497.9506234575238</c:v>
                </c:pt>
                <c:pt idx="3">
                  <c:v>4599.7065874718355</c:v>
                </c:pt>
                <c:pt idx="4">
                  <c:v>4648.7941586952338</c:v>
                </c:pt>
                <c:pt idx="5">
                  <c:v>4657.9558557235596</c:v>
                </c:pt>
                <c:pt idx="6">
                  <c:v>4676.0620494693248</c:v>
                </c:pt>
                <c:pt idx="7">
                  <c:v>4642.498949148232</c:v>
                </c:pt>
                <c:pt idx="8">
                  <c:v>4589.8934694493937</c:v>
                </c:pt>
                <c:pt idx="9">
                  <c:v>4481.4478297803435</c:v>
                </c:pt>
                <c:pt idx="10">
                  <c:v>4442.7045967374643</c:v>
                </c:pt>
                <c:pt idx="11">
                  <c:v>4429.6572812936565</c:v>
                </c:pt>
                <c:pt idx="12">
                  <c:v>4469.0539941730603</c:v>
                </c:pt>
                <c:pt idx="13">
                  <c:v>4396.1345543785683</c:v>
                </c:pt>
                <c:pt idx="14">
                  <c:v>4289.2773065544634</c:v>
                </c:pt>
                <c:pt idx="15">
                  <c:v>4266.0163093599958</c:v>
                </c:pt>
                <c:pt idx="16">
                  <c:v>4280.4240378033974</c:v>
                </c:pt>
                <c:pt idx="17">
                  <c:v>4262.2747993743787</c:v>
                </c:pt>
              </c:numCache>
            </c:numRef>
          </c:val>
          <c:extLst>
            <c:ext xmlns:c16="http://schemas.microsoft.com/office/drawing/2014/chart" uri="{C3380CC4-5D6E-409C-BE32-E72D297353CC}">
              <c16:uniqueId val="{00000000-F22B-4F12-B8B8-BC1E99DAD779}"/>
            </c:ext>
          </c:extLst>
        </c:ser>
        <c:dLbls>
          <c:showLegendKey val="0"/>
          <c:showVal val="0"/>
          <c:showCatName val="0"/>
          <c:showSerName val="0"/>
          <c:showPercent val="0"/>
          <c:showBubbleSize val="0"/>
        </c:dLbls>
        <c:gapWidth val="219"/>
        <c:overlap val="-27"/>
        <c:axId val="910375072"/>
        <c:axId val="910376032"/>
      </c:barChart>
      <c:catAx>
        <c:axId val="91037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910376032"/>
        <c:crosses val="autoZero"/>
        <c:auto val="1"/>
        <c:lblAlgn val="ctr"/>
        <c:lblOffset val="100"/>
        <c:noMultiLvlLbl val="0"/>
      </c:catAx>
      <c:valAx>
        <c:axId val="910376032"/>
        <c:scaling>
          <c:orientation val="minMax"/>
        </c:scaling>
        <c:delete val="1"/>
        <c:axPos val="l"/>
        <c:numFmt formatCode="#,##0" sourceLinked="1"/>
        <c:majorTickMark val="none"/>
        <c:minorTickMark val="none"/>
        <c:tickLblPos val="nextTo"/>
        <c:crossAx val="91037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Report2!A1"/><Relationship Id="rId1" Type="http://schemas.openxmlformats.org/officeDocument/2006/relationships/hyperlink" Target="#Report2!A7"/><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Report!A7"/><Relationship Id="rId1" Type="http://schemas.openxmlformats.org/officeDocument/2006/relationships/hyperlink" Target="#Report2!A7"/><Relationship Id="rId6" Type="http://schemas.openxmlformats.org/officeDocument/2006/relationships/hyperlink" Target="#Report_roky!A7"/><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hyperlink" Target="#Report_zem&#283;!A7"/><Relationship Id="rId1" Type="http://schemas.openxmlformats.org/officeDocument/2006/relationships/hyperlink" Target="#Report2!A7"/><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139700</xdr:colOff>
      <xdr:row>0</xdr:row>
      <xdr:rowOff>66669</xdr:rowOff>
    </xdr:from>
    <xdr:to>
      <xdr:col>2</xdr:col>
      <xdr:colOff>1066800</xdr:colOff>
      <xdr:row>5</xdr:row>
      <xdr:rowOff>140194</xdr:rowOff>
    </xdr:to>
    <xdr:sp macro="" textlink="">
      <xdr:nvSpPr>
        <xdr:cNvPr id="2" name="Rectangle: Rounded Corners 1">
          <a:extLst>
            <a:ext uri="{FF2B5EF4-FFF2-40B4-BE49-F238E27FC236}">
              <a16:creationId xmlns:a16="http://schemas.microsoft.com/office/drawing/2014/main" id="{159424FD-0C91-0347-273E-A3D97AA6857D}"/>
            </a:ext>
          </a:extLst>
        </xdr:cNvPr>
        <xdr:cNvSpPr/>
      </xdr:nvSpPr>
      <xdr:spPr>
        <a:xfrm>
          <a:off x="139700" y="66669"/>
          <a:ext cx="2860675" cy="1073650"/>
        </a:xfrm>
        <a:prstGeom prst="roundRect">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cs-CZ" sz="2400">
              <a:solidFill>
                <a:schemeClr val="bg1"/>
              </a:solidFill>
            </a:rPr>
            <a:t>Produkce CO2 států </a:t>
          </a:r>
          <a:r>
            <a:rPr lang="cs-CZ" sz="2400" baseline="0">
              <a:solidFill>
                <a:schemeClr val="bg1"/>
              </a:solidFill>
            </a:rPr>
            <a:t>v letech 2000 - 2017</a:t>
          </a:r>
          <a:endParaRPr lang="cs-CZ" sz="2400">
            <a:solidFill>
              <a:schemeClr val="bg1"/>
            </a:solidFill>
          </a:endParaRPr>
        </a:p>
      </xdr:txBody>
    </xdr:sp>
    <xdr:clientData/>
  </xdr:twoCellAnchor>
  <xdr:twoCellAnchor>
    <xdr:from>
      <xdr:col>6</xdr:col>
      <xdr:colOff>904875</xdr:colOff>
      <xdr:row>0</xdr:row>
      <xdr:rowOff>103432</xdr:rowOff>
    </xdr:from>
    <xdr:to>
      <xdr:col>8</xdr:col>
      <xdr:colOff>304800</xdr:colOff>
      <xdr:row>5</xdr:row>
      <xdr:rowOff>112957</xdr:rowOff>
    </xdr:to>
    <xdr:grpSp>
      <xdr:nvGrpSpPr>
        <xdr:cNvPr id="15" name="Group 14">
          <a:hlinkClick xmlns:r="http://schemas.openxmlformats.org/officeDocument/2006/relationships" r:id="rId1"/>
          <a:extLst>
            <a:ext uri="{FF2B5EF4-FFF2-40B4-BE49-F238E27FC236}">
              <a16:creationId xmlns:a16="http://schemas.microsoft.com/office/drawing/2014/main" id="{ACF6BDE2-C8D6-E2C9-D13D-E3B583AA8820}"/>
            </a:ext>
          </a:extLst>
        </xdr:cNvPr>
        <xdr:cNvGrpSpPr/>
      </xdr:nvGrpSpPr>
      <xdr:grpSpPr>
        <a:xfrm>
          <a:off x="7521575" y="106607"/>
          <a:ext cx="1631950" cy="1006475"/>
          <a:chOff x="9156700" y="88900"/>
          <a:chExt cx="1625600" cy="990600"/>
        </a:xfrm>
      </xdr:grpSpPr>
      <xdr:sp macro="" textlink="">
        <xdr:nvSpPr>
          <xdr:cNvPr id="13" name="Arrow: Right 12">
            <a:hlinkClick xmlns:r="http://schemas.openxmlformats.org/officeDocument/2006/relationships" r:id="rId2"/>
            <a:extLst>
              <a:ext uri="{FF2B5EF4-FFF2-40B4-BE49-F238E27FC236}">
                <a16:creationId xmlns:a16="http://schemas.microsoft.com/office/drawing/2014/main" id="{6B09933E-73B8-5B03-5F86-C9A5A5D926E9}"/>
              </a:ext>
            </a:extLst>
          </xdr:cNvPr>
          <xdr:cNvSpPr/>
        </xdr:nvSpPr>
        <xdr:spPr>
          <a:xfrm>
            <a:off x="9197975" y="88900"/>
            <a:ext cx="1543050" cy="990600"/>
          </a:xfrm>
          <a:prstGeom prst="rightArrow">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cs-CZ" sz="1100"/>
          </a:p>
        </xdr:txBody>
      </xdr:sp>
      <xdr:sp macro="" textlink="">
        <xdr:nvSpPr>
          <xdr:cNvPr id="14" name="TextBox 13">
            <a:extLst>
              <a:ext uri="{FF2B5EF4-FFF2-40B4-BE49-F238E27FC236}">
                <a16:creationId xmlns:a16="http://schemas.microsoft.com/office/drawing/2014/main" id="{B1DD587E-7516-A025-2D27-18B6D15035D6}"/>
              </a:ext>
            </a:extLst>
          </xdr:cNvPr>
          <xdr:cNvSpPr txBox="1"/>
        </xdr:nvSpPr>
        <xdr:spPr>
          <a:xfrm>
            <a:off x="9156700" y="487363"/>
            <a:ext cx="1625600" cy="193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cs-CZ" sz="1600" b="0" cap="none" spc="0">
                <a:ln w="0"/>
                <a:solidFill>
                  <a:schemeClr val="tx1"/>
                </a:solidFill>
                <a:effectLst>
                  <a:outerShdw blurRad="38100" dist="19050" dir="2700000" algn="tl" rotWithShape="0">
                    <a:schemeClr val="dk1">
                      <a:alpha val="40000"/>
                    </a:schemeClr>
                  </a:outerShdw>
                </a:effectLst>
              </a:rPr>
              <a:t>Jednotlivé země</a:t>
            </a:r>
          </a:p>
        </xdr:txBody>
      </xdr:sp>
    </xdr:grpSp>
    <xdr:clientData/>
  </xdr:twoCellAnchor>
  <xdr:twoCellAnchor editAs="oneCell">
    <xdr:from>
      <xdr:col>3</xdr:col>
      <xdr:colOff>488948</xdr:colOff>
      <xdr:row>0</xdr:row>
      <xdr:rowOff>58732</xdr:rowOff>
    </xdr:from>
    <xdr:to>
      <xdr:col>6</xdr:col>
      <xdr:colOff>371475</xdr:colOff>
      <xdr:row>5</xdr:row>
      <xdr:rowOff>144957</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A4A1729D-4833-E6FF-9518-36EFFCB5C5C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571873" y="58732"/>
              <a:ext cx="3416302" cy="1083175"/>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785812</xdr:colOff>
      <xdr:row>11</xdr:row>
      <xdr:rowOff>171455</xdr:rowOff>
    </xdr:from>
    <xdr:to>
      <xdr:col>12</xdr:col>
      <xdr:colOff>870412</xdr:colOff>
      <xdr:row>27</xdr:row>
      <xdr:rowOff>39605</xdr:rowOff>
    </xdr:to>
    <xdr:graphicFrame macro="">
      <xdr:nvGraphicFramePr>
        <xdr:cNvPr id="6" name="Chart 5">
          <a:extLst>
            <a:ext uri="{FF2B5EF4-FFF2-40B4-BE49-F238E27FC236}">
              <a16:creationId xmlns:a16="http://schemas.microsoft.com/office/drawing/2014/main" id="{3A51E8FB-4621-BC56-804E-8E447F900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785812</xdr:colOff>
      <xdr:row>29</xdr:row>
      <xdr:rowOff>39685</xdr:rowOff>
    </xdr:from>
    <xdr:to>
      <xdr:col>12</xdr:col>
      <xdr:colOff>870412</xdr:colOff>
      <xdr:row>45</xdr:row>
      <xdr:rowOff>79285</xdr:rowOff>
    </xdr:to>
    <xdr:graphicFrame macro="">
      <xdr:nvGraphicFramePr>
        <xdr:cNvPr id="7" name="Chart 6">
          <a:extLst>
            <a:ext uri="{FF2B5EF4-FFF2-40B4-BE49-F238E27FC236}">
              <a16:creationId xmlns:a16="http://schemas.microsoft.com/office/drawing/2014/main" id="{11511CE4-04BF-7465-D294-210432961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139700</xdr:colOff>
      <xdr:row>0</xdr:row>
      <xdr:rowOff>66715</xdr:rowOff>
    </xdr:from>
    <xdr:to>
      <xdr:col>2</xdr:col>
      <xdr:colOff>1104900</xdr:colOff>
      <xdr:row>5</xdr:row>
      <xdr:rowOff>140240</xdr:rowOff>
    </xdr:to>
    <xdr:sp macro="" textlink="">
      <xdr:nvSpPr>
        <xdr:cNvPr id="2" name="Rectangle: Rounded Corners 1">
          <a:extLst>
            <a:ext uri="{FF2B5EF4-FFF2-40B4-BE49-F238E27FC236}">
              <a16:creationId xmlns:a16="http://schemas.microsoft.com/office/drawing/2014/main" id="{2C9C9471-AD29-496D-AA76-B8E15F9FD03E}"/>
            </a:ext>
          </a:extLst>
        </xdr:cNvPr>
        <xdr:cNvSpPr/>
      </xdr:nvSpPr>
      <xdr:spPr>
        <a:xfrm>
          <a:off x="139700" y="66715"/>
          <a:ext cx="2908300" cy="1073650"/>
        </a:xfrm>
        <a:prstGeom prst="roundRect">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cs-CZ" sz="2400">
              <a:solidFill>
                <a:schemeClr val="bg1"/>
              </a:solidFill>
            </a:rPr>
            <a:t>Produkce CO2 států v letech </a:t>
          </a:r>
          <a:r>
            <a:rPr lang="cs-CZ" sz="2400" baseline="0">
              <a:solidFill>
                <a:schemeClr val="bg1"/>
              </a:solidFill>
            </a:rPr>
            <a:t>2000 - 2017</a:t>
          </a:r>
          <a:endParaRPr lang="cs-CZ" sz="2400">
            <a:solidFill>
              <a:schemeClr val="bg1"/>
            </a:solidFill>
          </a:endParaRPr>
        </a:p>
      </xdr:txBody>
    </xdr:sp>
    <xdr:clientData/>
  </xdr:twoCellAnchor>
  <xdr:twoCellAnchor>
    <xdr:from>
      <xdr:col>16</xdr:col>
      <xdr:colOff>209550</xdr:colOff>
      <xdr:row>0</xdr:row>
      <xdr:rowOff>123321</xdr:rowOff>
    </xdr:from>
    <xdr:to>
      <xdr:col>19</xdr:col>
      <xdr:colOff>6350</xdr:colOff>
      <xdr:row>5</xdr:row>
      <xdr:rowOff>83634</xdr:rowOff>
    </xdr:to>
    <xdr:grpSp>
      <xdr:nvGrpSpPr>
        <xdr:cNvPr id="9" name="Group 8">
          <a:hlinkClick xmlns:r="http://schemas.openxmlformats.org/officeDocument/2006/relationships" r:id="rId1"/>
          <a:extLst>
            <a:ext uri="{FF2B5EF4-FFF2-40B4-BE49-F238E27FC236}">
              <a16:creationId xmlns:a16="http://schemas.microsoft.com/office/drawing/2014/main" id="{E1FD2EBE-4421-D556-E669-35C0ECADA51F}"/>
            </a:ext>
          </a:extLst>
        </xdr:cNvPr>
        <xdr:cNvGrpSpPr/>
      </xdr:nvGrpSpPr>
      <xdr:grpSpPr>
        <a:xfrm>
          <a:off x="12306300" y="126496"/>
          <a:ext cx="1450975" cy="965730"/>
          <a:chOff x="10312400" y="133350"/>
          <a:chExt cx="1447800" cy="952500"/>
        </a:xfrm>
      </xdr:grpSpPr>
      <xdr:sp macro="" textlink="">
        <xdr:nvSpPr>
          <xdr:cNvPr id="7" name="Arrow: Right 6">
            <a:hlinkClick xmlns:r="http://schemas.openxmlformats.org/officeDocument/2006/relationships" r:id="rId2"/>
            <a:extLst>
              <a:ext uri="{FF2B5EF4-FFF2-40B4-BE49-F238E27FC236}">
                <a16:creationId xmlns:a16="http://schemas.microsoft.com/office/drawing/2014/main" id="{2338E745-0FF2-D8EF-84BB-1DEEDE99B616}"/>
              </a:ext>
            </a:extLst>
          </xdr:cNvPr>
          <xdr:cNvSpPr/>
        </xdr:nvSpPr>
        <xdr:spPr>
          <a:xfrm rot="10800000">
            <a:off x="10312400" y="133350"/>
            <a:ext cx="1447800" cy="952500"/>
          </a:xfrm>
          <a:prstGeom prst="rightArrow">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cs-CZ" sz="1100"/>
          </a:p>
        </xdr:txBody>
      </xdr:sp>
      <xdr:sp macro="" textlink="">
        <xdr:nvSpPr>
          <xdr:cNvPr id="8" name="TextBox 7">
            <a:hlinkClick xmlns:r="http://schemas.openxmlformats.org/officeDocument/2006/relationships" r:id="rId2"/>
            <a:extLst>
              <a:ext uri="{FF2B5EF4-FFF2-40B4-BE49-F238E27FC236}">
                <a16:creationId xmlns:a16="http://schemas.microsoft.com/office/drawing/2014/main" id="{1E189B81-E531-A75E-3134-0718774EE1DF}"/>
              </a:ext>
            </a:extLst>
          </xdr:cNvPr>
          <xdr:cNvSpPr txBox="1"/>
        </xdr:nvSpPr>
        <xdr:spPr>
          <a:xfrm>
            <a:off x="10569575" y="519111"/>
            <a:ext cx="933450" cy="180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600" b="0"/>
              <a:t>Zpět</a:t>
            </a:r>
          </a:p>
        </xdr:txBody>
      </xdr:sp>
    </xdr:grpSp>
    <xdr:clientData/>
  </xdr:twoCellAnchor>
  <xdr:twoCellAnchor editAs="oneCell">
    <xdr:from>
      <xdr:col>3</xdr:col>
      <xdr:colOff>292100</xdr:colOff>
      <xdr:row>0</xdr:row>
      <xdr:rowOff>65128</xdr:rowOff>
    </xdr:from>
    <xdr:to>
      <xdr:col>10</xdr:col>
      <xdr:colOff>296550</xdr:colOff>
      <xdr:row>5</xdr:row>
      <xdr:rowOff>145003</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B2D5616B-41C7-FF13-4947-26708D36892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390900" y="68303"/>
              <a:ext cx="5036825" cy="107365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0</xdr:row>
      <xdr:rowOff>66715</xdr:rowOff>
    </xdr:from>
    <xdr:to>
      <xdr:col>15</xdr:col>
      <xdr:colOff>325350</xdr:colOff>
      <xdr:row>5</xdr:row>
      <xdr:rowOff>143415</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D0A1BD05-8B90-D723-28F4-39B7C21B3CB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639175" y="63540"/>
              <a:ext cx="3240000" cy="1076825"/>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33054</xdr:colOff>
      <xdr:row>12</xdr:row>
      <xdr:rowOff>106357</xdr:rowOff>
    </xdr:from>
    <xdr:to>
      <xdr:col>19</xdr:col>
      <xdr:colOff>355779</xdr:colOff>
      <xdr:row>31</xdr:row>
      <xdr:rowOff>88082</xdr:rowOff>
    </xdr:to>
    <xdr:graphicFrame macro="">
      <xdr:nvGraphicFramePr>
        <xdr:cNvPr id="10" name="Chart 9">
          <a:extLst>
            <a:ext uri="{FF2B5EF4-FFF2-40B4-BE49-F238E27FC236}">
              <a16:creationId xmlns:a16="http://schemas.microsoft.com/office/drawing/2014/main" id="{8BF83234-9276-5620-0F1F-981D28A37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33054</xdr:colOff>
      <xdr:row>53</xdr:row>
      <xdr:rowOff>106361</xdr:rowOff>
    </xdr:from>
    <xdr:to>
      <xdr:col>19</xdr:col>
      <xdr:colOff>355779</xdr:colOff>
      <xdr:row>73</xdr:row>
      <xdr:rowOff>65861</xdr:rowOff>
    </xdr:to>
    <xdr:graphicFrame macro="">
      <xdr:nvGraphicFramePr>
        <xdr:cNvPr id="11" name="Chart 10">
          <a:extLst>
            <a:ext uri="{FF2B5EF4-FFF2-40B4-BE49-F238E27FC236}">
              <a16:creationId xmlns:a16="http://schemas.microsoft.com/office/drawing/2014/main" id="{7A2F6773-D4B6-4254-96D4-B4EF11434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33054</xdr:colOff>
      <xdr:row>32</xdr:row>
      <xdr:rowOff>103187</xdr:rowOff>
    </xdr:from>
    <xdr:to>
      <xdr:col>19</xdr:col>
      <xdr:colOff>355779</xdr:colOff>
      <xdr:row>52</xdr:row>
      <xdr:rowOff>65862</xdr:rowOff>
    </xdr:to>
    <xdr:graphicFrame macro="">
      <xdr:nvGraphicFramePr>
        <xdr:cNvPr id="12" name="Chart 11">
          <a:extLst>
            <a:ext uri="{FF2B5EF4-FFF2-40B4-BE49-F238E27FC236}">
              <a16:creationId xmlns:a16="http://schemas.microsoft.com/office/drawing/2014/main" id="{B6A2AF88-9A80-51FE-5A79-CFBEA7353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268287</xdr:colOff>
      <xdr:row>0</xdr:row>
      <xdr:rowOff>123321</xdr:rowOff>
    </xdr:from>
    <xdr:to>
      <xdr:col>21</xdr:col>
      <xdr:colOff>417512</xdr:colOff>
      <xdr:row>5</xdr:row>
      <xdr:rowOff>83634</xdr:rowOff>
    </xdr:to>
    <xdr:grpSp>
      <xdr:nvGrpSpPr>
        <xdr:cNvPr id="22" name="Group 21">
          <a:extLst>
            <a:ext uri="{FF2B5EF4-FFF2-40B4-BE49-F238E27FC236}">
              <a16:creationId xmlns:a16="http://schemas.microsoft.com/office/drawing/2014/main" id="{BA7E6F6D-95D1-ABD2-0DFE-C9FD2331CD4F}"/>
            </a:ext>
          </a:extLst>
        </xdr:cNvPr>
        <xdr:cNvGrpSpPr/>
      </xdr:nvGrpSpPr>
      <xdr:grpSpPr>
        <a:xfrm>
          <a:off x="14016037" y="126496"/>
          <a:ext cx="1450975" cy="965730"/>
          <a:chOff x="15219362" y="78077"/>
          <a:chExt cx="1450975" cy="960438"/>
        </a:xfrm>
      </xdr:grpSpPr>
      <xdr:sp macro="" textlink="">
        <xdr:nvSpPr>
          <xdr:cNvPr id="19" name="Arrow: Right 18">
            <a:hlinkClick xmlns:r="http://schemas.openxmlformats.org/officeDocument/2006/relationships" r:id="rId6"/>
            <a:extLst>
              <a:ext uri="{FF2B5EF4-FFF2-40B4-BE49-F238E27FC236}">
                <a16:creationId xmlns:a16="http://schemas.microsoft.com/office/drawing/2014/main" id="{0358DFBB-A7AA-4755-BDD7-695D95E5E952}"/>
              </a:ext>
            </a:extLst>
          </xdr:cNvPr>
          <xdr:cNvSpPr/>
        </xdr:nvSpPr>
        <xdr:spPr>
          <a:xfrm>
            <a:off x="15219362" y="78077"/>
            <a:ext cx="1447800" cy="960438"/>
          </a:xfrm>
          <a:prstGeom prst="rightArrow">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cs-CZ" sz="1100"/>
          </a:p>
        </xdr:txBody>
      </xdr:sp>
      <xdr:sp macro="" textlink="">
        <xdr:nvSpPr>
          <xdr:cNvPr id="21" name="TextBox 20">
            <a:hlinkClick xmlns:r="http://schemas.openxmlformats.org/officeDocument/2006/relationships" r:id="rId6"/>
            <a:extLst>
              <a:ext uri="{FF2B5EF4-FFF2-40B4-BE49-F238E27FC236}">
                <a16:creationId xmlns:a16="http://schemas.microsoft.com/office/drawing/2014/main" id="{BE630D11-2F3F-1ACD-383C-E709C002D7B1}"/>
              </a:ext>
            </a:extLst>
          </xdr:cNvPr>
          <xdr:cNvSpPr txBox="1"/>
        </xdr:nvSpPr>
        <xdr:spPr>
          <a:xfrm>
            <a:off x="15222537" y="410659"/>
            <a:ext cx="14478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600"/>
              <a:t>Jednotlivé roky</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139700</xdr:colOff>
      <xdr:row>0</xdr:row>
      <xdr:rowOff>66715</xdr:rowOff>
    </xdr:from>
    <xdr:to>
      <xdr:col>2</xdr:col>
      <xdr:colOff>1104900</xdr:colOff>
      <xdr:row>5</xdr:row>
      <xdr:rowOff>140240</xdr:rowOff>
    </xdr:to>
    <xdr:sp macro="" textlink="">
      <xdr:nvSpPr>
        <xdr:cNvPr id="2" name="Rectangle: Rounded Corners 1">
          <a:extLst>
            <a:ext uri="{FF2B5EF4-FFF2-40B4-BE49-F238E27FC236}">
              <a16:creationId xmlns:a16="http://schemas.microsoft.com/office/drawing/2014/main" id="{E9DF1490-05A6-4851-AB77-71671FEC93FC}"/>
            </a:ext>
          </a:extLst>
        </xdr:cNvPr>
        <xdr:cNvSpPr/>
      </xdr:nvSpPr>
      <xdr:spPr>
        <a:xfrm>
          <a:off x="139700" y="66715"/>
          <a:ext cx="2908300" cy="1073650"/>
        </a:xfrm>
        <a:prstGeom prst="roundRect">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cs-CZ" sz="2400">
              <a:solidFill>
                <a:schemeClr val="bg1"/>
              </a:solidFill>
            </a:rPr>
            <a:t>Produkce CO2 států v letech </a:t>
          </a:r>
          <a:r>
            <a:rPr lang="cs-CZ" sz="2400" baseline="0">
              <a:solidFill>
                <a:schemeClr val="bg1"/>
              </a:solidFill>
            </a:rPr>
            <a:t>2000 - 2017</a:t>
          </a:r>
          <a:endParaRPr lang="cs-CZ" sz="2400">
            <a:solidFill>
              <a:schemeClr val="bg1"/>
            </a:solidFill>
          </a:endParaRPr>
        </a:p>
      </xdr:txBody>
    </xdr:sp>
    <xdr:clientData/>
  </xdr:twoCellAnchor>
  <xdr:twoCellAnchor>
    <xdr:from>
      <xdr:col>11</xdr:col>
      <xdr:colOff>196850</xdr:colOff>
      <xdr:row>0</xdr:row>
      <xdr:rowOff>123321</xdr:rowOff>
    </xdr:from>
    <xdr:to>
      <xdr:col>13</xdr:col>
      <xdr:colOff>85725</xdr:colOff>
      <xdr:row>5</xdr:row>
      <xdr:rowOff>83634</xdr:rowOff>
    </xdr:to>
    <xdr:grpSp>
      <xdr:nvGrpSpPr>
        <xdr:cNvPr id="3" name="Group 2">
          <a:hlinkClick xmlns:r="http://schemas.openxmlformats.org/officeDocument/2006/relationships" r:id="rId1"/>
          <a:extLst>
            <a:ext uri="{FF2B5EF4-FFF2-40B4-BE49-F238E27FC236}">
              <a16:creationId xmlns:a16="http://schemas.microsoft.com/office/drawing/2014/main" id="{4D11C38A-ED6C-43FE-929C-0DC56EE864A3}"/>
            </a:ext>
          </a:extLst>
        </xdr:cNvPr>
        <xdr:cNvGrpSpPr/>
      </xdr:nvGrpSpPr>
      <xdr:grpSpPr>
        <a:xfrm>
          <a:off x="8839200" y="126496"/>
          <a:ext cx="1444625" cy="960438"/>
          <a:chOff x="10312400" y="133350"/>
          <a:chExt cx="1447800" cy="952500"/>
        </a:xfrm>
      </xdr:grpSpPr>
      <xdr:sp macro="" textlink="">
        <xdr:nvSpPr>
          <xdr:cNvPr id="4" name="Arrow: Right 3">
            <a:hlinkClick xmlns:r="http://schemas.openxmlformats.org/officeDocument/2006/relationships" r:id="rId2"/>
            <a:extLst>
              <a:ext uri="{FF2B5EF4-FFF2-40B4-BE49-F238E27FC236}">
                <a16:creationId xmlns:a16="http://schemas.microsoft.com/office/drawing/2014/main" id="{A34A72DE-1A12-BD9F-51DF-2FF45563C6C7}"/>
              </a:ext>
            </a:extLst>
          </xdr:cNvPr>
          <xdr:cNvSpPr/>
        </xdr:nvSpPr>
        <xdr:spPr>
          <a:xfrm rot="10800000">
            <a:off x="10312400" y="133350"/>
            <a:ext cx="1447800" cy="952500"/>
          </a:xfrm>
          <a:prstGeom prst="rightArrow">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cs-CZ" sz="1100"/>
          </a:p>
        </xdr:txBody>
      </xdr:sp>
      <xdr:sp macro="" textlink="">
        <xdr:nvSpPr>
          <xdr:cNvPr id="5" name="TextBox 4">
            <a:hlinkClick xmlns:r="http://schemas.openxmlformats.org/officeDocument/2006/relationships" r:id="rId2"/>
            <a:extLst>
              <a:ext uri="{FF2B5EF4-FFF2-40B4-BE49-F238E27FC236}">
                <a16:creationId xmlns:a16="http://schemas.microsoft.com/office/drawing/2014/main" id="{A2346DF3-E62C-F2EA-A5B9-2DBDD547AA6F}"/>
              </a:ext>
            </a:extLst>
          </xdr:cNvPr>
          <xdr:cNvSpPr txBox="1"/>
        </xdr:nvSpPr>
        <xdr:spPr>
          <a:xfrm>
            <a:off x="10569575" y="519111"/>
            <a:ext cx="933450" cy="180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600" b="0"/>
              <a:t>Zpět</a:t>
            </a:r>
          </a:p>
        </xdr:txBody>
      </xdr:sp>
    </xdr:grpSp>
    <xdr:clientData/>
  </xdr:twoCellAnchor>
  <xdr:twoCellAnchor editAs="oneCell">
    <xdr:from>
      <xdr:col>3</xdr:col>
      <xdr:colOff>292100</xdr:colOff>
      <xdr:row>0</xdr:row>
      <xdr:rowOff>65128</xdr:rowOff>
    </xdr:from>
    <xdr:to>
      <xdr:col>10</xdr:col>
      <xdr:colOff>296550</xdr:colOff>
      <xdr:row>5</xdr:row>
      <xdr:rowOff>145003</xdr:rowOff>
    </xdr:to>
    <mc:AlternateContent xmlns:mc="http://schemas.openxmlformats.org/markup-compatibility/2006" xmlns:a14="http://schemas.microsoft.com/office/drawing/2010/main">
      <mc:Choice Requires="a14">
        <xdr:graphicFrame macro="">
          <xdr:nvGraphicFramePr>
            <xdr:cNvPr id="6" name="country 1">
              <a:extLst>
                <a:ext uri="{FF2B5EF4-FFF2-40B4-BE49-F238E27FC236}">
                  <a16:creationId xmlns:a16="http://schemas.microsoft.com/office/drawing/2014/main" id="{CD494ADF-867A-4DC1-B900-E72F6E79292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390900" y="68303"/>
              <a:ext cx="5036825" cy="107365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533400</xdr:colOff>
      <xdr:row>13</xdr:row>
      <xdr:rowOff>7935</xdr:rowOff>
    </xdr:from>
    <xdr:to>
      <xdr:col>19</xdr:col>
      <xdr:colOff>237000</xdr:colOff>
      <xdr:row>30</xdr:row>
      <xdr:rowOff>36060</xdr:rowOff>
    </xdr:to>
    <xdr:graphicFrame macro="">
      <xdr:nvGraphicFramePr>
        <xdr:cNvPr id="13" name="Chart 12">
          <a:extLst>
            <a:ext uri="{FF2B5EF4-FFF2-40B4-BE49-F238E27FC236}">
              <a16:creationId xmlns:a16="http://schemas.microsoft.com/office/drawing/2014/main" id="{7D568E42-08A8-B4A7-0A21-75CBDD732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558800</xdr:colOff>
      <xdr:row>31</xdr:row>
      <xdr:rowOff>36512</xdr:rowOff>
    </xdr:from>
    <xdr:to>
      <xdr:col>19</xdr:col>
      <xdr:colOff>265575</xdr:colOff>
      <xdr:row>47</xdr:row>
      <xdr:rowOff>76112</xdr:rowOff>
    </xdr:to>
    <xdr:graphicFrame macro="">
      <xdr:nvGraphicFramePr>
        <xdr:cNvPr id="14" name="Chart 13">
          <a:extLst>
            <a:ext uri="{FF2B5EF4-FFF2-40B4-BE49-F238E27FC236}">
              <a16:creationId xmlns:a16="http://schemas.microsoft.com/office/drawing/2014/main" id="{8BB83192-C358-D2D3-1495-510994A32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ub Boček" refreshedDate="45058.882294444447" backgroundQuery="1" createdVersion="8" refreshedVersion="8" minRefreshableVersion="3" recordCount="0" supportSubquery="1" supportAdvancedDrill="1" xr:uid="{1775CD8B-0F8A-4115-9F6D-AB56DF8472FF}">
  <cacheSource type="external" connectionId="2"/>
  <cacheFields count="3">
    <cacheField name="[data].[country].[country]" caption="country" numFmtId="0" level="1">
      <sharedItems count="20">
        <s v="Australia"/>
        <s v="Brazil"/>
        <s v="Canada"/>
        <s v="France"/>
        <s v="Germany"/>
        <s v="China"/>
        <s v="India"/>
        <s v="Indonesia"/>
        <s v="Italy"/>
        <s v="Japan"/>
        <s v="Mexico"/>
        <s v="Poland"/>
        <s v="Russian Federation"/>
        <s v="Saudi Arabia"/>
        <s v="South Africa"/>
        <s v="Spain"/>
        <s v="Thailand"/>
        <s v="Turkiye"/>
        <s v="Ukraine"/>
        <s v="United Kingdom"/>
      </sharedItems>
    </cacheField>
    <cacheField name="[Measures].[Sum of co2_value]" caption="Sum of co2_value" numFmtId="0" hierarchy="9" level="32767"/>
    <cacheField name="[data].[year].[year]" caption="year" numFmtId="0" hierarchy="3" level="1">
      <sharedItems containsSemiMixedTypes="0" containsNonDate="0" containsString="0"/>
    </cacheField>
  </cacheFields>
  <cacheHierarchies count="13">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countries_short_name]" caption="countries_short_name" attribute="1" defaultMemberUniqueName="[data].[countries_short_name].[All]" allUniqueName="[data].[countries_short_nam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year]" caption="year" attribute="1" defaultMemberUniqueName="[data].[year].[All]" allUniqueName="[data].[year].[All]" dimensionUniqueName="[data]" displayFolder="" count="2" memberValueDatatype="130" unbalanced="0">
      <fieldsUsage count="2">
        <fieldUsage x="-1"/>
        <fieldUsage x="2"/>
      </fieldsUsage>
    </cacheHierarchy>
    <cacheHierarchy uniqueName="[data].[co2_value]" caption="co2_value" attribute="1" defaultMemberUniqueName="[data].[co2_value].[All]" allUniqueName="[data].[co2_value].[All]" dimensionUniqueName="[data]" displayFolder="" count="0" memberValueDatatype="20" unbalanced="0"/>
    <cacheHierarchy uniqueName="[data].[population]" caption="population" attribute="1" defaultMemberUniqueName="[data].[population].[All]" allUniqueName="[data].[population].[All]" dimensionUniqueName="[data]" displayFolder="" count="0" memberValueDatatype="20" unbalanced="0"/>
    <cacheHierarchy uniqueName="[data].[co2_person]" caption="co2_person" attribute="1" defaultMemberUniqueName="[data].[co2_person].[All]" allUniqueName="[data].[co2_person].[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co2_value]" caption="Sum of co2_value"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o2_person]" caption="Sum of co2_person" measure="1" displayFolder="" measureGroup="data" count="0" hidden="1">
      <extLst>
        <ext xmlns:x15="http://schemas.microsoft.com/office/spreadsheetml/2010/11/main" uri="{B97F6D7D-B522-45F9-BDA1-12C45D357490}">
          <x15:cacheHierarchy aggregatedColumn="6"/>
        </ext>
      </extLst>
    </cacheHierarchy>
    <cacheHierarchy uniqueName="[Measures].[Count of co2_person]" caption="Count of co2_person" measure="1" displayFolder="" measureGroup="data" count="0" hidden="1">
      <extLst>
        <ext xmlns:x15="http://schemas.microsoft.com/office/spreadsheetml/2010/11/main" uri="{B97F6D7D-B522-45F9-BDA1-12C45D357490}">
          <x15:cacheHierarchy aggregatedColumn="6"/>
        </ext>
      </extLst>
    </cacheHierarchy>
    <cacheHierarchy uniqueName="[Measures].[Average of co2_person]" caption="Average of co2_person"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ub Boček" refreshedDate="45058.938251388892" backgroundQuery="1" createdVersion="8" refreshedVersion="8" minRefreshableVersion="3" recordCount="0" supportSubquery="1" supportAdvancedDrill="1" xr:uid="{9979EDE6-9F87-4EFF-AA0A-EA5423516A51}">
  <cacheSource type="external" connectionId="2"/>
  <cacheFields count="3">
    <cacheField name="[Measures].[Average of co2_person]" caption="Average of co2_person" numFmtId="0" hierarchy="12" level="32767"/>
    <cacheField name="[data].[year].[year]" caption="year" numFmtId="0" hierarchy="3" level="1">
      <sharedItems count="18">
        <s v="2000"/>
        <s v="2001"/>
        <s v="2002"/>
        <s v="2003"/>
        <s v="2004"/>
        <s v="2005"/>
        <s v="2006"/>
        <s v="2007"/>
        <s v="2008"/>
        <s v="2009"/>
        <s v="2010"/>
        <s v="2011"/>
        <s v="2012"/>
        <s v="2013"/>
        <s v="2014"/>
        <s v="2015"/>
        <s v="2016"/>
        <s v="2017"/>
      </sharedItems>
    </cacheField>
    <cacheField name="[data].[country].[country]" caption="country" numFmtId="0" level="1">
      <sharedItems containsSemiMixedTypes="0" containsNonDate="0" containsString="0"/>
    </cacheField>
  </cacheFields>
  <cacheHierarchies count="13">
    <cacheHierarchy uniqueName="[data].[country]" caption="country" attribute="1" defaultMemberUniqueName="[data].[country].[All]" allUniqueName="[data].[country].[All]" dimensionUniqueName="[data]" displayFolder="" count="2" memberValueDatatype="130" unbalanced="0">
      <fieldsUsage count="2">
        <fieldUsage x="-1"/>
        <fieldUsage x="2"/>
      </fieldsUsage>
    </cacheHierarchy>
    <cacheHierarchy uniqueName="[data].[countries_short_name]" caption="countries_short_name" attribute="1" defaultMemberUniqueName="[data].[countries_short_name].[All]" allUniqueName="[data].[countries_short_nam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year]" caption="year" attribute="1" defaultMemberUniqueName="[data].[year].[All]" allUniqueName="[data].[year].[All]" dimensionUniqueName="[data]" displayFolder="" count="2" memberValueDatatype="130" unbalanced="0">
      <fieldsUsage count="2">
        <fieldUsage x="-1"/>
        <fieldUsage x="1"/>
      </fieldsUsage>
    </cacheHierarchy>
    <cacheHierarchy uniqueName="[data].[co2_value]" caption="co2_value" attribute="1" defaultMemberUniqueName="[data].[co2_value].[All]" allUniqueName="[data].[co2_value].[All]" dimensionUniqueName="[data]" displayFolder="" count="0" memberValueDatatype="20" unbalanced="0"/>
    <cacheHierarchy uniqueName="[data].[population]" caption="population" attribute="1" defaultMemberUniqueName="[data].[population].[All]" allUniqueName="[data].[population].[All]" dimensionUniqueName="[data]" displayFolder="" count="0" memberValueDatatype="20" unbalanced="0"/>
    <cacheHierarchy uniqueName="[data].[co2_person]" caption="co2_person" attribute="1" defaultMemberUniqueName="[data].[co2_person].[All]" allUniqueName="[data].[co2_person].[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co2_value]" caption="Sum of co2_value" measure="1" displayFolder="" measureGroup="data" count="0" hidden="1">
      <extLst>
        <ext xmlns:x15="http://schemas.microsoft.com/office/spreadsheetml/2010/11/main" uri="{B97F6D7D-B522-45F9-BDA1-12C45D357490}">
          <x15:cacheHierarchy aggregatedColumn="4"/>
        </ext>
      </extLst>
    </cacheHierarchy>
    <cacheHierarchy uniqueName="[Measures].[Sum of co2_person]" caption="Sum of co2_person" measure="1" displayFolder="" measureGroup="data" count="0" hidden="1">
      <extLst>
        <ext xmlns:x15="http://schemas.microsoft.com/office/spreadsheetml/2010/11/main" uri="{B97F6D7D-B522-45F9-BDA1-12C45D357490}">
          <x15:cacheHierarchy aggregatedColumn="6"/>
        </ext>
      </extLst>
    </cacheHierarchy>
    <cacheHierarchy uniqueName="[Measures].[Count of co2_person]" caption="Count of co2_person" measure="1" displayFolder="" measureGroup="data" count="0" hidden="1">
      <extLst>
        <ext xmlns:x15="http://schemas.microsoft.com/office/spreadsheetml/2010/11/main" uri="{B97F6D7D-B522-45F9-BDA1-12C45D357490}">
          <x15:cacheHierarchy aggregatedColumn="6"/>
        </ext>
      </extLst>
    </cacheHierarchy>
    <cacheHierarchy uniqueName="[Measures].[Average of co2_person]" caption="Average of co2_person" measure="1" displayFolder="" measureGroup="data"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ub Boček" refreshedDate="45058.882289351852" backgroundQuery="1" createdVersion="3" refreshedVersion="8" minRefreshableVersion="3" recordCount="0" supportSubquery="1" supportAdvancedDrill="1" xr:uid="{44787378-AA2F-4A94-8263-84F6B687ACBE}">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data].[country]" caption="country" attribute="1" defaultMemberUniqueName="[data].[country].[All]" allUniqueName="[data].[country].[All]" dimensionUniqueName="[data]" displayFolder="" count="0" memberValueDatatype="130" unbalanced="0"/>
    <cacheHierarchy uniqueName="[data].[countries_short_name]" caption="countries_short_name" attribute="1" defaultMemberUniqueName="[data].[countries_short_name].[All]" allUniqueName="[data].[countries_short_nam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year]" caption="year" attribute="1" defaultMemberUniqueName="[data].[year].[All]" allUniqueName="[data].[year].[All]" dimensionUniqueName="[data]" displayFolder="" count="2" memberValueDatatype="130" unbalanced="0"/>
    <cacheHierarchy uniqueName="[data].[co2_value]" caption="co2_value" attribute="1" defaultMemberUniqueName="[data].[co2_value].[All]" allUniqueName="[data].[co2_value].[All]" dimensionUniqueName="[data]" displayFolder="" count="0" memberValueDatatype="20" unbalanced="0"/>
    <cacheHierarchy uniqueName="[data].[population]" caption="population" attribute="1" defaultMemberUniqueName="[data].[population].[All]" allUniqueName="[data].[population].[All]" dimensionUniqueName="[data]" displayFolder="" count="0" memberValueDatatype="20" unbalanced="0"/>
    <cacheHierarchy uniqueName="[data].[co2_person]" caption="co2_person" attribute="1" defaultMemberUniqueName="[data].[co2_person].[All]" allUniqueName="[data].[co2_person].[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co2_value]" caption="Sum of co2_value" measure="1" displayFolder="" measureGroup="data" count="0" hidden="1">
      <extLst>
        <ext xmlns:x15="http://schemas.microsoft.com/office/spreadsheetml/2010/11/main" uri="{B97F6D7D-B522-45F9-BDA1-12C45D357490}">
          <x15:cacheHierarchy aggregatedColumn="4"/>
        </ext>
      </extLst>
    </cacheHierarchy>
    <cacheHierarchy uniqueName="[Measures].[Sum of co2_person]" caption="Sum of co2_person" measure="1" displayFolder="" measureGroup="data" count="0" hidden="1">
      <extLst>
        <ext xmlns:x15="http://schemas.microsoft.com/office/spreadsheetml/2010/11/main" uri="{B97F6D7D-B522-45F9-BDA1-12C45D357490}">
          <x15:cacheHierarchy aggregatedColumn="6"/>
        </ext>
      </extLst>
    </cacheHierarchy>
    <cacheHierarchy uniqueName="[Measures].[Count of co2_person]" caption="Count of co2_person" measure="1" displayFolder="" measureGroup="data" count="0" hidden="1">
      <extLst>
        <ext xmlns:x15="http://schemas.microsoft.com/office/spreadsheetml/2010/11/main" uri="{B97F6D7D-B522-45F9-BDA1-12C45D357490}">
          <x15:cacheHierarchy aggregatedColumn="6"/>
        </ext>
      </extLst>
    </cacheHierarchy>
    <cacheHierarchy uniqueName="[Measures].[Average of co2_person]" caption="Average of co2_person" measure="1" displayFolder="" measureGroup="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89959732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ub Boček" refreshedDate="45058.882293634262" backgroundQuery="1" createdVersion="3" refreshedVersion="8" minRefreshableVersion="3" recordCount="0" supportSubquery="1" supportAdvancedDrill="1" xr:uid="{4D0ABAC4-989E-45C0-9B57-82FE50F0FB47}">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data].[country]" caption="country" attribute="1" defaultMemberUniqueName="[data].[country].[All]" allUniqueName="[data].[country].[All]" dimensionUniqueName="[data]" displayFolder="" count="2" memberValueDatatype="130" unbalanced="0"/>
    <cacheHierarchy uniqueName="[data].[countries_short_name]" caption="countries_short_name" attribute="1" defaultMemberUniqueName="[data].[countries_short_name].[All]" allUniqueName="[data].[countries_short_nam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year]" caption="year" attribute="1" defaultMemberUniqueName="[data].[year].[All]" allUniqueName="[data].[year].[All]" dimensionUniqueName="[data]" displayFolder="" count="2" memberValueDatatype="130" unbalanced="0"/>
    <cacheHierarchy uniqueName="[data].[co2_value]" caption="co2_value" attribute="1" defaultMemberUniqueName="[data].[co2_value].[All]" allUniqueName="[data].[co2_value].[All]" dimensionUniqueName="[data]" displayFolder="" count="0" memberValueDatatype="20" unbalanced="0"/>
    <cacheHierarchy uniqueName="[data].[population]" caption="population" attribute="1" defaultMemberUniqueName="[data].[population].[All]" allUniqueName="[data].[population].[All]" dimensionUniqueName="[data]" displayFolder="" count="0" memberValueDatatype="20" unbalanced="0"/>
    <cacheHierarchy uniqueName="[data].[co2_person]" caption="co2_person" attribute="1" defaultMemberUniqueName="[data].[co2_person].[All]" allUniqueName="[data].[co2_person].[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co2_value]" caption="Sum of co2_value" measure="1" displayFolder="" measureGroup="data" count="0" hidden="1">
      <extLst>
        <ext xmlns:x15="http://schemas.microsoft.com/office/spreadsheetml/2010/11/main" uri="{B97F6D7D-B522-45F9-BDA1-12C45D357490}">
          <x15:cacheHierarchy aggregatedColumn="4"/>
        </ext>
      </extLst>
    </cacheHierarchy>
    <cacheHierarchy uniqueName="[Measures].[Sum of co2_person]" caption="Sum of co2_person" measure="1" displayFolder="" measureGroup="data" count="0" hidden="1">
      <extLst>
        <ext xmlns:x15="http://schemas.microsoft.com/office/spreadsheetml/2010/11/main" uri="{B97F6D7D-B522-45F9-BDA1-12C45D357490}">
          <x15:cacheHierarchy aggregatedColumn="6"/>
        </ext>
      </extLst>
    </cacheHierarchy>
    <cacheHierarchy uniqueName="[Measures].[Count of co2_person]" caption="Count of co2_person" measure="1" displayFolder="" measureGroup="data" count="0" hidden="1">
      <extLst>
        <ext xmlns:x15="http://schemas.microsoft.com/office/spreadsheetml/2010/11/main" uri="{B97F6D7D-B522-45F9-BDA1-12C45D357490}">
          <x15:cacheHierarchy aggregatedColumn="6"/>
        </ext>
      </extLst>
    </cacheHierarchy>
    <cacheHierarchy uniqueName="[Measures].[Average of co2_person]" caption="Average of co2_person" measure="1" displayFolder="" measureGroup="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814143856"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ub Boček" refreshedDate="45058.882299074074" backgroundQuery="1" createdVersion="3" refreshedVersion="8" minRefreshableVersion="3" recordCount="0" supportSubquery="1" supportAdvancedDrill="1" xr:uid="{1D7EA2E4-635C-4A44-BB04-719D826949AE}">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data].[country]" caption="country" attribute="1" defaultMemberUniqueName="[data].[country].[All]" allUniqueName="[data].[country].[All]" dimensionUniqueName="[data]" displayFolder="" count="2" memberValueDatatype="130" unbalanced="0"/>
    <cacheHierarchy uniqueName="[data].[countries_short_name]" caption="countries_short_name" attribute="1" defaultMemberUniqueName="[data].[countries_short_name].[All]" allUniqueName="[data].[countries_short_nam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year]" caption="year" attribute="1" defaultMemberUniqueName="[data].[year].[All]" allUniqueName="[data].[year].[All]" dimensionUniqueName="[data]" displayFolder="" count="0" memberValueDatatype="130" unbalanced="0"/>
    <cacheHierarchy uniqueName="[data].[co2_value]" caption="co2_value" attribute="1" defaultMemberUniqueName="[data].[co2_value].[All]" allUniqueName="[data].[co2_value].[All]" dimensionUniqueName="[data]" displayFolder="" count="0" memberValueDatatype="20" unbalanced="0"/>
    <cacheHierarchy uniqueName="[data].[population]" caption="population" attribute="1" defaultMemberUniqueName="[data].[population].[All]" allUniqueName="[data].[population].[All]" dimensionUniqueName="[data]" displayFolder="" count="0" memberValueDatatype="20" unbalanced="0"/>
    <cacheHierarchy uniqueName="[data].[co2_person]" caption="co2_person" attribute="1" defaultMemberUniqueName="[data].[co2_person].[All]" allUniqueName="[data].[co2_person].[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co2_value]" caption="Sum of co2_value" measure="1" displayFolder="" measureGroup="data" count="0" hidden="1">
      <extLst>
        <ext xmlns:x15="http://schemas.microsoft.com/office/spreadsheetml/2010/11/main" uri="{B97F6D7D-B522-45F9-BDA1-12C45D357490}">
          <x15:cacheHierarchy aggregatedColumn="4"/>
        </ext>
      </extLst>
    </cacheHierarchy>
    <cacheHierarchy uniqueName="[Measures].[Sum of co2_person]" caption="Sum of co2_person" measure="1" displayFolder="" measureGroup="data" count="0" hidden="1">
      <extLst>
        <ext xmlns:x15="http://schemas.microsoft.com/office/spreadsheetml/2010/11/main" uri="{B97F6D7D-B522-45F9-BDA1-12C45D357490}">
          <x15:cacheHierarchy aggregatedColumn="6"/>
        </ext>
      </extLst>
    </cacheHierarchy>
    <cacheHierarchy uniqueName="[Measures].[Count of co2_person]" caption="Count of co2_person" measure="1" displayFolder="" measureGroup="data" count="0" hidden="1">
      <extLst>
        <ext xmlns:x15="http://schemas.microsoft.com/office/spreadsheetml/2010/11/main" uri="{B97F6D7D-B522-45F9-BDA1-12C45D357490}">
          <x15:cacheHierarchy aggregatedColumn="6"/>
        </ext>
      </extLst>
    </cacheHierarchy>
    <cacheHierarchy uniqueName="[Measures].[Average of co2_person]" caption="Average of co2_person" measure="1" displayFolder="" measureGroup="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7194249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ub Boček" refreshedDate="45058.882295254632" backgroundQuery="1" createdVersion="8" refreshedVersion="8" minRefreshableVersion="3" recordCount="0" supportSubquery="1" supportAdvancedDrill="1" xr:uid="{07AA3C30-7B80-41FD-96C8-ADC81AB2EBD8}">
  <cacheSource type="external" connectionId="2"/>
  <cacheFields count="3">
    <cacheField name="[data].[country].[country]" caption="country" numFmtId="0" level="1">
      <sharedItems count="20">
        <s v="Australia"/>
        <s v="Bahrain"/>
        <s v="Belgium"/>
        <s v="Canada"/>
        <s v="Czechia"/>
        <s v="Estonia"/>
        <s v="Finland"/>
        <s v="Germany"/>
        <s v="Ireland"/>
        <s v="Kazakhstan"/>
        <s v="Kuwait"/>
        <s v="Luxembourg"/>
        <s v="Netherlands"/>
        <s v="Oman"/>
        <s v="Palau"/>
        <s v="Qatar"/>
        <s v="Russian Federation"/>
        <s v="Saudi Arabia"/>
        <s v="Turkmenistan"/>
        <s v="United Arab Emirates"/>
      </sharedItems>
    </cacheField>
    <cacheField name="[Measures].[Average of co2_person]" caption="Average of co2_person" numFmtId="0" hierarchy="12" level="32767"/>
    <cacheField name="[data].[year].[year]" caption="year" numFmtId="0" hierarchy="3" level="1">
      <sharedItems containsSemiMixedTypes="0" containsNonDate="0" containsString="0"/>
    </cacheField>
  </cacheFields>
  <cacheHierarchies count="13">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countries_short_name]" caption="countries_short_name" attribute="1" defaultMemberUniqueName="[data].[countries_short_name].[All]" allUniqueName="[data].[countries_short_nam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year]" caption="year" attribute="1" defaultMemberUniqueName="[data].[year].[All]" allUniqueName="[data].[year].[All]" dimensionUniqueName="[data]" displayFolder="" count="2" memberValueDatatype="130" unbalanced="0">
      <fieldsUsage count="2">
        <fieldUsage x="-1"/>
        <fieldUsage x="2"/>
      </fieldsUsage>
    </cacheHierarchy>
    <cacheHierarchy uniqueName="[data].[co2_value]" caption="co2_value" attribute="1" defaultMemberUniqueName="[data].[co2_value].[All]" allUniqueName="[data].[co2_value].[All]" dimensionUniqueName="[data]" displayFolder="" count="0" memberValueDatatype="20" unbalanced="0"/>
    <cacheHierarchy uniqueName="[data].[population]" caption="population" attribute="1" defaultMemberUniqueName="[data].[population].[All]" allUniqueName="[data].[population].[All]" dimensionUniqueName="[data]" displayFolder="" count="0" memberValueDatatype="20" unbalanced="0"/>
    <cacheHierarchy uniqueName="[data].[co2_person]" caption="co2_person" attribute="1" defaultMemberUniqueName="[data].[co2_person].[All]" allUniqueName="[data].[co2_person].[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co2_value]" caption="Sum of co2_value" measure="1" displayFolder="" measureGroup="data" count="0" hidden="1">
      <extLst>
        <ext xmlns:x15="http://schemas.microsoft.com/office/spreadsheetml/2010/11/main" uri="{B97F6D7D-B522-45F9-BDA1-12C45D357490}">
          <x15:cacheHierarchy aggregatedColumn="4"/>
        </ext>
      </extLst>
    </cacheHierarchy>
    <cacheHierarchy uniqueName="[Measures].[Sum of co2_person]" caption="Sum of co2_person" measure="1" displayFolder="" measureGroup="data" count="0" hidden="1">
      <extLst>
        <ext xmlns:x15="http://schemas.microsoft.com/office/spreadsheetml/2010/11/main" uri="{B97F6D7D-B522-45F9-BDA1-12C45D357490}">
          <x15:cacheHierarchy aggregatedColumn="6"/>
        </ext>
      </extLst>
    </cacheHierarchy>
    <cacheHierarchy uniqueName="[Measures].[Count of co2_person]" caption="Count of co2_person" measure="1" displayFolder="" measureGroup="data" count="0" hidden="1">
      <extLst>
        <ext xmlns:x15="http://schemas.microsoft.com/office/spreadsheetml/2010/11/main" uri="{B97F6D7D-B522-45F9-BDA1-12C45D357490}">
          <x15:cacheHierarchy aggregatedColumn="6"/>
        </ext>
      </extLst>
    </cacheHierarchy>
    <cacheHierarchy uniqueName="[Measures].[Average of co2_person]" caption="Average of co2_person"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ub Boček" refreshedDate="45058.882296180556" backgroundQuery="1" createdVersion="8" refreshedVersion="8" minRefreshableVersion="3" recordCount="0" supportSubquery="1" supportAdvancedDrill="1" xr:uid="{C7CBC356-ECAE-4C7C-8825-DC98FB278303}">
  <cacheSource type="external" connectionId="2"/>
  <cacheFields count="3">
    <cacheField name="[data].[country].[country]" caption="country" numFmtId="0" level="1">
      <sharedItems count="20">
        <s v="Australia"/>
        <s v="Brazil"/>
        <s v="Canada"/>
        <s v="France"/>
        <s v="Germany"/>
        <s v="China"/>
        <s v="India"/>
        <s v="Indonesia"/>
        <s v="Italy"/>
        <s v="Japan"/>
        <s v="Mexico"/>
        <s v="Poland"/>
        <s v="Russian Federation"/>
        <s v="Saudi Arabia"/>
        <s v="South Africa"/>
        <s v="Spain"/>
        <s v="Thailand"/>
        <s v="Turkiye"/>
        <s v="Ukraine"/>
        <s v="United Kingdom"/>
      </sharedItems>
    </cacheField>
    <cacheField name="[Measures].[Sum of co2_value]" caption="Sum of co2_value" numFmtId="0" hierarchy="9" level="32767"/>
    <cacheField name="[data].[year].[year]" caption="year" numFmtId="0" hierarchy="3" level="1">
      <sharedItems containsSemiMixedTypes="0" containsNonDate="0" containsString="0"/>
    </cacheField>
  </cacheFields>
  <cacheHierarchies count="13">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countries_short_name]" caption="countries_short_name" attribute="1" defaultMemberUniqueName="[data].[countries_short_name].[All]" allUniqueName="[data].[countries_short_nam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year]" caption="year" attribute="1" defaultMemberUniqueName="[data].[year].[All]" allUniqueName="[data].[year].[All]" dimensionUniqueName="[data]" displayFolder="" count="2" memberValueDatatype="130" unbalanced="0">
      <fieldsUsage count="2">
        <fieldUsage x="-1"/>
        <fieldUsage x="2"/>
      </fieldsUsage>
    </cacheHierarchy>
    <cacheHierarchy uniqueName="[data].[co2_value]" caption="co2_value" attribute="1" defaultMemberUniqueName="[data].[co2_value].[All]" allUniqueName="[data].[co2_value].[All]" dimensionUniqueName="[data]" displayFolder="" count="0" memberValueDatatype="20" unbalanced="0"/>
    <cacheHierarchy uniqueName="[data].[population]" caption="population" attribute="1" defaultMemberUniqueName="[data].[population].[All]" allUniqueName="[data].[population].[All]" dimensionUniqueName="[data]" displayFolder="" count="0" memberValueDatatype="20" unbalanced="0"/>
    <cacheHierarchy uniqueName="[data].[co2_person]" caption="co2_person" attribute="1" defaultMemberUniqueName="[data].[co2_person].[All]" allUniqueName="[data].[co2_person].[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co2_value]" caption="Sum of co2_value"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o2_person]" caption="Sum of co2_person" measure="1" displayFolder="" measureGroup="data" count="0" hidden="1">
      <extLst>
        <ext xmlns:x15="http://schemas.microsoft.com/office/spreadsheetml/2010/11/main" uri="{B97F6D7D-B522-45F9-BDA1-12C45D357490}">
          <x15:cacheHierarchy aggregatedColumn="6"/>
        </ext>
      </extLst>
    </cacheHierarchy>
    <cacheHierarchy uniqueName="[Measures].[Count of co2_person]" caption="Count of co2_person" measure="1" displayFolder="" measureGroup="data" count="0" hidden="1">
      <extLst>
        <ext xmlns:x15="http://schemas.microsoft.com/office/spreadsheetml/2010/11/main" uri="{B97F6D7D-B522-45F9-BDA1-12C45D357490}">
          <x15:cacheHierarchy aggregatedColumn="6"/>
        </ext>
      </extLst>
    </cacheHierarchy>
    <cacheHierarchy uniqueName="[Measures].[Average of co2_person]" caption="Average of co2_person"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ub Boček" refreshedDate="45058.88229710648" backgroundQuery="1" createdVersion="8" refreshedVersion="8" minRefreshableVersion="3" recordCount="0" supportSubquery="1" supportAdvancedDrill="1" xr:uid="{B33DD6F1-E451-4677-9548-85A93428E8CF}">
  <cacheSource type="external" connectionId="2"/>
  <cacheFields count="4">
    <cacheField name="[data].[country].[country]" caption="country" numFmtId="0" level="1">
      <sharedItems count="156">
        <s v="Afghanistan"/>
        <s v="Albania"/>
        <s v="Algeria"/>
        <s v="Andorra"/>
        <s v="Angola"/>
        <s v="Argentina"/>
        <s v="Armenia"/>
        <s v="Australia"/>
        <s v="Austria"/>
        <s v="Azerbaijan"/>
        <s v="Bahrain"/>
        <s v="Bangladesh"/>
        <s v="Barbados"/>
        <s v="Belarus"/>
        <s v="Belgium"/>
        <s v="Belize"/>
        <s v="Benin"/>
        <s v="Bhutan"/>
        <s v="Bolivia"/>
        <s v="Botswana"/>
        <s v="Brazil"/>
        <s v="Bulgaria"/>
        <s v="Burkina Faso"/>
        <s v="Burundi"/>
        <s v="Cambodia"/>
        <s v="Cameroon"/>
        <s v="Canada"/>
        <s v="Colombia"/>
        <s v="Comoros"/>
        <s v="Costa Rica"/>
        <s v="Cote d'Ivoire"/>
        <s v="Croatia"/>
        <s v="Cuba"/>
        <s v="Cyprus"/>
        <s v="Czechia"/>
        <s v="Denmark"/>
        <s v="Djibouti"/>
        <s v="Dominica"/>
        <s v="Dominican Republic"/>
        <s v="Ecuador"/>
        <s v="El Salvador"/>
        <s v="Equatorial Guinea"/>
        <s v="Eritrea"/>
        <s v="Estonia"/>
        <s v="Ethiopia"/>
        <s v="Fiji"/>
        <s v="Finland"/>
        <s v="France"/>
        <s v="Gabon"/>
        <s v="Georgia"/>
        <s v="Germany"/>
        <s v="Ghana"/>
        <s v="Greece"/>
        <s v="Grenada"/>
        <s v="Guatemala"/>
        <s v="Guinea"/>
        <s v="Guinea-Bissau"/>
        <s v="Guyana"/>
        <s v="Haiti"/>
        <s v="Honduras"/>
        <s v="Hungary"/>
        <s v="Chad"/>
        <s v="Chile"/>
        <s v="China"/>
        <s v="Iceland"/>
        <s v="India"/>
        <s v="Indonesia"/>
        <s v="Iraq"/>
        <s v="Ireland"/>
        <s v="Israel"/>
        <s v="Italy"/>
        <s v="Jamaica"/>
        <s v="Japan"/>
        <s v="Jordan"/>
        <s v="Kazakhstan"/>
        <s v="Kenya"/>
        <s v="Kiribati"/>
        <s v="Kuwait"/>
        <s v="Latvia"/>
        <s v="Lebanon"/>
        <s v="Lesotho"/>
        <s v="Liberia"/>
        <s v="Liechtenstein"/>
        <s v="Lithuania"/>
        <s v="Luxembourg"/>
        <s v="Madagascar"/>
        <s v="Malawi"/>
        <s v="Malaysia"/>
        <s v="Maldives"/>
        <s v="Mali"/>
        <s v="Malta"/>
        <s v="Marshall Islands"/>
        <s v="Mauritania"/>
        <s v="Mauritius"/>
        <s v="Mexico"/>
        <s v="Mongolia"/>
        <s v="Morocco"/>
        <s v="Mozambique"/>
        <s v="Namibia"/>
        <s v="Nauru"/>
        <s v="Nepal"/>
        <s v="Netherlands"/>
        <s v="New Zealand"/>
        <s v="Nicaragua"/>
        <s v="Niger"/>
        <s v="Nigeria"/>
        <s v="Norway"/>
        <s v="Oman"/>
        <s v="Pakistan"/>
        <s v="Palau"/>
        <s v="Panama"/>
        <s v="Papua New Guinea"/>
        <s v="Paraguay"/>
        <s v="Peru"/>
        <s v="Philippines"/>
        <s v="Poland"/>
        <s v="Portugal"/>
        <s v="Qatar"/>
        <s v="Romania"/>
        <s v="Russian Federation"/>
        <s v="Rwanda"/>
        <s v="Samoa"/>
        <s v="Saudi Arabia"/>
        <s v="Senegal"/>
        <s v="Serbia"/>
        <s v="Seychelles"/>
        <s v="Sierra Leone"/>
        <s v="Singapore"/>
        <s v="Slovenia"/>
        <s v="Solomon Islands"/>
        <s v="Somalia"/>
        <s v="South Africa"/>
        <s v="Spain"/>
        <s v="Sri Lanka"/>
        <s v="Sudan"/>
        <s v="Suriname"/>
        <s v="Sweden"/>
        <s v="Switzerland"/>
        <s v="Tajikistan"/>
        <s v="Thailand"/>
        <s v="Togo"/>
        <s v="Tonga"/>
        <s v="Tunisia"/>
        <s v="Turkiye"/>
        <s v="Turkmenistan"/>
        <s v="Tuvalu"/>
        <s v="Uganda"/>
        <s v="Ukraine"/>
        <s v="United Arab Emirates"/>
        <s v="United Kingdom"/>
        <s v="Uruguay"/>
        <s v="Uzbekistan"/>
        <s v="Vanuatu"/>
        <s v="Vietnam"/>
        <s v="Zambia"/>
        <s v="Zimbabwe"/>
      </sharedItems>
    </cacheField>
    <cacheField name="[Measures].[Sum of co2_value]" caption="Sum of co2_value" numFmtId="0" hierarchy="9" level="32767"/>
    <cacheField name="[Measures].[Average of co2_person]" caption="Average of co2_person" numFmtId="0" hierarchy="12" level="32767"/>
    <cacheField name="[data].[year].[year]" caption="year" numFmtId="0" hierarchy="3" level="1">
      <sharedItems containsSemiMixedTypes="0" containsNonDate="0" containsString="0"/>
    </cacheField>
  </cacheFields>
  <cacheHierarchies count="13">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countries_short_name]" caption="countries_short_name" attribute="1" defaultMemberUniqueName="[data].[countries_short_name].[All]" allUniqueName="[data].[countries_short_nam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year]" caption="year" attribute="1" defaultMemberUniqueName="[data].[year].[All]" allUniqueName="[data].[year].[All]" dimensionUniqueName="[data]" displayFolder="" count="2" memberValueDatatype="130" unbalanced="0">
      <fieldsUsage count="2">
        <fieldUsage x="-1"/>
        <fieldUsage x="3"/>
      </fieldsUsage>
    </cacheHierarchy>
    <cacheHierarchy uniqueName="[data].[co2_value]" caption="co2_value" attribute="1" defaultMemberUniqueName="[data].[co2_value].[All]" allUniqueName="[data].[co2_value].[All]" dimensionUniqueName="[data]" displayFolder="" count="0" memberValueDatatype="20" unbalanced="0"/>
    <cacheHierarchy uniqueName="[data].[population]" caption="population" attribute="1" defaultMemberUniqueName="[data].[population].[All]" allUniqueName="[data].[population].[All]" dimensionUniqueName="[data]" displayFolder="" count="0" memberValueDatatype="20" unbalanced="0"/>
    <cacheHierarchy uniqueName="[data].[co2_person]" caption="co2_person" attribute="1" defaultMemberUniqueName="[data].[co2_person].[All]" allUniqueName="[data].[co2_person].[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co2_value]" caption="Sum of co2_value"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o2_person]" caption="Sum of co2_person" measure="1" displayFolder="" measureGroup="data" count="0" hidden="1">
      <extLst>
        <ext xmlns:x15="http://schemas.microsoft.com/office/spreadsheetml/2010/11/main" uri="{B97F6D7D-B522-45F9-BDA1-12C45D357490}">
          <x15:cacheHierarchy aggregatedColumn="6"/>
        </ext>
      </extLst>
    </cacheHierarchy>
    <cacheHierarchy uniqueName="[Measures].[Count of co2_person]" caption="Count of co2_person" measure="1" displayFolder="" measureGroup="data" count="0" hidden="1">
      <extLst>
        <ext xmlns:x15="http://schemas.microsoft.com/office/spreadsheetml/2010/11/main" uri="{B97F6D7D-B522-45F9-BDA1-12C45D357490}">
          <x15:cacheHierarchy aggregatedColumn="6"/>
        </ext>
      </extLst>
    </cacheHierarchy>
    <cacheHierarchy uniqueName="[Measures].[Average of co2_person]" caption="Average of co2_person"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ub Boček" refreshedDate="45058.936425810185" backgroundQuery="1" createdVersion="8" refreshedVersion="8" minRefreshableVersion="3" recordCount="0" supportSubquery="1" supportAdvancedDrill="1" xr:uid="{671215D2-3923-4DDD-8048-AF3DD9476857}">
  <cacheSource type="external" connectionId="2"/>
  <cacheFields count="4">
    <cacheField name="[data].[year].[year]" caption="year" numFmtId="0" hierarchy="3" level="1">
      <sharedItems containsSemiMixedTypes="0" containsNonDate="0" containsString="0"/>
    </cacheField>
    <cacheField name="[Measures].[Sum of co2_value]" caption="Sum of co2_value" numFmtId="0" hierarchy="9" level="32767"/>
    <cacheField name="[data].[Region].[Region]" caption="Region" numFmtId="0" hierarchy="2" level="1">
      <sharedItems count="11">
        <s v="ASIA (EX. NEAR EAST)"/>
        <s v="BALTICS"/>
        <s v="C.W. OF IND. STATES"/>
        <s v="EASTERN EUROPE"/>
        <s v="LATIN AMER. &amp; CARIB"/>
        <s v="NEAR EAST"/>
        <s v="NORTHERN AFRICA"/>
        <s v="NORTHERN AMERICA"/>
        <s v="OCEANIA"/>
        <s v="SUB-SAHARAN AFRICA"/>
        <s v="WESTERN EUROPE"/>
      </sharedItems>
    </cacheField>
    <cacheField name="[Measures].[Average of co2_person]" caption="Average of co2_person" numFmtId="0" hierarchy="12" level="32767"/>
  </cacheFields>
  <cacheHierarchies count="13">
    <cacheHierarchy uniqueName="[data].[country]" caption="country" attribute="1" defaultMemberUniqueName="[data].[country].[All]" allUniqueName="[data].[country].[All]" dimensionUniqueName="[data]" displayFolder="" count="0" memberValueDatatype="130" unbalanced="0"/>
    <cacheHierarchy uniqueName="[data].[countries_short_name]" caption="countries_short_name" attribute="1" defaultMemberUniqueName="[data].[countries_short_name].[All]" allUniqueName="[data].[countries_short_name].[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fieldsUsage count="2">
        <fieldUsage x="-1"/>
        <fieldUsage x="2"/>
      </fieldsUsage>
    </cacheHierarchy>
    <cacheHierarchy uniqueName="[data].[year]" caption="year" attribute="1" defaultMemberUniqueName="[data].[year].[All]" allUniqueName="[data].[year].[All]" dimensionUniqueName="[data]" displayFolder="" count="2" memberValueDatatype="130" unbalanced="0">
      <fieldsUsage count="2">
        <fieldUsage x="-1"/>
        <fieldUsage x="0"/>
      </fieldsUsage>
    </cacheHierarchy>
    <cacheHierarchy uniqueName="[data].[co2_value]" caption="co2_value" attribute="1" defaultMemberUniqueName="[data].[co2_value].[All]" allUniqueName="[data].[co2_value].[All]" dimensionUniqueName="[data]" displayFolder="" count="0" memberValueDatatype="20" unbalanced="0"/>
    <cacheHierarchy uniqueName="[data].[population]" caption="population" attribute="1" defaultMemberUniqueName="[data].[population].[All]" allUniqueName="[data].[population].[All]" dimensionUniqueName="[data]" displayFolder="" count="0" memberValueDatatype="20" unbalanced="0"/>
    <cacheHierarchy uniqueName="[data].[co2_person]" caption="co2_person" attribute="1" defaultMemberUniqueName="[data].[co2_person].[All]" allUniqueName="[data].[co2_person].[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co2_value]" caption="Sum of co2_value"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o2_person]" caption="Sum of co2_person" measure="1" displayFolder="" measureGroup="data" count="0" hidden="1">
      <extLst>
        <ext xmlns:x15="http://schemas.microsoft.com/office/spreadsheetml/2010/11/main" uri="{B97F6D7D-B522-45F9-BDA1-12C45D357490}">
          <x15:cacheHierarchy aggregatedColumn="6"/>
        </ext>
      </extLst>
    </cacheHierarchy>
    <cacheHierarchy uniqueName="[Measures].[Count of co2_person]" caption="Count of co2_person" measure="1" displayFolder="" measureGroup="data" count="0" hidden="1">
      <extLst>
        <ext xmlns:x15="http://schemas.microsoft.com/office/spreadsheetml/2010/11/main" uri="{B97F6D7D-B522-45F9-BDA1-12C45D357490}">
          <x15:cacheHierarchy aggregatedColumn="6"/>
        </ext>
      </extLst>
    </cacheHierarchy>
    <cacheHierarchy uniqueName="[Measures].[Average of co2_person]" caption="Average of co2_person" measure="1" displayFolder="" measureGroup="data"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ub Boček" refreshedDate="45058.936426157408" backgroundQuery="1" createdVersion="8" refreshedVersion="8" minRefreshableVersion="3" recordCount="0" supportSubquery="1" supportAdvancedDrill="1" xr:uid="{4300EE4C-33BC-43F0-96FC-DBBB904F6553}">
  <cacheSource type="external" connectionId="2"/>
  <cacheFields count="3">
    <cacheField name="[Measures].[Sum of co2_value]" caption="Sum of co2_value" numFmtId="0" hierarchy="9" level="32767"/>
    <cacheField name="[data].[Region].[Region]" caption="Region" numFmtId="0" hierarchy="2" level="1">
      <sharedItems count="11">
        <s v="ASIA (EX. NEAR EAST)"/>
        <s v="BALTICS"/>
        <s v="C.W. OF IND. STATES"/>
        <s v="EASTERN EUROPE"/>
        <s v="LATIN AMER. &amp; CARIB"/>
        <s v="NEAR EAST"/>
        <s v="NORTHERN AFRICA"/>
        <s v="NORTHERN AMERICA"/>
        <s v="OCEANIA"/>
        <s v="SUB-SAHARAN AFRICA"/>
        <s v="WESTERN EUROPE"/>
      </sharedItems>
    </cacheField>
    <cacheField name="[data].[year].[year]" caption="year" numFmtId="0" hierarchy="3" level="1">
      <sharedItems containsSemiMixedTypes="0" containsNonDate="0" containsString="0"/>
    </cacheField>
  </cacheFields>
  <cacheHierarchies count="13">
    <cacheHierarchy uniqueName="[data].[country]" caption="country" attribute="1" defaultMemberUniqueName="[data].[country].[All]" allUniqueName="[data].[country].[All]" dimensionUniqueName="[data]" displayFolder="" count="0" memberValueDatatype="130" unbalanced="0"/>
    <cacheHierarchy uniqueName="[data].[countries_short_name]" caption="countries_short_name" attribute="1" defaultMemberUniqueName="[data].[countries_short_name].[All]" allUniqueName="[data].[countries_short_name].[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fieldsUsage count="2">
        <fieldUsage x="-1"/>
        <fieldUsage x="1"/>
      </fieldsUsage>
    </cacheHierarchy>
    <cacheHierarchy uniqueName="[data].[year]" caption="year" attribute="1" defaultMemberUniqueName="[data].[year].[All]" allUniqueName="[data].[year].[All]" dimensionUniqueName="[data]" displayFolder="" count="2" memberValueDatatype="130" unbalanced="0">
      <fieldsUsage count="2">
        <fieldUsage x="-1"/>
        <fieldUsage x="2"/>
      </fieldsUsage>
    </cacheHierarchy>
    <cacheHierarchy uniqueName="[data].[co2_value]" caption="co2_value" attribute="1" defaultMemberUniqueName="[data].[co2_value].[All]" allUniqueName="[data].[co2_value].[All]" dimensionUniqueName="[data]" displayFolder="" count="0" memberValueDatatype="20" unbalanced="0"/>
    <cacheHierarchy uniqueName="[data].[population]" caption="population" attribute="1" defaultMemberUniqueName="[data].[population].[All]" allUniqueName="[data].[population].[All]" dimensionUniqueName="[data]" displayFolder="" count="0" memberValueDatatype="20" unbalanced="0"/>
    <cacheHierarchy uniqueName="[data].[co2_person]" caption="co2_person" attribute="1" defaultMemberUniqueName="[data].[co2_person].[All]" allUniqueName="[data].[co2_person].[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co2_value]" caption="Sum of co2_value" measure="1" displayFolder="" measureGroup="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co2_person]" caption="Sum of co2_person" measure="1" displayFolder="" measureGroup="data" count="0" hidden="1">
      <extLst>
        <ext xmlns:x15="http://schemas.microsoft.com/office/spreadsheetml/2010/11/main" uri="{B97F6D7D-B522-45F9-BDA1-12C45D357490}">
          <x15:cacheHierarchy aggregatedColumn="6"/>
        </ext>
      </extLst>
    </cacheHierarchy>
    <cacheHierarchy uniqueName="[Measures].[Count of co2_person]" caption="Count of co2_person" measure="1" displayFolder="" measureGroup="data" count="0" hidden="1">
      <extLst>
        <ext xmlns:x15="http://schemas.microsoft.com/office/spreadsheetml/2010/11/main" uri="{B97F6D7D-B522-45F9-BDA1-12C45D357490}">
          <x15:cacheHierarchy aggregatedColumn="6"/>
        </ext>
      </extLst>
    </cacheHierarchy>
    <cacheHierarchy uniqueName="[Measures].[Average of co2_person]" caption="Average of co2_person"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ub Boček" refreshedDate="45058.936426504632" backgroundQuery="1" createdVersion="8" refreshedVersion="8" minRefreshableVersion="3" recordCount="0" supportSubquery="1" supportAdvancedDrill="1" xr:uid="{8FA357D5-DC25-4106-B12D-71AC0842B18C}">
  <cacheSource type="external" connectionId="2"/>
  <cacheFields count="3">
    <cacheField name="[data].[Region].[Region]" caption="Region" numFmtId="0" hierarchy="2" level="1">
      <sharedItems count="11">
        <s v="ASIA (EX. NEAR EAST)"/>
        <s v="BALTICS"/>
        <s v="C.W. OF IND. STATES"/>
        <s v="EASTERN EUROPE"/>
        <s v="LATIN AMER. &amp; CARIB"/>
        <s v="NEAR EAST"/>
        <s v="NORTHERN AFRICA"/>
        <s v="NORTHERN AMERICA"/>
        <s v="OCEANIA"/>
        <s v="SUB-SAHARAN AFRICA"/>
        <s v="WESTERN EUROPE"/>
      </sharedItems>
    </cacheField>
    <cacheField name="[Measures].[Average of co2_person]" caption="Average of co2_person" numFmtId="0" hierarchy="12" level="32767"/>
    <cacheField name="[data].[year].[year]" caption="year" numFmtId="0" hierarchy="3" level="1">
      <sharedItems containsSemiMixedTypes="0" containsNonDate="0" containsString="0"/>
    </cacheField>
  </cacheFields>
  <cacheHierarchies count="13">
    <cacheHierarchy uniqueName="[data].[country]" caption="country" attribute="1" defaultMemberUniqueName="[data].[country].[All]" allUniqueName="[data].[country].[All]" dimensionUniqueName="[data]" displayFolder="" count="0" memberValueDatatype="130" unbalanced="0"/>
    <cacheHierarchy uniqueName="[data].[countries_short_name]" caption="countries_short_name" attribute="1" defaultMemberUniqueName="[data].[countries_short_name].[All]" allUniqueName="[data].[countries_short_name].[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fieldsUsage count="2">
        <fieldUsage x="-1"/>
        <fieldUsage x="0"/>
      </fieldsUsage>
    </cacheHierarchy>
    <cacheHierarchy uniqueName="[data].[year]" caption="year" attribute="1" defaultMemberUniqueName="[data].[year].[All]" allUniqueName="[data].[year].[All]" dimensionUniqueName="[data]" displayFolder="" count="2" memberValueDatatype="130" unbalanced="0">
      <fieldsUsage count="2">
        <fieldUsage x="-1"/>
        <fieldUsage x="2"/>
      </fieldsUsage>
    </cacheHierarchy>
    <cacheHierarchy uniqueName="[data].[co2_value]" caption="co2_value" attribute="1" defaultMemberUniqueName="[data].[co2_value].[All]" allUniqueName="[data].[co2_value].[All]" dimensionUniqueName="[data]" displayFolder="" count="0" memberValueDatatype="20" unbalanced="0"/>
    <cacheHierarchy uniqueName="[data].[population]" caption="population" attribute="1" defaultMemberUniqueName="[data].[population].[All]" allUniqueName="[data].[population].[All]" dimensionUniqueName="[data]" displayFolder="" count="0" memberValueDatatype="20" unbalanced="0"/>
    <cacheHierarchy uniqueName="[data].[co2_person]" caption="co2_person" attribute="1" defaultMemberUniqueName="[data].[co2_person].[All]" allUniqueName="[data].[co2_person].[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co2_value]" caption="Sum of co2_value" measure="1" displayFolder="" measureGroup="data" count="0" hidden="1">
      <extLst>
        <ext xmlns:x15="http://schemas.microsoft.com/office/spreadsheetml/2010/11/main" uri="{B97F6D7D-B522-45F9-BDA1-12C45D357490}">
          <x15:cacheHierarchy aggregatedColumn="4"/>
        </ext>
      </extLst>
    </cacheHierarchy>
    <cacheHierarchy uniqueName="[Measures].[Sum of co2_person]" caption="Sum of co2_person" measure="1" displayFolder="" measureGroup="data" count="0" hidden="1">
      <extLst>
        <ext xmlns:x15="http://schemas.microsoft.com/office/spreadsheetml/2010/11/main" uri="{B97F6D7D-B522-45F9-BDA1-12C45D357490}">
          <x15:cacheHierarchy aggregatedColumn="6"/>
        </ext>
      </extLst>
    </cacheHierarchy>
    <cacheHierarchy uniqueName="[Measures].[Count of co2_person]" caption="Count of co2_person" measure="1" displayFolder="" measureGroup="data" count="0" hidden="1">
      <extLst>
        <ext xmlns:x15="http://schemas.microsoft.com/office/spreadsheetml/2010/11/main" uri="{B97F6D7D-B522-45F9-BDA1-12C45D357490}">
          <x15:cacheHierarchy aggregatedColumn="6"/>
        </ext>
      </extLst>
    </cacheHierarchy>
    <cacheHierarchy uniqueName="[Measures].[Average of co2_person]" caption="Average of co2_person"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ub Boček" refreshedDate="45058.938250694446" backgroundQuery="1" createdVersion="8" refreshedVersion="8" minRefreshableVersion="3" recordCount="0" supportSubquery="1" supportAdvancedDrill="1" xr:uid="{620451B4-F521-4710-A8FE-406CB58AAEC8}">
  <cacheSource type="external" connectionId="2"/>
  <cacheFields count="4">
    <cacheField name="[data].[country].[country]" caption="country" numFmtId="0" level="1">
      <sharedItems count="154">
        <s v="Afghanistan"/>
        <s v="Albania"/>
        <s v="Algeria"/>
        <s v="Andorra"/>
        <s v="Angola"/>
        <s v="Argentina"/>
        <s v="Armenia"/>
        <s v="Australia"/>
        <s v="Austria"/>
        <s v="Azerbaijan"/>
        <s v="Bahrain"/>
        <s v="Bangladesh"/>
        <s v="Barbados"/>
        <s v="Belarus"/>
        <s v="Belgium"/>
        <s v="Belize"/>
        <s v="Benin"/>
        <s v="Bhutan"/>
        <s v="Bolivia"/>
        <s v="Botswana"/>
        <s v="Brazil"/>
        <s v="Bulgaria"/>
        <s v="Burkina Faso"/>
        <s v="Burundi"/>
        <s v="Cambodia"/>
        <s v="Cameroon"/>
        <s v="Canada"/>
        <s v="Colombia"/>
        <s v="Comoros"/>
        <s v="Costa Rica"/>
        <s v="Cote d'Ivoire"/>
        <s v="Croatia"/>
        <s v="Cuba"/>
        <s v="Cyprus"/>
        <s v="Czechia"/>
        <s v="Denmark"/>
        <s v="Djibouti"/>
        <s v="Dominica"/>
        <s v="Dominican Republic"/>
        <s v="Ecuador"/>
        <s v="El Salvador"/>
        <s v="Equatorial Guinea"/>
        <s v="Estonia"/>
        <s v="Ethiopia"/>
        <s v="Fiji"/>
        <s v="Finland"/>
        <s v="France"/>
        <s v="Gabon"/>
        <s v="Georgia"/>
        <s v="Germany"/>
        <s v="Ghana"/>
        <s v="Greece"/>
        <s v="Grenada"/>
        <s v="Guatemala"/>
        <s v="Guinea"/>
        <s v="Guinea-Bissau"/>
        <s v="Guyana"/>
        <s v="Haiti"/>
        <s v="Honduras"/>
        <s v="Hungary"/>
        <s v="Chad"/>
        <s v="Chile"/>
        <s v="China"/>
        <s v="Iceland"/>
        <s v="India"/>
        <s v="Indonesia"/>
        <s v="Iraq"/>
        <s v="Ireland"/>
        <s v="Israel"/>
        <s v="Italy"/>
        <s v="Jamaica"/>
        <s v="Japan"/>
        <s v="Jordan"/>
        <s v="Kazakhstan"/>
        <s v="Kenya"/>
        <s v="Kiribati"/>
        <s v="Kuwait"/>
        <s v="Latvia"/>
        <s v="Lebanon"/>
        <s v="Lesotho"/>
        <s v="Liberia"/>
        <s v="Liechtenstein"/>
        <s v="Lithuania"/>
        <s v="Luxembourg"/>
        <s v="Madagascar"/>
        <s v="Malawi"/>
        <s v="Malaysia"/>
        <s v="Maldives"/>
        <s v="Mali"/>
        <s v="Malta"/>
        <s v="Marshall Islands"/>
        <s v="Mauritania"/>
        <s v="Mauritius"/>
        <s v="Mexico"/>
        <s v="Mongolia"/>
        <s v="Morocco"/>
        <s v="Mozambique"/>
        <s v="Namibia"/>
        <s v="Nauru"/>
        <s v="Nepal"/>
        <s v="Netherlands"/>
        <s v="New Zealand"/>
        <s v="Nicaragua"/>
        <s v="Niger"/>
        <s v="Nigeria"/>
        <s v="Norway"/>
        <s v="Oman"/>
        <s v="Pakistan"/>
        <s v="Palau"/>
        <s v="Panama"/>
        <s v="Papua New Guinea"/>
        <s v="Paraguay"/>
        <s v="Peru"/>
        <s v="Philippines"/>
        <s v="Poland"/>
        <s v="Portugal"/>
        <s v="Qatar"/>
        <s v="Romania"/>
        <s v="Rwanda"/>
        <s v="Samoa"/>
        <s v="Saudi Arabia"/>
        <s v="Senegal"/>
        <s v="Serbia"/>
        <s v="Seychelles"/>
        <s v="Sierra Leone"/>
        <s v="Singapore"/>
        <s v="Slovenia"/>
        <s v="Solomon Islands"/>
        <s v="Somalia"/>
        <s v="South Africa"/>
        <s v="Spain"/>
        <s v="Sri Lanka"/>
        <s v="Sudan"/>
        <s v="Suriname"/>
        <s v="Sweden"/>
        <s v="Switzerland"/>
        <s v="Tajikistan"/>
        <s v="Thailand"/>
        <s v="Togo"/>
        <s v="Tonga"/>
        <s v="Tunisia"/>
        <s v="Turkiye"/>
        <s v="Turkmenistan"/>
        <s v="Tuvalu"/>
        <s v="Uganda"/>
        <s v="Ukraine"/>
        <s v="United Arab Emirates"/>
        <s v="United Kingdom"/>
        <s v="Uruguay"/>
        <s v="Uzbekistan"/>
        <s v="Vanuatu"/>
        <s v="Vietnam"/>
        <s v="Zambia"/>
        <s v="Zimbabwe"/>
      </sharedItems>
    </cacheField>
    <cacheField name="[Measures].[Sum of co2_value]" caption="Sum of co2_value" numFmtId="0" hierarchy="9" level="32767"/>
    <cacheField name="[Measures].[Average of co2_person]" caption="Average of co2_person" numFmtId="0" hierarchy="12" level="32767"/>
    <cacheField name="[data].[year].[year]" caption="year" numFmtId="0" hierarchy="3" level="1">
      <sharedItems count="18">
        <s v="2000"/>
        <s v="2001"/>
        <s v="2002"/>
        <s v="2003"/>
        <s v="2004"/>
        <s v="2005"/>
        <s v="2006"/>
        <s v="2007"/>
        <s v="2008"/>
        <s v="2009"/>
        <s v="2010"/>
        <s v="2011"/>
        <s v="2012"/>
        <s v="2013"/>
        <s v="2014"/>
        <s v="2015"/>
        <s v="2016"/>
        <s v="2017"/>
      </sharedItems>
    </cacheField>
  </cacheFields>
  <cacheHierarchies count="13">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countries_short_name]" caption="countries_short_name" attribute="1" defaultMemberUniqueName="[data].[countries_short_name].[All]" allUniqueName="[data].[countries_short_nam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year]" caption="year" attribute="1" defaultMemberUniqueName="[data].[year].[All]" allUniqueName="[data].[year].[All]" dimensionUniqueName="[data]" displayFolder="" count="2" memberValueDatatype="130" unbalanced="0">
      <fieldsUsage count="2">
        <fieldUsage x="-1"/>
        <fieldUsage x="3"/>
      </fieldsUsage>
    </cacheHierarchy>
    <cacheHierarchy uniqueName="[data].[co2_value]" caption="co2_value" attribute="1" defaultMemberUniqueName="[data].[co2_value].[All]" allUniqueName="[data].[co2_value].[All]" dimensionUniqueName="[data]" displayFolder="" count="0" memberValueDatatype="20" unbalanced="0"/>
    <cacheHierarchy uniqueName="[data].[population]" caption="population" attribute="1" defaultMemberUniqueName="[data].[population].[All]" allUniqueName="[data].[population].[All]" dimensionUniqueName="[data]" displayFolder="" count="0" memberValueDatatype="20" unbalanced="0"/>
    <cacheHierarchy uniqueName="[data].[co2_person]" caption="co2_person" attribute="1" defaultMemberUniqueName="[data].[co2_person].[All]" allUniqueName="[data].[co2_person].[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co2_value]" caption="Sum of co2_value"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o2_person]" caption="Sum of co2_person" measure="1" displayFolder="" measureGroup="data" count="0" hidden="1">
      <extLst>
        <ext xmlns:x15="http://schemas.microsoft.com/office/spreadsheetml/2010/11/main" uri="{B97F6D7D-B522-45F9-BDA1-12C45D357490}">
          <x15:cacheHierarchy aggregatedColumn="6"/>
        </ext>
      </extLst>
    </cacheHierarchy>
    <cacheHierarchy uniqueName="[Measures].[Count of co2_person]" caption="Count of co2_person" measure="1" displayFolder="" measureGroup="data" count="0" hidden="1">
      <extLst>
        <ext xmlns:x15="http://schemas.microsoft.com/office/spreadsheetml/2010/11/main" uri="{B97F6D7D-B522-45F9-BDA1-12C45D357490}">
          <x15:cacheHierarchy aggregatedColumn="6"/>
        </ext>
      </extLst>
    </cacheHierarchy>
    <cacheHierarchy uniqueName="[Measures].[Average of co2_person]" caption="Average of co2_person"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ub Boček" refreshedDate="45058.938251041669" backgroundQuery="1" createdVersion="8" refreshedVersion="8" minRefreshableVersion="3" recordCount="0" supportSubquery="1" supportAdvancedDrill="1" xr:uid="{BDCEE17C-A0F7-4F93-88FE-C2F82907EAA5}">
  <cacheSource type="external" connectionId="2"/>
  <cacheFields count="3">
    <cacheField name="[data].[country].[country]" caption="country" numFmtId="0" level="1">
      <sharedItems count="154">
        <s v="Afghanistan"/>
        <s v="Albania"/>
        <s v="Algeria"/>
        <s v="Andorra"/>
        <s v="Angola"/>
        <s v="Argentina"/>
        <s v="Armenia"/>
        <s v="Australia"/>
        <s v="Austria"/>
        <s v="Azerbaijan"/>
        <s v="Bahrain"/>
        <s v="Bangladesh"/>
        <s v="Barbados"/>
        <s v="Belarus"/>
        <s v="Belgium"/>
        <s v="Belize"/>
        <s v="Benin"/>
        <s v="Bhutan"/>
        <s v="Bolivia"/>
        <s v="Botswana"/>
        <s v="Brazil"/>
        <s v="Bulgaria"/>
        <s v="Burkina Faso"/>
        <s v="Burundi"/>
        <s v="Cambodia"/>
        <s v="Cameroon"/>
        <s v="Canada"/>
        <s v="Colombia"/>
        <s v="Comoros"/>
        <s v="Costa Rica"/>
        <s v="Cote d'Ivoire"/>
        <s v="Croatia"/>
        <s v="Cuba"/>
        <s v="Cyprus"/>
        <s v="Czechia"/>
        <s v="Denmark"/>
        <s v="Djibouti"/>
        <s v="Dominica"/>
        <s v="Dominican Republic"/>
        <s v="Ecuador"/>
        <s v="El Salvador"/>
        <s v="Equatorial Guinea"/>
        <s v="Estonia"/>
        <s v="Ethiopia"/>
        <s v="Fiji"/>
        <s v="Finland"/>
        <s v="France"/>
        <s v="Gabon"/>
        <s v="Georgia"/>
        <s v="Germany"/>
        <s v="Ghana"/>
        <s v="Greece"/>
        <s v="Grenada"/>
        <s v="Guatemala"/>
        <s v="Guinea"/>
        <s v="Guinea-Bissau"/>
        <s v="Guyana"/>
        <s v="Haiti"/>
        <s v="Honduras"/>
        <s v="Hungary"/>
        <s v="Chad"/>
        <s v="Chile"/>
        <s v="China"/>
        <s v="Iceland"/>
        <s v="India"/>
        <s v="Indonesia"/>
        <s v="Iraq"/>
        <s v="Ireland"/>
        <s v="Israel"/>
        <s v="Italy"/>
        <s v="Jamaica"/>
        <s v="Japan"/>
        <s v="Jordan"/>
        <s v="Kazakhstan"/>
        <s v="Kenya"/>
        <s v="Kiribati"/>
        <s v="Kuwait"/>
        <s v="Latvia"/>
        <s v="Lebanon"/>
        <s v="Lesotho"/>
        <s v="Liberia"/>
        <s v="Liechtenstein"/>
        <s v="Lithuania"/>
        <s v="Luxembourg"/>
        <s v="Madagascar"/>
        <s v="Malawi"/>
        <s v="Malaysia"/>
        <s v="Maldives"/>
        <s v="Mali"/>
        <s v="Malta"/>
        <s v="Marshall Islands"/>
        <s v="Mauritania"/>
        <s v="Mauritius"/>
        <s v="Mexico"/>
        <s v="Mongolia"/>
        <s v="Morocco"/>
        <s v="Mozambique"/>
        <s v="Namibia"/>
        <s v="Nauru"/>
        <s v="Nepal"/>
        <s v="Netherlands"/>
        <s v="New Zealand"/>
        <s v="Nicaragua"/>
        <s v="Niger"/>
        <s v="Nigeria"/>
        <s v="Norway"/>
        <s v="Oman"/>
        <s v="Pakistan"/>
        <s v="Palau"/>
        <s v="Panama"/>
        <s v="Papua New Guinea"/>
        <s v="Paraguay"/>
        <s v="Peru"/>
        <s v="Philippines"/>
        <s v="Poland"/>
        <s v="Portugal"/>
        <s v="Qatar"/>
        <s v="Romania"/>
        <s v="Rwanda"/>
        <s v="Samoa"/>
        <s v="Saudi Arabia"/>
        <s v="Senegal"/>
        <s v="Serbia"/>
        <s v="Seychelles"/>
        <s v="Sierra Leone"/>
        <s v="Singapore"/>
        <s v="Slovenia"/>
        <s v="Solomon Islands"/>
        <s v="Somalia"/>
        <s v="South Africa"/>
        <s v="Spain"/>
        <s v="Sri Lanka"/>
        <s v="Sudan"/>
        <s v="Suriname"/>
        <s v="Sweden"/>
        <s v="Switzerland"/>
        <s v="Tajikistan"/>
        <s v="Thailand"/>
        <s v="Togo"/>
        <s v="Tonga"/>
        <s v="Tunisia"/>
        <s v="Turkiye"/>
        <s v="Turkmenistan"/>
        <s v="Tuvalu"/>
        <s v="Uganda"/>
        <s v="Ukraine"/>
        <s v="United Arab Emirates"/>
        <s v="United Kingdom"/>
        <s v="Uruguay"/>
        <s v="Uzbekistan"/>
        <s v="Vanuatu"/>
        <s v="Vietnam"/>
        <s v="Zambia"/>
        <s v="Zimbabwe"/>
      </sharedItems>
    </cacheField>
    <cacheField name="[Measures].[Sum of co2_value]" caption="Sum of co2_value" numFmtId="0" hierarchy="9" level="32767"/>
    <cacheField name="[data].[year].[year]" caption="year" numFmtId="0" hierarchy="3" level="1">
      <sharedItems count="18">
        <s v="2000"/>
        <s v="2001"/>
        <s v="2002"/>
        <s v="2003"/>
        <s v="2004"/>
        <s v="2005"/>
        <s v="2006"/>
        <s v="2007"/>
        <s v="2008"/>
        <s v="2009"/>
        <s v="2010"/>
        <s v="2011"/>
        <s v="2012"/>
        <s v="2013"/>
        <s v="2014"/>
        <s v="2015"/>
        <s v="2016"/>
        <s v="2017"/>
      </sharedItems>
    </cacheField>
  </cacheFields>
  <cacheHierarchies count="13">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countries_short_name]" caption="countries_short_name" attribute="1" defaultMemberUniqueName="[data].[countries_short_name].[All]" allUniqueName="[data].[countries_short_nam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year]" caption="year" attribute="1" defaultMemberUniqueName="[data].[year].[All]" allUniqueName="[data].[year].[All]" dimensionUniqueName="[data]" displayFolder="" count="2" memberValueDatatype="130" unbalanced="0">
      <fieldsUsage count="2">
        <fieldUsage x="-1"/>
        <fieldUsage x="2"/>
      </fieldsUsage>
    </cacheHierarchy>
    <cacheHierarchy uniqueName="[data].[co2_value]" caption="co2_value" attribute="1" defaultMemberUniqueName="[data].[co2_value].[All]" allUniqueName="[data].[co2_value].[All]" dimensionUniqueName="[data]" displayFolder="" count="0" memberValueDatatype="20" unbalanced="0"/>
    <cacheHierarchy uniqueName="[data].[population]" caption="population" attribute="1" defaultMemberUniqueName="[data].[population].[All]" allUniqueName="[data].[population].[All]" dimensionUniqueName="[data]" displayFolder="" count="0" memberValueDatatype="20" unbalanced="0"/>
    <cacheHierarchy uniqueName="[data].[co2_person]" caption="co2_person" attribute="1" defaultMemberUniqueName="[data].[co2_person].[All]" allUniqueName="[data].[co2_person].[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co2_value]" caption="Sum of co2_value"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o2_person]" caption="Sum of co2_person" measure="1" displayFolder="" measureGroup="data" count="0" hidden="1">
      <extLst>
        <ext xmlns:x15="http://schemas.microsoft.com/office/spreadsheetml/2010/11/main" uri="{B97F6D7D-B522-45F9-BDA1-12C45D357490}">
          <x15:cacheHierarchy aggregatedColumn="6"/>
        </ext>
      </extLst>
    </cacheHierarchy>
    <cacheHierarchy uniqueName="[Measures].[Count of co2_person]" caption="Count of co2_person" measure="1" displayFolder="" measureGroup="data" count="0" hidden="1">
      <extLst>
        <ext xmlns:x15="http://schemas.microsoft.com/office/spreadsheetml/2010/11/main" uri="{B97F6D7D-B522-45F9-BDA1-12C45D357490}">
          <x15:cacheHierarchy aggregatedColumn="6"/>
        </ext>
      </extLst>
    </cacheHierarchy>
    <cacheHierarchy uniqueName="[Measures].[Average of co2_person]" caption="Average of co2_person"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B9BA64-904B-4B61-99A3-6E6D33DEAD25}" name="PivotTable3" cacheId="144" applyNumberFormats="0" applyBorderFormats="0" applyFontFormats="0" applyPatternFormats="0" applyAlignmentFormats="0" applyWidthHeightFormats="1" dataCaption="Values" grandTotalCaption="Celkem" updatedVersion="8" minRefreshableVersion="3" showDrill="0" subtotalHiddenItems="1" itemPrintTitles="1" createdVersion="8" indent="0" outline="1" outlineData="1" multipleFieldFilters="0" chartFormat="2" rowHeaderCaption="Země">
  <location ref="P29:Q41" firstHeaderRow="1" firstDataRow="1" firstDataCol="1"/>
  <pivotFields count="3">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2">
    <i>
      <x v="7"/>
    </i>
    <i>
      <x v="5"/>
    </i>
    <i>
      <x v="10"/>
    </i>
    <i>
      <x v="1"/>
    </i>
    <i>
      <x v="3"/>
    </i>
    <i>
      <x v="2"/>
    </i>
    <i>
      <x v="8"/>
    </i>
    <i>
      <x/>
    </i>
    <i>
      <x v="6"/>
    </i>
    <i>
      <x v="4"/>
    </i>
    <i>
      <x v="9"/>
    </i>
    <i t="grand">
      <x/>
    </i>
  </rowItems>
  <colItems count="1">
    <i/>
  </colItems>
  <dataFields count="1">
    <dataField name="Průměrné množství CO2 na osobu (kg)" fld="1" subtotal="average" baseField="0" baseItem="0" numFmtId="3"/>
  </dataFields>
  <formats count="1">
    <format dxfId="43">
      <pivotArea dataOnly="0" labelOnly="1" outline="0" fieldPosition="0">
        <references count="1">
          <reference field="4294967294" count="1">
            <x v="0"/>
          </reference>
        </references>
      </pivotArea>
    </format>
  </formats>
  <chartFormats count="2">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Množství CO2 (kT)"/>
    <pivotHierarchy dragToData="1" caption="Množství CO2 na osobu (kg)"/>
    <pivotHierarchy dragToData="1" caption="Count of co2_person"/>
    <pivotHierarchy dragToData="1" caption="Průměrné množství CO2 na osobu (kg)"/>
  </pivotHierarchies>
  <pivotTableStyleInfo name="PivotStyleLight15"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port_emi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6F9A2D-79E9-4855-89BB-3C86861356B7}" name="PivotTable5" cacheId="15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 rowHeaderCaption="Země">
  <location ref="B14:D33" firstHeaderRow="0" firstDataRow="1" firstDataCol="1"/>
  <pivotFields count="4">
    <pivotField allDrilled="1" subtotalTop="0" showAll="0" sortType="descending" defaultSubtotal="0" defaultAttributeDrillState="1">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s>
  <rowFields count="1">
    <field x="3"/>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Množství CO2 (kT)" fld="1" baseField="0" baseItem="0" numFmtId="3"/>
    <dataField name="Průměrné množství CO2 na osobu (kg)" fld="2" subtotal="average" baseField="0" baseItem="63" numFmtId="3"/>
  </dataFields>
  <formats count="2">
    <format dxfId="40">
      <pivotArea dataOnly="0" labelOnly="1" outline="0" fieldPosition="0">
        <references count="1">
          <reference field="4294967294" count="1">
            <x v="1"/>
          </reference>
        </references>
      </pivotArea>
    </format>
    <format dxfId="39">
      <pivotArea dataOnly="0" labelOnly="1" outline="0" fieldPosition="0">
        <references count="1">
          <reference field="4294967294" count="1">
            <x v="0"/>
          </reference>
        </references>
      </pivotArea>
    </format>
  </formats>
  <pivotHierarchies count="13">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Množství CO2 (kT)"/>
    <pivotHierarchy dragToData="1" caption="Průměrné množství CO2 na osobu (kg)"/>
    <pivotHierarchy dragToData="1"/>
    <pivotHierarchy dragToData="1" caption="Průměrné množství CO2 na osobu (kg)"/>
  </pivotHierarchies>
  <pivotTableStyleInfo name="PivotStyleLight15"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port_emi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D94698-65E8-4D25-82E6-C559F38D7FBD}" name="PivotTable2" cacheId="141" applyNumberFormats="0" applyBorderFormats="0" applyFontFormats="0" applyPatternFormats="0" applyAlignmentFormats="0" applyWidthHeightFormats="1" dataCaption="Values" grandTotalCaption="Celkem" updatedVersion="8" minRefreshableVersion="3" showDrill="0" subtotalHiddenItems="1" itemPrintTitles="1" createdVersion="8" indent="0" outline="1" outlineData="1" multipleFieldFilters="0" chartFormat="2" rowHeaderCaption="Země">
  <location ref="P15:Q27" firstHeaderRow="1" firstDataRow="1" firstDataCol="1"/>
  <pivotFields count="3">
    <pivotField dataField="1" subtotalTop="0" showAll="0" defaultSubtotal="0"/>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2">
    <i>
      <x/>
    </i>
    <i>
      <x v="10"/>
    </i>
    <i>
      <x v="2"/>
    </i>
    <i>
      <x v="4"/>
    </i>
    <i>
      <x v="5"/>
    </i>
    <i>
      <x v="3"/>
    </i>
    <i>
      <x v="9"/>
    </i>
    <i>
      <x v="7"/>
    </i>
    <i>
      <x v="8"/>
    </i>
    <i>
      <x v="6"/>
    </i>
    <i>
      <x v="1"/>
    </i>
    <i t="grand">
      <x/>
    </i>
  </rowItems>
  <colItems count="1">
    <i/>
  </colItems>
  <dataFields count="1">
    <dataField name="Množství CO2 (kT)" fld="0" baseField="0" baseItem="0" numFmtId="3"/>
  </dataFields>
  <formats count="1">
    <format dxfId="44">
      <pivotArea dataOnly="0" labelOnly="1"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Množství CO2 (kT)"/>
    <pivotHierarchy dragToData="1" caption="Množství CO2 na osobu (kg)"/>
    <pivotHierarchy dragToData="1" caption="Count of co2_person"/>
    <pivotHierarchy dragToData="1" caption="Průměrné množství CO2 na osobu (kg)"/>
  </pivotHierarchies>
  <pivotTableStyleInfo name="PivotStyleLight15"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port_emi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E1AB63-C5C4-4D55-ACD8-EC4A3906D3E9}" name="PivotTable1" cacheId="138" applyNumberFormats="0" applyBorderFormats="0" applyFontFormats="0" applyPatternFormats="0" applyAlignmentFormats="0" applyWidthHeightFormats="1" dataCaption="Values" grandTotalCaption="Celkem" updatedVersion="8" minRefreshableVersion="3" showDrill="0" subtotalHiddenItems="1" itemPrintTitles="1" createdVersion="8" indent="0" outline="1" outlineData="1" multipleFieldFilters="0" chartFormat="1" rowHeaderCaption="Země">
  <location ref="B13:D25"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12">
    <i>
      <x/>
    </i>
    <i>
      <x v="10"/>
    </i>
    <i>
      <x v="2"/>
    </i>
    <i>
      <x v="4"/>
    </i>
    <i>
      <x v="5"/>
    </i>
    <i>
      <x v="3"/>
    </i>
    <i>
      <x v="9"/>
    </i>
    <i>
      <x v="7"/>
    </i>
    <i>
      <x v="8"/>
    </i>
    <i>
      <x v="6"/>
    </i>
    <i>
      <x v="1"/>
    </i>
    <i t="grand">
      <x/>
    </i>
  </rowItems>
  <colFields count="1">
    <field x="-2"/>
  </colFields>
  <colItems count="2">
    <i>
      <x/>
    </i>
    <i i="1">
      <x v="1"/>
    </i>
  </colItems>
  <dataFields count="2">
    <dataField name="Množství CO2 (kT)" fld="1" baseField="0" baseItem="0" numFmtId="3"/>
    <dataField name="Průměrné množství CO2 na osobu (kg)" fld="3" subtotal="average" baseField="2" baseItem="0" numFmtId="3"/>
  </dataFields>
  <formats count="2">
    <format dxfId="46">
      <pivotArea dataOnly="0" labelOnly="1" outline="0" fieldPosition="0">
        <references count="1">
          <reference field="4294967294" count="1">
            <x v="1"/>
          </reference>
        </references>
      </pivotArea>
    </format>
    <format dxfId="45">
      <pivotArea dataOnly="0" labelOnly="1" outline="0" fieldPosition="0">
        <references count="1">
          <reference field="4294967294" count="1">
            <x v="0"/>
          </reference>
        </references>
      </pivotArea>
    </format>
  </formats>
  <pivotHierarchies count="13">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Množství CO2 (kT)"/>
    <pivotHierarchy dragToData="1" caption="Množství CO2 na osobu (kg)"/>
    <pivotHierarchy dragToData="1" caption="Count of co2_person"/>
    <pivotHierarchy dragToData="1" caption="Průměrné množství CO2 na osobu (kg)"/>
  </pivotHierarchies>
  <pivotTableStyleInfo name="PivotStyleLight15"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port_emi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752657-2250-414B-8368-8FC9EF13B19D}" name="PivotTable8" cacheId="77" applyNumberFormats="0" applyBorderFormats="0" applyFontFormats="0" applyPatternFormats="0" applyAlignmentFormats="0" applyWidthHeightFormats="1" dataCaption="Values" updatedVersion="8" minRefreshableVersion="3" visualTotals="0" showDrill="0" itemPrintTitles="1" createdVersion="8" indent="0" outline="1" outlineData="1" multipleFieldFilters="0" chartFormat="2" rowHeaderCaption="Země">
  <location ref="AA14:AB35" firstHeaderRow="1" firstDataRow="1" firstDataCol="1"/>
  <pivotFields count="3">
    <pivotField axis="axisRow" allDrilled="1" subtotalTop="0" showAll="0" measureFilter="1"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1">
    <i>
      <x v="5"/>
    </i>
    <i>
      <x v="12"/>
    </i>
    <i>
      <x v="6"/>
    </i>
    <i>
      <x v="9"/>
    </i>
    <i>
      <x v="4"/>
    </i>
    <i>
      <x v="2"/>
    </i>
    <i>
      <x v="19"/>
    </i>
    <i>
      <x v="10"/>
    </i>
    <i>
      <x v="8"/>
    </i>
    <i>
      <x v="13"/>
    </i>
    <i>
      <x v="7"/>
    </i>
    <i>
      <x v="14"/>
    </i>
    <i>
      <x v="1"/>
    </i>
    <i>
      <x/>
    </i>
    <i>
      <x v="3"/>
    </i>
    <i>
      <x v="11"/>
    </i>
    <i>
      <x v="15"/>
    </i>
    <i>
      <x v="17"/>
    </i>
    <i>
      <x v="18"/>
    </i>
    <i>
      <x v="16"/>
    </i>
    <i t="grand">
      <x/>
    </i>
  </rowItems>
  <colItems count="1">
    <i/>
  </colItems>
  <dataFields count="1">
    <dataField name="Množství CO2 (kT)" fld="1" showDataAs="percentOfTotal" baseField="0" baseItem="5" numFmtId="1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Množství CO2 (kT)"/>
    <pivotHierarchy dragToData="1"/>
    <pivotHierarchy dragToData="1"/>
    <pivotHierarchy dragToData="1"/>
  </pivotHierarchies>
  <pivotTableStyleInfo name="PivotStyleLight16" showRowHeaders="1" showColHeaders="1" showRowStripes="0" showColStripes="0" showLastColumn="1"/>
  <filters count="1">
    <filter fld="0" type="count" id="1" iMeasureHier="9">
      <autoFilter ref="A1">
        <filterColumn colId="0">
          <top10 val="20" filterVal="2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port_emi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231C14-140E-4171-9546-70E22960DEF7}" name="PivotTable7" cacheId="7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 rowHeaderCaption="Země">
  <location ref="X44:Y65" firstHeaderRow="1" firstDataRow="1" firstDataCol="1"/>
  <pivotFields count="3">
    <pivotField axis="axisRow" allDrilled="1" subtotalTop="0" showAll="0" measureFilter="1"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1">
    <i>
      <x v="15"/>
    </i>
    <i>
      <x v="10"/>
    </i>
    <i>
      <x v="19"/>
    </i>
    <i>
      <x v="1"/>
    </i>
    <i>
      <x v="11"/>
    </i>
    <i>
      <x/>
    </i>
    <i>
      <x v="3"/>
    </i>
    <i>
      <x v="17"/>
    </i>
    <i>
      <x v="13"/>
    </i>
    <i>
      <x v="5"/>
    </i>
    <i>
      <x v="14"/>
    </i>
    <i>
      <x v="9"/>
    </i>
    <i>
      <x v="18"/>
    </i>
    <i>
      <x v="16"/>
    </i>
    <i>
      <x v="4"/>
    </i>
    <i>
      <x v="6"/>
    </i>
    <i>
      <x v="12"/>
    </i>
    <i>
      <x v="2"/>
    </i>
    <i>
      <x v="7"/>
    </i>
    <i>
      <x v="8"/>
    </i>
    <i t="grand">
      <x/>
    </i>
  </rowItems>
  <colItems count="1">
    <i/>
  </colItems>
  <dataFields count="1">
    <dataField name="Average of co2_person" fld="1" subtotal="average" baseField="0" baseItem="0" numFmtId="3"/>
  </dataFields>
  <chartFormats count="1">
    <chartFormat chart="0" format="0"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Průměrné množství CO2 na osobu (kg)"/>
    <pivotHierarchy dragToData="1"/>
    <pivotHierarchy dragToData="1" caption="Average of co2_person"/>
  </pivotHierarchies>
  <pivotTableStyleInfo name="PivotStyleLight16" showRowHeaders="1" showColHeaders="1" showRowStripes="0" showColStripes="0" showLastColumn="1"/>
  <filters count="1">
    <filter fld="0" type="count" id="2" iMeasureHier="12">
      <autoFilter ref="A1">
        <filterColumn colId="0">
          <top10 val="20" filterVal="2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port_emi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CAE068-7FA1-4337-814A-95923840AB01}" name="PivotTable6" cacheId="71" applyNumberFormats="0" applyBorderFormats="0" applyFontFormats="0" applyPatternFormats="0" applyAlignmentFormats="0" applyWidthHeightFormats="1" dataCaption="Values" updatedVersion="8" minRefreshableVersion="3" visualTotals="0" showDrill="0" itemPrintTitles="1" createdVersion="8" indent="0" outline="1" outlineData="1" multipleFieldFilters="0" chartFormat="1" rowHeaderCaption="Země">
  <location ref="X14:Y35" firstHeaderRow="1" firstDataRow="1" firstDataCol="1"/>
  <pivotFields count="3">
    <pivotField axis="axisRow" allDrilled="1" subtotalTop="0" showAll="0" measureFilter="1"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1">
    <i>
      <x v="5"/>
    </i>
    <i>
      <x v="12"/>
    </i>
    <i>
      <x v="6"/>
    </i>
    <i>
      <x v="9"/>
    </i>
    <i>
      <x v="4"/>
    </i>
    <i>
      <x v="2"/>
    </i>
    <i>
      <x v="19"/>
    </i>
    <i>
      <x v="10"/>
    </i>
    <i>
      <x v="8"/>
    </i>
    <i>
      <x v="13"/>
    </i>
    <i>
      <x v="7"/>
    </i>
    <i>
      <x v="14"/>
    </i>
    <i>
      <x v="1"/>
    </i>
    <i>
      <x/>
    </i>
    <i>
      <x v="3"/>
    </i>
    <i>
      <x v="11"/>
    </i>
    <i>
      <x v="15"/>
    </i>
    <i>
      <x v="17"/>
    </i>
    <i>
      <x v="18"/>
    </i>
    <i>
      <x v="16"/>
    </i>
    <i t="grand">
      <x/>
    </i>
  </rowItems>
  <colItems count="1">
    <i/>
  </colItems>
  <dataFields count="1">
    <dataField name="Množství CO2 (kT)" fld="1" baseField="0" baseItem="5" numFmtId="3"/>
  </dataFields>
  <chartFormats count="1">
    <chartFormat chart="0" format="0"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Množství CO2 (kT)"/>
    <pivotHierarchy dragToData="1"/>
    <pivotHierarchy dragToData="1"/>
    <pivotHierarchy dragToData="1"/>
  </pivotHierarchies>
  <pivotTableStyleInfo name="PivotStyleLight16" showRowHeaders="1" showColHeaders="1" showRowStripes="0" showColStripes="0" showLastColumn="1"/>
  <filters count="1">
    <filter fld="0" type="count" id="1" iMeasureHier="9">
      <autoFilter ref="A1">
        <filterColumn colId="0">
          <top10 val="20" filterVal="2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port_emi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D6F45E-93BB-408A-AA52-F41BC96CE283}" name="PivotTable5" cacheId="8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Země">
  <location ref="B14:D171" firstHeaderRow="0" firstDataRow="1" firstDataCol="1"/>
  <pivotFields count="4">
    <pivotField axis="axisRow" allDrilled="1" subtotalTop="0" showAll="0" sortType="descending" defaultSubtotal="0" defaultAttributeDrillState="1">
      <items count="1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57">
    <i>
      <x v="63"/>
    </i>
    <i>
      <x v="119"/>
    </i>
    <i>
      <x v="65"/>
    </i>
    <i>
      <x v="72"/>
    </i>
    <i>
      <x v="50"/>
    </i>
    <i>
      <x v="26"/>
    </i>
    <i>
      <x v="149"/>
    </i>
    <i>
      <x v="94"/>
    </i>
    <i>
      <x v="70"/>
    </i>
    <i>
      <x v="122"/>
    </i>
    <i>
      <x v="66"/>
    </i>
    <i>
      <x v="131"/>
    </i>
    <i>
      <x v="20"/>
    </i>
    <i>
      <x v="7"/>
    </i>
    <i>
      <x v="47"/>
    </i>
    <i>
      <x v="115"/>
    </i>
    <i>
      <x v="132"/>
    </i>
    <i>
      <x v="143"/>
    </i>
    <i>
      <x v="147"/>
    </i>
    <i>
      <x v="139"/>
    </i>
    <i>
      <x v="74"/>
    </i>
    <i>
      <x v="87"/>
    </i>
    <i>
      <x v="101"/>
    </i>
    <i>
      <x v="5"/>
    </i>
    <i>
      <x v="148"/>
    </i>
    <i>
      <x v="108"/>
    </i>
    <i>
      <x v="153"/>
    </i>
    <i>
      <x v="151"/>
    </i>
    <i>
      <x v="2"/>
    </i>
    <i>
      <x v="34"/>
    </i>
    <i>
      <x v="67"/>
    </i>
    <i>
      <x v="14"/>
    </i>
    <i>
      <x v="105"/>
    </i>
    <i>
      <x v="52"/>
    </i>
    <i>
      <x v="114"/>
    </i>
    <i>
      <x v="118"/>
    </i>
    <i>
      <x v="77"/>
    </i>
    <i>
      <x v="8"/>
    </i>
    <i>
      <x v="62"/>
    </i>
    <i>
      <x v="27"/>
    </i>
    <i>
      <x v="69"/>
    </i>
    <i>
      <x v="144"/>
    </i>
    <i>
      <x v="13"/>
    </i>
    <i>
      <x v="117"/>
    </i>
    <i>
      <x v="46"/>
    </i>
    <i>
      <x v="116"/>
    </i>
    <i>
      <x v="60"/>
    </i>
    <i>
      <x v="96"/>
    </i>
    <i>
      <x v="124"/>
    </i>
    <i>
      <x v="107"/>
    </i>
    <i>
      <x v="35"/>
    </i>
    <i>
      <x v="11"/>
    </i>
    <i>
      <x v="136"/>
    </i>
    <i>
      <x v="21"/>
    </i>
    <i>
      <x v="137"/>
    </i>
    <i>
      <x v="127"/>
    </i>
    <i>
      <x v="68"/>
    </i>
    <i>
      <x v="113"/>
    </i>
    <i>
      <x v="106"/>
    </i>
    <i>
      <x v="39"/>
    </i>
    <i>
      <x v="102"/>
    </i>
    <i>
      <x v="9"/>
    </i>
    <i>
      <x v="32"/>
    </i>
    <i>
      <x v="142"/>
    </i>
    <i>
      <x v="10"/>
    </i>
    <i>
      <x v="4"/>
    </i>
    <i>
      <x v="73"/>
    </i>
    <i>
      <x v="38"/>
    </i>
    <i>
      <x v="79"/>
    </i>
    <i>
      <x v="31"/>
    </i>
    <i>
      <x v="43"/>
    </i>
    <i>
      <x v="128"/>
    </i>
    <i>
      <x v="133"/>
    </i>
    <i>
      <x v="18"/>
    </i>
    <i>
      <x v="95"/>
    </i>
    <i>
      <x v="134"/>
    </i>
    <i>
      <x v="54"/>
    </i>
    <i>
      <x v="83"/>
    </i>
    <i>
      <x v="75"/>
    </i>
    <i>
      <x v="155"/>
    </i>
    <i>
      <x v="51"/>
    </i>
    <i>
      <x v="84"/>
    </i>
    <i>
      <x v="71"/>
    </i>
    <i>
      <x v="110"/>
    </i>
    <i>
      <x v="59"/>
    </i>
    <i>
      <x v="44"/>
    </i>
    <i>
      <x v="78"/>
    </i>
    <i>
      <x v="33"/>
    </i>
    <i>
      <x v="41"/>
    </i>
    <i>
      <x v="30"/>
    </i>
    <i>
      <x v="29"/>
    </i>
    <i>
      <x v="123"/>
    </i>
    <i>
      <x v="40"/>
    </i>
    <i>
      <x v="25"/>
    </i>
    <i>
      <x v="150"/>
    </i>
    <i>
      <x v="49"/>
    </i>
    <i>
      <x v="48"/>
    </i>
    <i>
      <x v="111"/>
    </i>
    <i>
      <x v="24"/>
    </i>
    <i>
      <x v="100"/>
    </i>
    <i>
      <x v="112"/>
    </i>
    <i>
      <x v="19"/>
    </i>
    <i>
      <x v="6"/>
    </i>
    <i>
      <x v="103"/>
    </i>
    <i>
      <x v="1"/>
    </i>
    <i>
      <x v="16"/>
    </i>
    <i>
      <x/>
    </i>
    <i>
      <x v="93"/>
    </i>
    <i>
      <x v="138"/>
    </i>
    <i>
      <x v="97"/>
    </i>
    <i>
      <x v="154"/>
    </i>
    <i>
      <x v="98"/>
    </i>
    <i>
      <x v="146"/>
    </i>
    <i>
      <x v="89"/>
    </i>
    <i>
      <x v="90"/>
    </i>
    <i>
      <x v="58"/>
    </i>
    <i>
      <x v="92"/>
    </i>
    <i>
      <x v="85"/>
    </i>
    <i>
      <x v="55"/>
    </i>
    <i>
      <x v="22"/>
    </i>
    <i>
      <x v="64"/>
    </i>
    <i>
      <x v="140"/>
    </i>
    <i>
      <x v="135"/>
    </i>
    <i>
      <x v="57"/>
    </i>
    <i>
      <x v="12"/>
    </i>
    <i>
      <x v="104"/>
    </i>
    <i>
      <x v="45"/>
    </i>
    <i>
      <x v="61"/>
    </i>
    <i>
      <x v="88"/>
    </i>
    <i>
      <x v="86"/>
    </i>
    <i>
      <x v="81"/>
    </i>
    <i>
      <x v="120"/>
    </i>
    <i>
      <x v="126"/>
    </i>
    <i>
      <x v="130"/>
    </i>
    <i>
      <x v="15"/>
    </i>
    <i>
      <x v="80"/>
    </i>
    <i>
      <x v="3"/>
    </i>
    <i>
      <x v="17"/>
    </i>
    <i>
      <x v="36"/>
    </i>
    <i>
      <x v="125"/>
    </i>
    <i>
      <x v="42"/>
    </i>
    <i>
      <x v="129"/>
    </i>
    <i>
      <x v="53"/>
    </i>
    <i>
      <x v="23"/>
    </i>
    <i>
      <x v="56"/>
    </i>
    <i>
      <x v="109"/>
    </i>
    <i>
      <x v="121"/>
    </i>
    <i>
      <x v="82"/>
    </i>
    <i>
      <x v="37"/>
    </i>
    <i>
      <x v="28"/>
    </i>
    <i>
      <x v="91"/>
    </i>
    <i>
      <x v="141"/>
    </i>
    <i>
      <x v="152"/>
    </i>
    <i>
      <x v="99"/>
    </i>
    <i>
      <x v="76"/>
    </i>
    <i>
      <x v="145"/>
    </i>
    <i t="grand">
      <x/>
    </i>
  </rowItems>
  <colFields count="1">
    <field x="-2"/>
  </colFields>
  <colItems count="2">
    <i>
      <x/>
    </i>
    <i i="1">
      <x v="1"/>
    </i>
  </colItems>
  <dataFields count="2">
    <dataField name="Množství CO2 (kT)" fld="1" baseField="0" baseItem="0" numFmtId="3"/>
    <dataField name="Průměrné množství CO2 na osobu (kg)" fld="2" subtotal="average" baseField="0" baseItem="63" numFmtId="3"/>
  </dataFields>
  <formats count="2">
    <format dxfId="42">
      <pivotArea dataOnly="0" labelOnly="1" outline="0" fieldPosition="0">
        <references count="1">
          <reference field="4294967294" count="1">
            <x v="1"/>
          </reference>
        </references>
      </pivotArea>
    </format>
    <format dxfId="41">
      <pivotArea dataOnly="0" labelOnly="1" outline="0" fieldPosition="0">
        <references count="1">
          <reference field="4294967294" count="1">
            <x v="0"/>
          </reference>
        </references>
      </pivotArea>
    </format>
  </formats>
  <pivotHierarchies count="13">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Množství CO2 (kT)"/>
    <pivotHierarchy dragToData="1" caption="Průměrné množství CO2 na osobu (kg)"/>
    <pivotHierarchy dragToData="1"/>
    <pivotHierarchy dragToData="1" caption="Průměrné množství CO2 na osobu (kg)"/>
  </pivotHierarchies>
  <pivotTableStyleInfo name="PivotStyleLight15"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port_emi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416523-515B-4761-B518-0A91DD7683EE}" name="PivotTable10" cacheId="16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rowHeaderCaption="Země">
  <location ref="W36:X55" firstHeaderRow="1" firstDataRow="1" firstDataCol="1"/>
  <pivotFields count="3">
    <pivotField dataField="1" subtotalTop="0" showAll="0" defaultSubtotal="0"/>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llDrilled="1" subtotalTop="0" showAll="0" dataSourceSort="1" defaultSubtotal="0"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Průměrné množství CO2 na osobu (kg)" fld="0" subtotal="average" baseField="0" baseItem="0" numFmtId="3"/>
  </dataFields>
  <formats count="1">
    <format dxfId="37">
      <pivotArea dataOnly="0" labelOnly="1" outline="0" fieldPosition="0">
        <references count="1">
          <reference field="4294967294" count="1">
            <x v="0"/>
          </reference>
        </references>
      </pivotArea>
    </format>
  </formats>
  <chartFormats count="2">
    <chartFormat chart="0"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Množství CO2 (kT)"/>
    <pivotHierarchy dragToData="1" caption="Průměrné množství CO2 na osobu (kg)"/>
    <pivotHierarchy dragToData="1"/>
    <pivotHierarchy dragToData="1" caption="Průměrné množství CO2 na osobu (kg)"/>
  </pivotHierarchies>
  <pivotTableStyleInfo name="PivotStyleLight15"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port_emi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090442-7EE9-4314-96DE-A0B4029EF17D}" name="PivotTable9" cacheId="15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rowHeaderCaption="Země">
  <location ref="W14:X33" firstHeaderRow="1" firstDataRow="1" firstDataCol="1"/>
  <pivotFields count="3">
    <pivotField allDrilled="1" subtotalTop="0" showAll="0" sortType="descending" defaultSubtotal="0" defaultAttributeDrillState="1">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Množství CO2 (kT)" fld="1" baseField="0" baseItem="0" numFmtId="3"/>
  </dataFields>
  <formats count="1">
    <format dxfId="38">
      <pivotArea dataOnly="0" labelOnly="1"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Množství CO2 (kT)"/>
    <pivotHierarchy dragToData="1" caption="Průměrné množství CO2 na osobu (kg)"/>
    <pivotHierarchy dragToData="1"/>
    <pivotHierarchy dragToData="1" caption="Průměrné množství CO2 na osobu (kg)"/>
  </pivotHierarchies>
  <pivotTableStyleInfo name="PivotStyleLight15"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port_emi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AEEFAD1-7E5A-4390-8000-4887A84D15DC}" autoFormatId="16" applyNumberFormats="0" applyBorderFormats="0" applyFontFormats="0" applyPatternFormats="0" applyAlignmentFormats="0" applyWidthHeightFormats="0">
  <queryTableRefresh nextId="11" unboundColumnsRight="1">
    <queryTableFields count="7">
      <queryTableField id="1" name="country" tableColumnId="1"/>
      <queryTableField id="9" name="countries_short_name" tableColumnId="2"/>
      <queryTableField id="3" name="Region" tableColumnId="3"/>
      <queryTableField id="4" name="year" tableColumnId="4"/>
      <queryTableField id="6" name="co2_value" tableColumnId="5"/>
      <queryTableField id="7" name="population" tableColumnId="6"/>
      <queryTableField id="8"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3B70A15-3AA5-4CAA-BDE2-A63FBE1093D9}" sourceName="[data].[year]">
  <pivotTables>
    <pivotTable tabId="1" name="PivotTable1"/>
    <pivotTable tabId="1" name="PivotTable2"/>
    <pivotTable tabId="1" name="PivotTable3"/>
  </pivotTables>
  <data>
    <olap pivotCacheId="1899597328">
      <levels count="2">
        <level uniqueName="[data].[year].[(All)]" sourceCaption="(All)" count="0"/>
        <level uniqueName="[data].[year].[year]" sourceCaption="year" count="18">
          <ranges>
            <range startItem="0">
              <i n="[data].[year].&amp;[2000]" c="2000"/>
              <i n="[data].[year].&amp;[2001]" c="2001"/>
              <i n="[data].[year].&amp;[2002]" c="2002"/>
              <i n="[data].[year].&amp;[2003]" c="2003"/>
              <i n="[data].[year].&amp;[2004]" c="2004"/>
              <i n="[data].[year].&amp;[2005]" c="2005"/>
              <i n="[data].[year].&amp;[2006]" c="2006"/>
              <i n="[data].[year].&amp;[2007]" c="2007"/>
              <i n="[data].[year].&amp;[2008]" c="2008"/>
              <i n="[data].[year].&amp;[2009]" c="2009"/>
              <i n="[data].[year].&amp;[2010]" c="2010"/>
              <i n="[data].[year].&amp;[2011]" c="2011"/>
              <i n="[data].[year].&amp;[2012]" c="2012"/>
              <i n="[data].[year].&amp;[2013]" c="2013"/>
              <i n="[data].[year].&amp;[2014]" c="2014"/>
              <i n="[data].[year].&amp;[2015]" c="2015"/>
              <i n="[data].[year].&amp;[2016]" c="2016"/>
              <i n="[data].[year].&amp;[2017]" c="2017"/>
            </range>
          </ranges>
        </level>
      </levels>
      <selections count="1">
        <selection n="[data].[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90D5FE1-3D5C-4BAF-9836-52E0E820F5FC}" sourceName="[data].[country]">
  <pivotTables>
    <pivotTable tabId="5" name="PivotTable5"/>
  </pivotTables>
  <data>
    <olap pivotCacheId="1814143856">
      <levels count="2">
        <level uniqueName="[data].[country].[(All)]" sourceCaption="(All)" count="0"/>
        <level uniqueName="[data].[country].[country]" sourceCaption="country" count="156">
          <ranges>
            <range startItem="0">
              <i n="[data].[country].&amp;[Afghanistan]" c="Afghanistan"/>
              <i n="[data].[country].&amp;[Albania]" c="Albania"/>
              <i n="[data].[country].&amp;[Algeria]" c="Algeria"/>
              <i n="[data].[country].&amp;[Andorra]" c="Andorra"/>
              <i n="[data].[country].&amp;[Angola]" c="Angola"/>
              <i n="[data].[country].&amp;[Argentina]" c="Argentina"/>
              <i n="[data].[country].&amp;[Armenia]" c="Armenia"/>
              <i n="[data].[country].&amp;[Australia]" c="Australia"/>
              <i n="[data].[country].&amp;[Austria]" c="Austria"/>
              <i n="[data].[country].&amp;[Azerbaijan]" c="Azerbaijan"/>
              <i n="[data].[country].&amp;[Bahrain]" c="Bahrain"/>
              <i n="[data].[country].&amp;[Bangladesh]" c="Bangladesh"/>
              <i n="[data].[country].&amp;[Barbados]" c="Barbados"/>
              <i n="[data].[country].&amp;[Belarus]" c="Belarus"/>
              <i n="[data].[country].&amp;[Belgium]" c="Belgium"/>
              <i n="[data].[country].&amp;[Belize]" c="Belize"/>
              <i n="[data].[country].&amp;[Benin]" c="Benin"/>
              <i n="[data].[country].&amp;[Bhutan]" c="Bhutan"/>
              <i n="[data].[country].&amp;[Bolivia]" c="Bolivia"/>
              <i n="[data].[country].&amp;[Botswana]" c="Botswana"/>
              <i n="[data].[country].&amp;[Brazil]" c="Brazil"/>
              <i n="[data].[country].&amp;[Bulgaria]" c="Bulgaria"/>
              <i n="[data].[country].&amp;[Burkina Faso]" c="Burkina Faso"/>
              <i n="[data].[country].&amp;[Burundi]" c="Burundi"/>
              <i n="[data].[country].&amp;[Cambodia]" c="Cambodia"/>
              <i n="[data].[country].&amp;[Cameroon]" c="Cameroon"/>
              <i n="[data].[country].&amp;[Canada]" c="Canada"/>
              <i n="[data].[country].&amp;[Colombia]" c="Colombia"/>
              <i n="[data].[country].&amp;[Comoros]" c="Comoros"/>
              <i n="[data].[country].&amp;[Costa Rica]" c="Costa Rica"/>
              <i n="[data].[country].&amp;[Cote d'Ivoire]" c="Cote d'Ivoire"/>
              <i n="[data].[country].&amp;[Croatia]" c="Croatia"/>
              <i n="[data].[country].&amp;[Cuba]" c="Cuba"/>
              <i n="[data].[country].&amp;[Cyprus]" c="Cyprus"/>
              <i n="[data].[country].&amp;[Czechia]" c="Czechia"/>
              <i n="[data].[country].&amp;[Denmark]" c="Denmark"/>
              <i n="[data].[country].&amp;[Djibouti]" c="Djibouti"/>
              <i n="[data].[country].&amp;[Dominica]" c="Dominica"/>
              <i n="[data].[country].&amp;[Dominican Republic]" c="Dominican Republic"/>
              <i n="[data].[country].&amp;[Ecuador]" c="Ecuador"/>
              <i n="[data].[country].&amp;[El Salvador]" c="El Salvador"/>
              <i n="[data].[country].&amp;[Equatorial Guinea]" c="Equatorial Guinea"/>
              <i n="[data].[country].&amp;[Eritrea]" c="Eritrea"/>
              <i n="[data].[country].&amp;[Estonia]" c="Estonia"/>
              <i n="[data].[country].&amp;[Ethiopia]" c="Ethiopia"/>
              <i n="[data].[country].&amp;[Fiji]" c="Fiji"/>
              <i n="[data].[country].&amp;[Finland]" c="Finland"/>
              <i n="[data].[country].&amp;[France]" c="France"/>
              <i n="[data].[country].&amp;[Gabon]" c="Gabon"/>
              <i n="[data].[country].&amp;[Georgia]" c="Georgia"/>
              <i n="[data].[country].&amp;[Germany]" c="Germany"/>
              <i n="[data].[country].&amp;[Ghana]" c="Ghana"/>
              <i n="[data].[country].&amp;[Greece]" c="Greece"/>
              <i n="[data].[country].&amp;[Grenada]" c="Grenada"/>
              <i n="[data].[country].&amp;[Guatemala]" c="Guatemala"/>
              <i n="[data].[country].&amp;[Guinea]" c="Guinea"/>
              <i n="[data].[country].&amp;[Guinea-Bissau]" c="Guinea-Bissau"/>
              <i n="[data].[country].&amp;[Guyana]" c="Guyana"/>
              <i n="[data].[country].&amp;[Haiti]" c="Haiti"/>
              <i n="[data].[country].&amp;[Honduras]" c="Honduras"/>
              <i n="[data].[country].&amp;[Hungary]" c="Hungary"/>
              <i n="[data].[country].&amp;[Chad]" c="Chad"/>
              <i n="[data].[country].&amp;[Chile]" c="Chile"/>
              <i n="[data].[country].&amp;[China]" c="China"/>
              <i n="[data].[country].&amp;[Iceland]" c="Iceland"/>
              <i n="[data].[country].&amp;[India]" c="India"/>
              <i n="[data].[country].&amp;[Indonesia]" c="Indonesia"/>
              <i n="[data].[country].&amp;[Iraq]" c="Iraq"/>
              <i n="[data].[country].&amp;[Ireland]" c="Ireland"/>
              <i n="[data].[country].&amp;[Israel]" c="Israel"/>
              <i n="[data].[country].&amp;[Italy]" c="Italy"/>
              <i n="[data].[country].&amp;[Jamaica]" c="Jamaica"/>
              <i n="[data].[country].&amp;[Japan]" c="Japan"/>
              <i n="[data].[country].&amp;[Jordan]" c="Jordan"/>
              <i n="[data].[country].&amp;[Kazakhstan]" c="Kazakhstan"/>
              <i n="[data].[country].&amp;[Kenya]" c="Kenya"/>
              <i n="[data].[country].&amp;[Kiribati]" c="Kiribati"/>
              <i n="[data].[country].&amp;[Kuwait]" c="Kuwait"/>
              <i n="[data].[country].&amp;[Latvia]" c="Latvia"/>
              <i n="[data].[country].&amp;[Lebanon]" c="Lebanon"/>
              <i n="[data].[country].&amp;[Lesotho]" c="Lesotho"/>
              <i n="[data].[country].&amp;[Liberia]" c="Liberia"/>
              <i n="[data].[country].&amp;[Liechtenstein]" c="Liechtenstein"/>
              <i n="[data].[country].&amp;[Lithuania]" c="Lithuania"/>
              <i n="[data].[country].&amp;[Luxembourg]" c="Luxembourg"/>
              <i n="[data].[country].&amp;[Madagascar]" c="Madagascar"/>
              <i n="[data].[country].&amp;[Malawi]" c="Malawi"/>
              <i n="[data].[country].&amp;[Malaysia]" c="Malaysia"/>
              <i n="[data].[country].&amp;[Maldives]" c="Maldives"/>
              <i n="[data].[country].&amp;[Mali]" c="Mali"/>
              <i n="[data].[country].&amp;[Malta]" c="Malta"/>
              <i n="[data].[country].&amp;[Marshall Islands]" c="Marshall Islands"/>
              <i n="[data].[country].&amp;[Mauritania]" c="Mauritania"/>
              <i n="[data].[country].&amp;[Mauritius]" c="Mauritius"/>
              <i n="[data].[country].&amp;[Mexico]" c="Mexico"/>
              <i n="[data].[country].&amp;[Mongolia]" c="Mongolia"/>
              <i n="[data].[country].&amp;[Morocco]" c="Morocco"/>
              <i n="[data].[country].&amp;[Mozambique]" c="Mozambique"/>
              <i n="[data].[country].&amp;[Namibia]" c="Namibia"/>
              <i n="[data].[country].&amp;[Nauru]" c="Nauru"/>
              <i n="[data].[country].&amp;[Nepal]" c="Nepal"/>
              <i n="[data].[country].&amp;[Netherlands]" c="Netherlands"/>
              <i n="[data].[country].&amp;[New Zealand]" c="New Zealand"/>
              <i n="[data].[country].&amp;[Nicaragua]" c="Nicaragua"/>
              <i n="[data].[country].&amp;[Niger]" c="Niger"/>
              <i n="[data].[country].&amp;[Nigeria]" c="Nigeria"/>
              <i n="[data].[country].&amp;[Norway]" c="Norway"/>
              <i n="[data].[country].&amp;[Oman]" c="Oman"/>
              <i n="[data].[country].&amp;[Pakistan]" c="Pakistan"/>
              <i n="[data].[country].&amp;[Palau]" c="Palau"/>
              <i n="[data].[country].&amp;[Panama]" c="Panama"/>
              <i n="[data].[country].&amp;[Papua New Guinea]" c="Papua New Guinea"/>
              <i n="[data].[country].&amp;[Paraguay]" c="Paraguay"/>
              <i n="[data].[country].&amp;[Peru]" c="Peru"/>
              <i n="[data].[country].&amp;[Philippines]" c="Philippines"/>
              <i n="[data].[country].&amp;[Poland]" c="Poland"/>
              <i n="[data].[country].&amp;[Portugal]" c="Portugal"/>
              <i n="[data].[country].&amp;[Qatar]" c="Qatar"/>
              <i n="[data].[country].&amp;[Romania]" c="Romania"/>
              <i n="[data].[country].&amp;[Russian Federation]" c="Russian Federation"/>
              <i n="[data].[country].&amp;[Rwanda]" c="Rwanda"/>
              <i n="[data].[country].&amp;[Samoa]" c="Samoa"/>
              <i n="[data].[country].&amp;[Saudi Arabia]" c="Saudi Arabia"/>
              <i n="[data].[country].&amp;[Senegal]" c="Senegal"/>
              <i n="[data].[country].&amp;[Serbia]" c="Serbia"/>
              <i n="[data].[country].&amp;[Seychelles]" c="Seychelles"/>
              <i n="[data].[country].&amp;[Sierra Leone]" c="Sierra Leone"/>
              <i n="[data].[country].&amp;[Singapore]" c="Singapore"/>
              <i n="[data].[country].&amp;[Slovenia]" c="Slovenia"/>
              <i n="[data].[country].&amp;[Solomon Islands]" c="Solomon Islands"/>
              <i n="[data].[country].&amp;[Somalia]" c="Somalia"/>
              <i n="[data].[country].&amp;[South Africa]" c="South Africa"/>
              <i n="[data].[country].&amp;[Spain]" c="Spain"/>
              <i n="[data].[country].&amp;[Sri Lanka]" c="Sri Lanka"/>
              <i n="[data].[country].&amp;[Sudan]" c="Sudan"/>
              <i n="[data].[country].&amp;[Suriname]" c="Suriname"/>
              <i n="[data].[country].&amp;[Sweden]" c="Sweden"/>
              <i n="[data].[country].&amp;[Switzerland]" c="Switzerland"/>
              <i n="[data].[country].&amp;[Tajikistan]" c="Tajikistan"/>
              <i n="[data].[country].&amp;[Thailand]" c="Thailand"/>
              <i n="[data].[country].&amp;[Togo]" c="Togo"/>
              <i n="[data].[country].&amp;[Tonga]" c="Tonga"/>
              <i n="[data].[country].&amp;[Tunisia]" c="Tunisia"/>
              <i n="[data].[country].&amp;[Turkiye]" c="Turkiye"/>
              <i n="[data].[country].&amp;[Turkmenistan]" c="Turkmenistan"/>
              <i n="[data].[country].&amp;[Tuvalu]" c="Tuvalu"/>
              <i n="[data].[country].&amp;[Uganda]" c="Uganda"/>
              <i n="[data].[country].&amp;[Ukraine]" c="Ukraine"/>
              <i n="[data].[country].&amp;[United Arab Emirates]" c="United Arab Emirates"/>
              <i n="[data].[country].&amp;[United Kingdom]" c="United Kingdom"/>
              <i n="[data].[country].&amp;[Uruguay]" c="Uruguay"/>
              <i n="[data].[country].&amp;[Uzbekistan]" c="Uzbekistan"/>
              <i n="[data].[country].&amp;[Vanuatu]" c="Vanuatu"/>
              <i n="[data].[country].&amp;[Vietnam]" c="Vietnam"/>
              <i n="[data].[country].&amp;[Zambia]" c="Zambia"/>
              <i n="[data].[country].&amp;[Zimbabwe]" c="Zimbabwe"/>
            </range>
          </ranges>
        </level>
      </levels>
      <selections count="1">
        <selection n="[data].[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B7344A6-A9C2-41D7-9CCC-57237E2FCD83}" sourceName="[data].[year]">
  <pivotTables>
    <pivotTable tabId="5" name="PivotTable5"/>
    <pivotTable tabId="5" name="PivotTable6"/>
    <pivotTable tabId="5" name="PivotTable7"/>
    <pivotTable tabId="5" name="PivotTable8"/>
  </pivotTables>
  <data>
    <olap pivotCacheId="1814143856">
      <levels count="2">
        <level uniqueName="[data].[year].[(All)]" sourceCaption="(All)" count="0"/>
        <level uniqueName="[data].[year].[year]" sourceCaption="year" count="18">
          <ranges>
            <range startItem="0">
              <i n="[data].[year].&amp;[2000]" c="2000"/>
              <i n="[data].[year].&amp;[2001]" c="2001"/>
              <i n="[data].[year].&amp;[2002]" c="2002"/>
              <i n="[data].[year].&amp;[2003]" c="2003"/>
              <i n="[data].[year].&amp;[2004]" c="2004"/>
              <i n="[data].[year].&amp;[2005]" c="2005"/>
              <i n="[data].[year].&amp;[2006]" c="2006"/>
              <i n="[data].[year].&amp;[2007]" c="2007"/>
              <i n="[data].[year].&amp;[2008]" c="2008"/>
              <i n="[data].[year].&amp;[2009]" c="2009"/>
              <i n="[data].[year].&amp;[2010]" c="2010"/>
              <i n="[data].[year].&amp;[2011]" c="2011"/>
              <i n="[data].[year].&amp;[2012]" c="2012"/>
              <i n="[data].[year].&amp;[2013]" c="2013"/>
              <i n="[data].[year].&amp;[2014]" c="2014"/>
              <i n="[data].[year].&amp;[2015]" c="2015"/>
              <i n="[data].[year].&amp;[2016]" c="2016"/>
              <i n="[data].[year].&amp;[2017]" c="2017"/>
            </range>
          </ranges>
        </level>
      </levels>
      <selections count="1">
        <selection n="[data].[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77CAEAA-D5C1-4377-999A-DDF1377F4F57}" sourceName="[data].[country]">
  <pivotTables>
    <pivotTable tabId="8" name="PivotTable5"/>
    <pivotTable tabId="8" name="PivotTable9"/>
    <pivotTable tabId="8" name="PivotTable10"/>
  </pivotTables>
  <data>
    <olap pivotCacheId="1719424961">
      <levels count="2">
        <level uniqueName="[data].[country].[(All)]" sourceCaption="(All)" count="0"/>
        <level uniqueName="[data].[country].[country]" sourceCaption="country" count="156">
          <ranges>
            <range startItem="0">
              <i n="[data].[country].&amp;[Afghanistan]" c="Afghanistan"/>
              <i n="[data].[country].&amp;[Albania]" c="Albania"/>
              <i n="[data].[country].&amp;[Algeria]" c="Algeria"/>
              <i n="[data].[country].&amp;[Andorra]" c="Andorra"/>
              <i n="[data].[country].&amp;[Angola]" c="Angola"/>
              <i n="[data].[country].&amp;[Argentina]" c="Argentina"/>
              <i n="[data].[country].&amp;[Armenia]" c="Armenia"/>
              <i n="[data].[country].&amp;[Australia]" c="Australia"/>
              <i n="[data].[country].&amp;[Austria]" c="Austria"/>
              <i n="[data].[country].&amp;[Azerbaijan]" c="Azerbaijan"/>
              <i n="[data].[country].&amp;[Bahrain]" c="Bahrain"/>
              <i n="[data].[country].&amp;[Bangladesh]" c="Bangladesh"/>
              <i n="[data].[country].&amp;[Barbados]" c="Barbados"/>
              <i n="[data].[country].&amp;[Belarus]" c="Belarus"/>
              <i n="[data].[country].&amp;[Belgium]" c="Belgium"/>
              <i n="[data].[country].&amp;[Belize]" c="Belize"/>
              <i n="[data].[country].&amp;[Benin]" c="Benin"/>
              <i n="[data].[country].&amp;[Bhutan]" c="Bhutan"/>
              <i n="[data].[country].&amp;[Bolivia]" c="Bolivia"/>
              <i n="[data].[country].&amp;[Botswana]" c="Botswana"/>
              <i n="[data].[country].&amp;[Brazil]" c="Brazil"/>
              <i n="[data].[country].&amp;[Bulgaria]" c="Bulgaria"/>
              <i n="[data].[country].&amp;[Burkina Faso]" c="Burkina Faso"/>
              <i n="[data].[country].&amp;[Burundi]" c="Burundi"/>
              <i n="[data].[country].&amp;[Cambodia]" c="Cambodia"/>
              <i n="[data].[country].&amp;[Cameroon]" c="Cameroon"/>
              <i n="[data].[country].&amp;[Canada]" c="Canada"/>
              <i n="[data].[country].&amp;[Colombia]" c="Colombia"/>
              <i n="[data].[country].&amp;[Comoros]" c="Comoros"/>
              <i n="[data].[country].&amp;[Costa Rica]" c="Costa Rica"/>
              <i n="[data].[country].&amp;[Cote d'Ivoire]" c="Cote d'Ivoire"/>
              <i n="[data].[country].&amp;[Croatia]" c="Croatia"/>
              <i n="[data].[country].&amp;[Cuba]" c="Cuba"/>
              <i n="[data].[country].&amp;[Cyprus]" c="Cyprus"/>
              <i n="[data].[country].&amp;[Czechia]" c="Czechia"/>
              <i n="[data].[country].&amp;[Denmark]" c="Denmark"/>
              <i n="[data].[country].&amp;[Djibouti]" c="Djibouti"/>
              <i n="[data].[country].&amp;[Dominica]" c="Dominica"/>
              <i n="[data].[country].&amp;[Dominican Republic]" c="Dominican Republic"/>
              <i n="[data].[country].&amp;[Ecuador]" c="Ecuador"/>
              <i n="[data].[country].&amp;[El Salvador]" c="El Salvador"/>
              <i n="[data].[country].&amp;[Equatorial Guinea]" c="Equatorial Guinea"/>
              <i n="[data].[country].&amp;[Eritrea]" c="Eritrea"/>
              <i n="[data].[country].&amp;[Estonia]" c="Estonia"/>
              <i n="[data].[country].&amp;[Ethiopia]" c="Ethiopia"/>
              <i n="[data].[country].&amp;[Fiji]" c="Fiji"/>
              <i n="[data].[country].&amp;[Finland]" c="Finland"/>
              <i n="[data].[country].&amp;[France]" c="France"/>
              <i n="[data].[country].&amp;[Gabon]" c="Gabon"/>
              <i n="[data].[country].&amp;[Georgia]" c="Georgia"/>
              <i n="[data].[country].&amp;[Germany]" c="Germany"/>
              <i n="[data].[country].&amp;[Ghana]" c="Ghana"/>
              <i n="[data].[country].&amp;[Greece]" c="Greece"/>
              <i n="[data].[country].&amp;[Grenada]" c="Grenada"/>
              <i n="[data].[country].&amp;[Guatemala]" c="Guatemala"/>
              <i n="[data].[country].&amp;[Guinea]" c="Guinea"/>
              <i n="[data].[country].&amp;[Guinea-Bissau]" c="Guinea-Bissau"/>
              <i n="[data].[country].&amp;[Guyana]" c="Guyana"/>
              <i n="[data].[country].&amp;[Haiti]" c="Haiti"/>
              <i n="[data].[country].&amp;[Honduras]" c="Honduras"/>
              <i n="[data].[country].&amp;[Hungary]" c="Hungary"/>
              <i n="[data].[country].&amp;[Chad]" c="Chad"/>
              <i n="[data].[country].&amp;[Chile]" c="Chile"/>
              <i n="[data].[country].&amp;[China]" c="China"/>
              <i n="[data].[country].&amp;[Iceland]" c="Iceland"/>
              <i n="[data].[country].&amp;[India]" c="India"/>
              <i n="[data].[country].&amp;[Indonesia]" c="Indonesia"/>
              <i n="[data].[country].&amp;[Iraq]" c="Iraq"/>
              <i n="[data].[country].&amp;[Ireland]" c="Ireland"/>
              <i n="[data].[country].&amp;[Israel]" c="Israel"/>
              <i n="[data].[country].&amp;[Italy]" c="Italy"/>
              <i n="[data].[country].&amp;[Jamaica]" c="Jamaica"/>
              <i n="[data].[country].&amp;[Japan]" c="Japan"/>
              <i n="[data].[country].&amp;[Jordan]" c="Jordan"/>
              <i n="[data].[country].&amp;[Kazakhstan]" c="Kazakhstan"/>
              <i n="[data].[country].&amp;[Kenya]" c="Kenya"/>
              <i n="[data].[country].&amp;[Kiribati]" c="Kiribati"/>
              <i n="[data].[country].&amp;[Kuwait]" c="Kuwait"/>
              <i n="[data].[country].&amp;[Latvia]" c="Latvia"/>
              <i n="[data].[country].&amp;[Lebanon]" c="Lebanon"/>
              <i n="[data].[country].&amp;[Lesotho]" c="Lesotho"/>
              <i n="[data].[country].&amp;[Liberia]" c="Liberia"/>
              <i n="[data].[country].&amp;[Liechtenstein]" c="Liechtenstein"/>
              <i n="[data].[country].&amp;[Lithuania]" c="Lithuania"/>
              <i n="[data].[country].&amp;[Luxembourg]" c="Luxembourg"/>
              <i n="[data].[country].&amp;[Madagascar]" c="Madagascar"/>
              <i n="[data].[country].&amp;[Malawi]" c="Malawi"/>
              <i n="[data].[country].&amp;[Malaysia]" c="Malaysia"/>
              <i n="[data].[country].&amp;[Maldives]" c="Maldives"/>
              <i n="[data].[country].&amp;[Mali]" c="Mali"/>
              <i n="[data].[country].&amp;[Malta]" c="Malta"/>
              <i n="[data].[country].&amp;[Marshall Islands]" c="Marshall Islands"/>
              <i n="[data].[country].&amp;[Mauritania]" c="Mauritania"/>
              <i n="[data].[country].&amp;[Mauritius]" c="Mauritius"/>
              <i n="[data].[country].&amp;[Mexico]" c="Mexico"/>
              <i n="[data].[country].&amp;[Mongolia]" c="Mongolia"/>
              <i n="[data].[country].&amp;[Morocco]" c="Morocco"/>
              <i n="[data].[country].&amp;[Mozambique]" c="Mozambique"/>
              <i n="[data].[country].&amp;[Namibia]" c="Namibia"/>
              <i n="[data].[country].&amp;[Nauru]" c="Nauru"/>
              <i n="[data].[country].&amp;[Nepal]" c="Nepal"/>
              <i n="[data].[country].&amp;[Netherlands]" c="Netherlands"/>
              <i n="[data].[country].&amp;[New Zealand]" c="New Zealand"/>
              <i n="[data].[country].&amp;[Nicaragua]" c="Nicaragua"/>
              <i n="[data].[country].&amp;[Niger]" c="Niger"/>
              <i n="[data].[country].&amp;[Nigeria]" c="Nigeria"/>
              <i n="[data].[country].&amp;[Norway]" c="Norway"/>
              <i n="[data].[country].&amp;[Oman]" c="Oman"/>
              <i n="[data].[country].&amp;[Pakistan]" c="Pakistan"/>
              <i n="[data].[country].&amp;[Palau]" c="Palau"/>
              <i n="[data].[country].&amp;[Panama]" c="Panama"/>
              <i n="[data].[country].&amp;[Papua New Guinea]" c="Papua New Guinea"/>
              <i n="[data].[country].&amp;[Paraguay]" c="Paraguay"/>
              <i n="[data].[country].&amp;[Peru]" c="Peru"/>
              <i n="[data].[country].&amp;[Philippines]" c="Philippines"/>
              <i n="[data].[country].&amp;[Poland]" c="Poland"/>
              <i n="[data].[country].&amp;[Portugal]" c="Portugal"/>
              <i n="[data].[country].&amp;[Qatar]" c="Qatar"/>
              <i n="[data].[country].&amp;[Romania]" c="Romania"/>
              <i n="[data].[country].&amp;[Russian Federation]" c="Russian Federation"/>
              <i n="[data].[country].&amp;[Rwanda]" c="Rwanda"/>
              <i n="[data].[country].&amp;[Samoa]" c="Samoa"/>
              <i n="[data].[country].&amp;[Saudi Arabia]" c="Saudi Arabia"/>
              <i n="[data].[country].&amp;[Senegal]" c="Senegal"/>
              <i n="[data].[country].&amp;[Serbia]" c="Serbia"/>
              <i n="[data].[country].&amp;[Seychelles]" c="Seychelles"/>
              <i n="[data].[country].&amp;[Sierra Leone]" c="Sierra Leone"/>
              <i n="[data].[country].&amp;[Singapore]" c="Singapore"/>
              <i n="[data].[country].&amp;[Slovenia]" c="Slovenia"/>
              <i n="[data].[country].&amp;[Solomon Islands]" c="Solomon Islands"/>
              <i n="[data].[country].&amp;[Somalia]" c="Somalia"/>
              <i n="[data].[country].&amp;[South Africa]" c="South Africa"/>
              <i n="[data].[country].&amp;[Spain]" c="Spain"/>
              <i n="[data].[country].&amp;[Sri Lanka]" c="Sri Lanka"/>
              <i n="[data].[country].&amp;[Sudan]" c="Sudan"/>
              <i n="[data].[country].&amp;[Suriname]" c="Suriname"/>
              <i n="[data].[country].&amp;[Sweden]" c="Sweden"/>
              <i n="[data].[country].&amp;[Switzerland]" c="Switzerland"/>
              <i n="[data].[country].&amp;[Tajikistan]" c="Tajikistan"/>
              <i n="[data].[country].&amp;[Thailand]" c="Thailand"/>
              <i n="[data].[country].&amp;[Togo]" c="Togo"/>
              <i n="[data].[country].&amp;[Tonga]" c="Tonga"/>
              <i n="[data].[country].&amp;[Tunisia]" c="Tunisia"/>
              <i n="[data].[country].&amp;[Turkiye]" c="Turkiye"/>
              <i n="[data].[country].&amp;[Turkmenistan]" c="Turkmenistan"/>
              <i n="[data].[country].&amp;[Tuvalu]" c="Tuvalu"/>
              <i n="[data].[country].&amp;[Uganda]" c="Uganda"/>
              <i n="[data].[country].&amp;[Ukraine]" c="Ukraine"/>
              <i n="[data].[country].&amp;[United Arab Emirates]" c="United Arab Emirates"/>
              <i n="[data].[country].&amp;[United Kingdom]" c="United Kingdom"/>
              <i n="[data].[country].&amp;[Uruguay]" c="Uruguay"/>
              <i n="[data].[country].&amp;[Uzbekistan]" c="Uzbekistan"/>
              <i n="[data].[country].&amp;[Vanuatu]" c="Vanuatu"/>
              <i n="[data].[country].&amp;[Vietnam]" c="Vietnam"/>
              <i n="[data].[country].&amp;[Zambia]" c="Zambia"/>
              <i n="[data].[country].&amp;[Zimbabwe]" c="Zimbabwe"/>
            </range>
          </ranges>
        </level>
      </levels>
      <selections count="1">
        <selection n="[data].[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DCA9950-6A1F-4510-9515-1B2C7E29769F}" cache="Slicer_year" caption="year" columnCount="3" level="1"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5DF5720-7C69-48BF-9013-4C860BD3CCE5}" cache="Slicer_country" caption="Země" columnCount="3" level="1" style="SlicerStyleLight3" rowHeight="241300"/>
  <slicer name="year 1" xr10:uid="{B8090C22-67D3-4381-B95F-08D8DEBC7B5C}" cache="Slicer_year1" caption="Rok" columnCount="3" level="1" style="SlicerStyleLigh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896E14F6-B8AE-4966-BADB-FDE2331DDACF}" cache="Slicer_country1" caption="Země" columnCount="3" level="1" style="SlicerStyleLigh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B1D2F1-0F9C-43BE-836D-BA5FE770BF5D}" name="data" displayName="data" ref="A1:G2803" tableType="queryTable" totalsRowShown="0">
  <autoFilter ref="A1:G2803" xr:uid="{1FB1D2F1-0F9C-43BE-836D-BA5FE770BF5D}"/>
  <tableColumns count="7">
    <tableColumn id="1" xr3:uid="{DDA48D54-46C1-4705-AF6C-D3727C2A1E2C}" uniqueName="1" name="country" queryTableFieldId="1" dataDxfId="36"/>
    <tableColumn id="2" xr3:uid="{30E474AD-4340-4796-AC4E-545BFCA2E919}" uniqueName="2" name="countries_short_name" queryTableFieldId="9" dataDxfId="35"/>
    <tableColumn id="3" xr3:uid="{E2674A98-0A24-446F-AF62-5CFE14155A21}" uniqueName="3" name="Region" queryTableFieldId="3" dataDxfId="34"/>
    <tableColumn id="4" xr3:uid="{8CE0662B-C288-4E0A-BCAF-032F3F7A6617}" uniqueName="4" name="year" queryTableFieldId="4" dataDxfId="33"/>
    <tableColumn id="5" xr3:uid="{03A66135-50AD-439B-806F-87FBB5160868}" uniqueName="5" name="co2_value" queryTableFieldId="6"/>
    <tableColumn id="6" xr3:uid="{F24545F6-6F92-4157-8D62-298FEC2BC4C7}" uniqueName="6" name="population" queryTableFieldId="7"/>
    <tableColumn id="7" xr3:uid="{4161C9EA-F555-451C-BC0D-54050DDC4E75}" uniqueName="7" name="co2_person" queryTableFieldId="8" dataDxfId="32">
      <calculatedColumnFormula>(data[[#This Row],[co2_value]]*1000000)/data[[#This Row],[population]]</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7" Type="http://schemas.microsoft.com/office/2007/relationships/slicer" Target="../slicers/slicer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B591F-B89B-4740-9F21-F29AAD5B9F84}">
  <dimension ref="A1:H2803"/>
  <sheetViews>
    <sheetView topLeftCell="A34" workbookViewId="0">
      <selection activeCell="C2148" sqref="C2148"/>
    </sheetView>
  </sheetViews>
  <sheetFormatPr defaultRowHeight="14.5" x14ac:dyDescent="0.35"/>
  <cols>
    <col min="1" max="1" width="19.08984375" bestFit="1" customWidth="1"/>
    <col min="2" max="2" width="22.453125" bestFit="1" customWidth="1"/>
    <col min="3" max="3" width="27.453125" bestFit="1" customWidth="1"/>
    <col min="4" max="4" width="6.90625" bestFit="1" customWidth="1"/>
    <col min="5" max="5" width="11.7265625" bestFit="1" customWidth="1"/>
    <col min="6" max="6" width="12.54296875" bestFit="1" customWidth="1"/>
    <col min="7" max="7" width="12.90625" bestFit="1" customWidth="1"/>
    <col min="8" max="8" width="17.26953125" style="8" bestFit="1" customWidth="1"/>
  </cols>
  <sheetData>
    <row r="1" spans="1:8" x14ac:dyDescent="0.35">
      <c r="A1" t="s">
        <v>173</v>
      </c>
      <c r="B1" t="s">
        <v>214</v>
      </c>
      <c r="C1" t="s">
        <v>174</v>
      </c>
      <c r="D1" t="s">
        <v>0</v>
      </c>
      <c r="E1" t="s">
        <v>196</v>
      </c>
      <c r="F1" t="s">
        <v>197</v>
      </c>
      <c r="G1" s="8" t="s">
        <v>198</v>
      </c>
      <c r="H1"/>
    </row>
    <row r="2" spans="1:8" x14ac:dyDescent="0.35">
      <c r="A2" s="12" t="s">
        <v>1</v>
      </c>
      <c r="B2" s="12" t="s">
        <v>1</v>
      </c>
      <c r="C2" s="12" t="s">
        <v>175</v>
      </c>
      <c r="D2" s="12" t="s">
        <v>155</v>
      </c>
      <c r="E2">
        <v>760</v>
      </c>
      <c r="F2">
        <v>20779953</v>
      </c>
      <c r="G2" s="8">
        <f>(data[[#This Row],[co2_value]]*1000000)/data[[#This Row],[population]]</f>
        <v>36.573711210992634</v>
      </c>
      <c r="H2"/>
    </row>
    <row r="3" spans="1:8" x14ac:dyDescent="0.35">
      <c r="A3" s="12" t="s">
        <v>1</v>
      </c>
      <c r="B3" s="12" t="s">
        <v>1</v>
      </c>
      <c r="C3" s="12" t="s">
        <v>175</v>
      </c>
      <c r="D3" s="12" t="s">
        <v>156</v>
      </c>
      <c r="E3">
        <v>730</v>
      </c>
      <c r="F3">
        <v>21606988</v>
      </c>
      <c r="G3" s="8">
        <f>(data[[#This Row],[co2_value]]*1000000)/data[[#This Row],[population]]</f>
        <v>33.785366104706497</v>
      </c>
      <c r="H3"/>
    </row>
    <row r="4" spans="1:8" x14ac:dyDescent="0.35">
      <c r="A4" s="12" t="s">
        <v>1</v>
      </c>
      <c r="B4" s="12" t="s">
        <v>1</v>
      </c>
      <c r="C4" s="12" t="s">
        <v>175</v>
      </c>
      <c r="D4" s="12" t="s">
        <v>157</v>
      </c>
      <c r="E4">
        <v>1030</v>
      </c>
      <c r="F4">
        <v>22600770</v>
      </c>
      <c r="G4" s="8">
        <f>(data[[#This Row],[co2_value]]*1000000)/data[[#This Row],[population]]</f>
        <v>45.573668507754384</v>
      </c>
      <c r="H4"/>
    </row>
    <row r="5" spans="1:8" x14ac:dyDescent="0.35">
      <c r="A5" s="12" t="s">
        <v>1</v>
      </c>
      <c r="B5" s="12" t="s">
        <v>1</v>
      </c>
      <c r="C5" s="12" t="s">
        <v>175</v>
      </c>
      <c r="D5" s="12" t="s">
        <v>158</v>
      </c>
      <c r="E5">
        <v>1220</v>
      </c>
      <c r="F5">
        <v>23680871</v>
      </c>
      <c r="G5" s="8">
        <f>(data[[#This Row],[co2_value]]*1000000)/data[[#This Row],[population]]</f>
        <v>51.518375316516021</v>
      </c>
      <c r="H5"/>
    </row>
    <row r="6" spans="1:8" x14ac:dyDescent="0.35">
      <c r="A6" s="12" t="s">
        <v>1</v>
      </c>
      <c r="B6" s="12" t="s">
        <v>1</v>
      </c>
      <c r="C6" s="12" t="s">
        <v>175</v>
      </c>
      <c r="D6" s="12" t="s">
        <v>159</v>
      </c>
      <c r="E6">
        <v>1030</v>
      </c>
      <c r="F6">
        <v>24726684</v>
      </c>
      <c r="G6" s="8">
        <f>(data[[#This Row],[co2_value]]*1000000)/data[[#This Row],[population]]</f>
        <v>41.655403530857598</v>
      </c>
      <c r="H6"/>
    </row>
    <row r="7" spans="1:8" x14ac:dyDescent="0.35">
      <c r="A7" s="12" t="s">
        <v>1</v>
      </c>
      <c r="B7" s="12" t="s">
        <v>1</v>
      </c>
      <c r="C7" s="12" t="s">
        <v>175</v>
      </c>
      <c r="D7" s="12" t="s">
        <v>160</v>
      </c>
      <c r="E7">
        <v>1550</v>
      </c>
      <c r="F7">
        <v>25654277</v>
      </c>
      <c r="G7" s="8">
        <f>(data[[#This Row],[co2_value]]*1000000)/data[[#This Row],[population]]</f>
        <v>60.418775395619221</v>
      </c>
      <c r="H7"/>
    </row>
    <row r="8" spans="1:8" x14ac:dyDescent="0.35">
      <c r="A8" s="12" t="s">
        <v>1</v>
      </c>
      <c r="B8" s="12" t="s">
        <v>1</v>
      </c>
      <c r="C8" s="12" t="s">
        <v>175</v>
      </c>
      <c r="D8" s="12" t="s">
        <v>161</v>
      </c>
      <c r="E8">
        <v>1760</v>
      </c>
      <c r="F8">
        <v>26433049</v>
      </c>
      <c r="G8" s="8">
        <f>(data[[#This Row],[co2_value]]*1000000)/data[[#This Row],[population]]</f>
        <v>66.583313941573678</v>
      </c>
      <c r="H8"/>
    </row>
    <row r="9" spans="1:8" x14ac:dyDescent="0.35">
      <c r="A9" s="12" t="s">
        <v>1</v>
      </c>
      <c r="B9" s="12" t="s">
        <v>1</v>
      </c>
      <c r="C9" s="12" t="s">
        <v>175</v>
      </c>
      <c r="D9" s="12" t="s">
        <v>162</v>
      </c>
      <c r="E9">
        <v>1770</v>
      </c>
      <c r="F9">
        <v>27100536</v>
      </c>
      <c r="G9" s="8">
        <f>(data[[#This Row],[co2_value]]*1000000)/data[[#This Row],[population]]</f>
        <v>65.31236134960578</v>
      </c>
      <c r="H9"/>
    </row>
    <row r="10" spans="1:8" x14ac:dyDescent="0.35">
      <c r="A10" s="12" t="s">
        <v>1</v>
      </c>
      <c r="B10" s="12" t="s">
        <v>1</v>
      </c>
      <c r="C10" s="12" t="s">
        <v>175</v>
      </c>
      <c r="D10" s="12" t="s">
        <v>163</v>
      </c>
      <c r="E10">
        <v>3560</v>
      </c>
      <c r="F10">
        <v>27722276</v>
      </c>
      <c r="G10" s="8">
        <f>(data[[#This Row],[co2_value]]*1000000)/data[[#This Row],[population]]</f>
        <v>128.41658455460151</v>
      </c>
      <c r="H10"/>
    </row>
    <row r="11" spans="1:8" x14ac:dyDescent="0.35">
      <c r="A11" s="12" t="s">
        <v>1</v>
      </c>
      <c r="B11" s="12" t="s">
        <v>1</v>
      </c>
      <c r="C11" s="12" t="s">
        <v>175</v>
      </c>
      <c r="D11" s="12" t="s">
        <v>164</v>
      </c>
      <c r="E11">
        <v>4880</v>
      </c>
      <c r="F11">
        <v>28394813</v>
      </c>
      <c r="G11" s="8">
        <f>(data[[#This Row],[co2_value]]*1000000)/data[[#This Row],[population]]</f>
        <v>171.86237500489966</v>
      </c>
      <c r="H11"/>
    </row>
    <row r="12" spans="1:8" x14ac:dyDescent="0.35">
      <c r="A12" s="12" t="s">
        <v>1</v>
      </c>
      <c r="B12" s="12" t="s">
        <v>1</v>
      </c>
      <c r="C12" s="12" t="s">
        <v>175</v>
      </c>
      <c r="D12" s="12" t="s">
        <v>165</v>
      </c>
      <c r="E12">
        <v>7110</v>
      </c>
      <c r="F12">
        <v>29185507</v>
      </c>
      <c r="G12" s="8">
        <f>(data[[#This Row],[co2_value]]*1000000)/data[[#This Row],[population]]</f>
        <v>243.61406502206728</v>
      </c>
      <c r="H12"/>
    </row>
    <row r="13" spans="1:8" x14ac:dyDescent="0.35">
      <c r="A13" s="12" t="s">
        <v>1</v>
      </c>
      <c r="B13" s="12" t="s">
        <v>1</v>
      </c>
      <c r="C13" s="12" t="s">
        <v>175</v>
      </c>
      <c r="D13" s="12" t="s">
        <v>166</v>
      </c>
      <c r="E13">
        <v>8930</v>
      </c>
      <c r="F13">
        <v>30117413</v>
      </c>
      <c r="G13" s="8">
        <f>(data[[#This Row],[co2_value]]*1000000)/data[[#This Row],[population]]</f>
        <v>296.50621054338234</v>
      </c>
      <c r="H13"/>
    </row>
    <row r="14" spans="1:8" x14ac:dyDescent="0.35">
      <c r="A14" s="12" t="s">
        <v>1</v>
      </c>
      <c r="B14" s="12" t="s">
        <v>1</v>
      </c>
      <c r="C14" s="12" t="s">
        <v>175</v>
      </c>
      <c r="D14" s="12" t="s">
        <v>167</v>
      </c>
      <c r="E14">
        <v>8080</v>
      </c>
      <c r="F14">
        <v>31161376</v>
      </c>
      <c r="G14" s="8">
        <f>(data[[#This Row],[co2_value]]*1000000)/data[[#This Row],[population]]</f>
        <v>259.29535332457721</v>
      </c>
      <c r="H14"/>
    </row>
    <row r="15" spans="1:8" x14ac:dyDescent="0.35">
      <c r="A15" s="12" t="s">
        <v>1</v>
      </c>
      <c r="B15" s="12" t="s">
        <v>1</v>
      </c>
      <c r="C15" s="12" t="s">
        <v>175</v>
      </c>
      <c r="D15" s="12" t="s">
        <v>168</v>
      </c>
      <c r="E15">
        <v>5990</v>
      </c>
      <c r="F15">
        <v>32269589</v>
      </c>
      <c r="G15" s="8">
        <f>(data[[#This Row],[co2_value]]*1000000)/data[[#This Row],[population]]</f>
        <v>185.62368426818205</v>
      </c>
      <c r="H15"/>
    </row>
    <row r="16" spans="1:8" x14ac:dyDescent="0.35">
      <c r="A16" s="12" t="s">
        <v>1</v>
      </c>
      <c r="B16" s="12" t="s">
        <v>1</v>
      </c>
      <c r="C16" s="12" t="s">
        <v>175</v>
      </c>
      <c r="D16" s="12" t="s">
        <v>169</v>
      </c>
      <c r="E16">
        <v>4880</v>
      </c>
      <c r="F16">
        <v>33370794</v>
      </c>
      <c r="G16" s="8">
        <f>(data[[#This Row],[co2_value]]*1000000)/data[[#This Row],[population]]</f>
        <v>146.23565744345191</v>
      </c>
      <c r="H16"/>
    </row>
    <row r="17" spans="1:8" x14ac:dyDescent="0.35">
      <c r="A17" s="12" t="s">
        <v>1</v>
      </c>
      <c r="B17" s="12" t="s">
        <v>1</v>
      </c>
      <c r="C17" s="12" t="s">
        <v>175</v>
      </c>
      <c r="D17" s="12" t="s">
        <v>170</v>
      </c>
      <c r="E17">
        <v>5950</v>
      </c>
      <c r="F17">
        <v>34413603</v>
      </c>
      <c r="G17" s="8">
        <f>(data[[#This Row],[co2_value]]*1000000)/data[[#This Row],[population]]</f>
        <v>172.89674667311064</v>
      </c>
      <c r="H17"/>
    </row>
    <row r="18" spans="1:8" x14ac:dyDescent="0.35">
      <c r="A18" s="12" t="s">
        <v>1</v>
      </c>
      <c r="B18" s="12" t="s">
        <v>1</v>
      </c>
      <c r="C18" s="12" t="s">
        <v>175</v>
      </c>
      <c r="D18" s="12" t="s">
        <v>171</v>
      </c>
      <c r="E18">
        <v>5300</v>
      </c>
      <c r="F18">
        <v>35383128</v>
      </c>
      <c r="G18" s="8">
        <f>(data[[#This Row],[co2_value]]*1000000)/data[[#This Row],[population]]</f>
        <v>149.78890503971272</v>
      </c>
      <c r="H18"/>
    </row>
    <row r="19" spans="1:8" x14ac:dyDescent="0.35">
      <c r="A19" s="12" t="s">
        <v>1</v>
      </c>
      <c r="B19" s="12" t="s">
        <v>1</v>
      </c>
      <c r="C19" s="12" t="s">
        <v>175</v>
      </c>
      <c r="D19" s="12" t="s">
        <v>172</v>
      </c>
      <c r="E19">
        <v>4780</v>
      </c>
      <c r="F19">
        <v>36296400</v>
      </c>
      <c r="G19" s="8">
        <f>(data[[#This Row],[co2_value]]*1000000)/data[[#This Row],[population]]</f>
        <v>131.69350128387387</v>
      </c>
      <c r="H19"/>
    </row>
    <row r="20" spans="1:8" x14ac:dyDescent="0.35">
      <c r="A20" s="12" t="s">
        <v>3</v>
      </c>
      <c r="B20" s="12" t="s">
        <v>3</v>
      </c>
      <c r="C20" s="12" t="s">
        <v>177</v>
      </c>
      <c r="D20" s="12" t="s">
        <v>155</v>
      </c>
      <c r="E20">
        <v>3170</v>
      </c>
      <c r="F20">
        <v>3089027</v>
      </c>
      <c r="G20" s="8">
        <f>(data[[#This Row],[co2_value]]*1000000)/data[[#This Row],[population]]</f>
        <v>1026.2131085289964</v>
      </c>
      <c r="H20"/>
    </row>
    <row r="21" spans="1:8" x14ac:dyDescent="0.35">
      <c r="A21" s="12" t="s">
        <v>3</v>
      </c>
      <c r="B21" s="12" t="s">
        <v>3</v>
      </c>
      <c r="C21" s="12" t="s">
        <v>177</v>
      </c>
      <c r="D21" s="12" t="s">
        <v>156</v>
      </c>
      <c r="E21">
        <v>3230</v>
      </c>
      <c r="F21">
        <v>3060173</v>
      </c>
      <c r="G21" s="8">
        <f>(data[[#This Row],[co2_value]]*1000000)/data[[#This Row],[population]]</f>
        <v>1055.4958820955546</v>
      </c>
      <c r="H21"/>
    </row>
    <row r="22" spans="1:8" x14ac:dyDescent="0.35">
      <c r="A22" s="12" t="s">
        <v>3</v>
      </c>
      <c r="B22" s="12" t="s">
        <v>3</v>
      </c>
      <c r="C22" s="12" t="s">
        <v>177</v>
      </c>
      <c r="D22" s="12" t="s">
        <v>157</v>
      </c>
      <c r="E22">
        <v>3760</v>
      </c>
      <c r="F22">
        <v>3051010</v>
      </c>
      <c r="G22" s="8">
        <f>(data[[#This Row],[co2_value]]*1000000)/data[[#This Row],[population]]</f>
        <v>1232.3787860413436</v>
      </c>
      <c r="H22"/>
    </row>
    <row r="23" spans="1:8" x14ac:dyDescent="0.35">
      <c r="A23" s="12" t="s">
        <v>3</v>
      </c>
      <c r="B23" s="12" t="s">
        <v>3</v>
      </c>
      <c r="C23" s="12" t="s">
        <v>177</v>
      </c>
      <c r="D23" s="12" t="s">
        <v>158</v>
      </c>
      <c r="E23">
        <v>4070</v>
      </c>
      <c r="F23">
        <v>3039616</v>
      </c>
      <c r="G23" s="8">
        <f>(data[[#This Row],[co2_value]]*1000000)/data[[#This Row],[population]]</f>
        <v>1338.9849244115046</v>
      </c>
      <c r="H23"/>
    </row>
    <row r="24" spans="1:8" x14ac:dyDescent="0.35">
      <c r="A24" s="12" t="s">
        <v>3</v>
      </c>
      <c r="B24" s="12" t="s">
        <v>3</v>
      </c>
      <c r="C24" s="12" t="s">
        <v>177</v>
      </c>
      <c r="D24" s="12" t="s">
        <v>159</v>
      </c>
      <c r="E24">
        <v>4250</v>
      </c>
      <c r="F24">
        <v>3026939</v>
      </c>
      <c r="G24" s="8">
        <f>(data[[#This Row],[co2_value]]*1000000)/data[[#This Row],[population]]</f>
        <v>1404.0586876709442</v>
      </c>
      <c r="H24"/>
    </row>
    <row r="25" spans="1:8" x14ac:dyDescent="0.35">
      <c r="A25" s="12" t="s">
        <v>3</v>
      </c>
      <c r="B25" s="12" t="s">
        <v>3</v>
      </c>
      <c r="C25" s="12" t="s">
        <v>177</v>
      </c>
      <c r="D25" s="12" t="s">
        <v>160</v>
      </c>
      <c r="E25">
        <v>4030</v>
      </c>
      <c r="F25">
        <v>3011487</v>
      </c>
      <c r="G25" s="8">
        <f>(data[[#This Row],[co2_value]]*1000000)/data[[#This Row],[population]]</f>
        <v>1338.2093298094928</v>
      </c>
      <c r="H25"/>
    </row>
    <row r="26" spans="1:8" x14ac:dyDescent="0.35">
      <c r="A26" s="12" t="s">
        <v>3</v>
      </c>
      <c r="B26" s="12" t="s">
        <v>3</v>
      </c>
      <c r="C26" s="12" t="s">
        <v>177</v>
      </c>
      <c r="D26" s="12" t="s">
        <v>161</v>
      </c>
      <c r="E26">
        <v>4010</v>
      </c>
      <c r="F26">
        <v>2992547</v>
      </c>
      <c r="G26" s="8">
        <f>(data[[#This Row],[co2_value]]*1000000)/data[[#This Row],[population]]</f>
        <v>1339.9956625576808</v>
      </c>
      <c r="H26"/>
    </row>
    <row r="27" spans="1:8" x14ac:dyDescent="0.35">
      <c r="A27" s="12" t="s">
        <v>3</v>
      </c>
      <c r="B27" s="12" t="s">
        <v>3</v>
      </c>
      <c r="C27" s="12" t="s">
        <v>177</v>
      </c>
      <c r="D27" s="12" t="s">
        <v>162</v>
      </c>
      <c r="E27">
        <v>4140</v>
      </c>
      <c r="F27">
        <v>2970017</v>
      </c>
      <c r="G27" s="8">
        <f>(data[[#This Row],[co2_value]]*1000000)/data[[#This Row],[population]]</f>
        <v>1393.9314152073878</v>
      </c>
      <c r="H27"/>
    </row>
    <row r="28" spans="1:8" x14ac:dyDescent="0.35">
      <c r="A28" s="12" t="s">
        <v>3</v>
      </c>
      <c r="B28" s="12" t="s">
        <v>3</v>
      </c>
      <c r="C28" s="12" t="s">
        <v>177</v>
      </c>
      <c r="D28" s="12" t="s">
        <v>163</v>
      </c>
      <c r="E28">
        <v>4080</v>
      </c>
      <c r="F28">
        <v>2947314</v>
      </c>
      <c r="G28" s="8">
        <f>(data[[#This Row],[co2_value]]*1000000)/data[[#This Row],[population]]</f>
        <v>1384.3112746046061</v>
      </c>
      <c r="H28"/>
    </row>
    <row r="29" spans="1:8" x14ac:dyDescent="0.35">
      <c r="A29" s="12" t="s">
        <v>3</v>
      </c>
      <c r="B29" s="12" t="s">
        <v>3</v>
      </c>
      <c r="C29" s="12" t="s">
        <v>177</v>
      </c>
      <c r="D29" s="12" t="s">
        <v>164</v>
      </c>
      <c r="E29">
        <v>4220</v>
      </c>
      <c r="F29">
        <v>2927519</v>
      </c>
      <c r="G29" s="8">
        <f>(data[[#This Row],[co2_value]]*1000000)/data[[#This Row],[population]]</f>
        <v>1441.4936333461883</v>
      </c>
      <c r="H29"/>
    </row>
    <row r="30" spans="1:8" x14ac:dyDescent="0.35">
      <c r="A30" s="12" t="s">
        <v>3</v>
      </c>
      <c r="B30" s="12" t="s">
        <v>3</v>
      </c>
      <c r="C30" s="12" t="s">
        <v>177</v>
      </c>
      <c r="D30" s="12" t="s">
        <v>165</v>
      </c>
      <c r="E30">
        <v>4450</v>
      </c>
      <c r="F30">
        <v>2913021</v>
      </c>
      <c r="G30" s="8">
        <f>(data[[#This Row],[co2_value]]*1000000)/data[[#This Row],[population]]</f>
        <v>1527.6237280816033</v>
      </c>
      <c r="H30"/>
    </row>
    <row r="31" spans="1:8" x14ac:dyDescent="0.35">
      <c r="A31" s="12" t="s">
        <v>3</v>
      </c>
      <c r="B31" s="12" t="s">
        <v>3</v>
      </c>
      <c r="C31" s="12" t="s">
        <v>177</v>
      </c>
      <c r="D31" s="12" t="s">
        <v>166</v>
      </c>
      <c r="E31">
        <v>4850</v>
      </c>
      <c r="F31">
        <v>2905195</v>
      </c>
      <c r="G31" s="8">
        <f>(data[[#This Row],[co2_value]]*1000000)/data[[#This Row],[population]]</f>
        <v>1669.4232228817687</v>
      </c>
      <c r="H31"/>
    </row>
    <row r="32" spans="1:8" x14ac:dyDescent="0.35">
      <c r="A32" s="12" t="s">
        <v>3</v>
      </c>
      <c r="B32" s="12" t="s">
        <v>3</v>
      </c>
      <c r="C32" s="12" t="s">
        <v>177</v>
      </c>
      <c r="D32" s="12" t="s">
        <v>167</v>
      </c>
      <c r="E32">
        <v>4360</v>
      </c>
      <c r="F32">
        <v>2900401</v>
      </c>
      <c r="G32" s="8">
        <f>(data[[#This Row],[co2_value]]*1000000)/data[[#This Row],[population]]</f>
        <v>1503.2404139979265</v>
      </c>
      <c r="H32"/>
    </row>
    <row r="33" spans="1:8" x14ac:dyDescent="0.35">
      <c r="A33" s="12" t="s">
        <v>3</v>
      </c>
      <c r="B33" s="12" t="s">
        <v>3</v>
      </c>
      <c r="C33" s="12" t="s">
        <v>177</v>
      </c>
      <c r="D33" s="12" t="s">
        <v>168</v>
      </c>
      <c r="E33">
        <v>4440</v>
      </c>
      <c r="F33">
        <v>2895092</v>
      </c>
      <c r="G33" s="8">
        <f>(data[[#This Row],[co2_value]]*1000000)/data[[#This Row],[population]]</f>
        <v>1533.6300193568977</v>
      </c>
      <c r="H33"/>
    </row>
    <row r="34" spans="1:8" x14ac:dyDescent="0.35">
      <c r="A34" s="12" t="s">
        <v>3</v>
      </c>
      <c r="B34" s="12" t="s">
        <v>3</v>
      </c>
      <c r="C34" s="12" t="s">
        <v>177</v>
      </c>
      <c r="D34" s="12" t="s">
        <v>169</v>
      </c>
      <c r="E34">
        <v>4820</v>
      </c>
      <c r="F34">
        <v>2889104</v>
      </c>
      <c r="G34" s="8">
        <f>(data[[#This Row],[co2_value]]*1000000)/data[[#This Row],[population]]</f>
        <v>1668.3373114986514</v>
      </c>
      <c r="H34"/>
    </row>
    <row r="35" spans="1:8" x14ac:dyDescent="0.35">
      <c r="A35" s="12" t="s">
        <v>3</v>
      </c>
      <c r="B35" s="12" t="s">
        <v>3</v>
      </c>
      <c r="C35" s="12" t="s">
        <v>177</v>
      </c>
      <c r="D35" s="12" t="s">
        <v>170</v>
      </c>
      <c r="E35">
        <v>4620</v>
      </c>
      <c r="F35">
        <v>2880703</v>
      </c>
      <c r="G35" s="8">
        <f>(data[[#This Row],[co2_value]]*1000000)/data[[#This Row],[population]]</f>
        <v>1603.775189597817</v>
      </c>
      <c r="H35"/>
    </row>
    <row r="36" spans="1:8" x14ac:dyDescent="0.35">
      <c r="A36" s="12" t="s">
        <v>3</v>
      </c>
      <c r="B36" s="12" t="s">
        <v>3</v>
      </c>
      <c r="C36" s="12" t="s">
        <v>177</v>
      </c>
      <c r="D36" s="12" t="s">
        <v>171</v>
      </c>
      <c r="E36">
        <v>4480</v>
      </c>
      <c r="F36">
        <v>2876101</v>
      </c>
      <c r="G36" s="8">
        <f>(data[[#This Row],[co2_value]]*1000000)/data[[#This Row],[population]]</f>
        <v>1557.6643518429985</v>
      </c>
      <c r="H36"/>
    </row>
    <row r="37" spans="1:8" x14ac:dyDescent="0.35">
      <c r="A37" s="12" t="s">
        <v>3</v>
      </c>
      <c r="B37" s="12" t="s">
        <v>3</v>
      </c>
      <c r="C37" s="12" t="s">
        <v>177</v>
      </c>
      <c r="D37" s="12" t="s">
        <v>172</v>
      </c>
      <c r="E37">
        <v>5140</v>
      </c>
      <c r="F37">
        <v>2873457</v>
      </c>
      <c r="G37" s="8">
        <f>(data[[#This Row],[co2_value]]*1000000)/data[[#This Row],[population]]</f>
        <v>1788.7861206901653</v>
      </c>
      <c r="H37"/>
    </row>
    <row r="38" spans="1:8" x14ac:dyDescent="0.35">
      <c r="A38" s="12" t="s">
        <v>42</v>
      </c>
      <c r="B38" s="12" t="s">
        <v>42</v>
      </c>
      <c r="C38" s="12" t="s">
        <v>185</v>
      </c>
      <c r="D38" s="12" t="s">
        <v>155</v>
      </c>
      <c r="E38">
        <v>80050</v>
      </c>
      <c r="F38">
        <v>31042235</v>
      </c>
      <c r="G38" s="8">
        <f>(data[[#This Row],[co2_value]]*1000000)/data[[#This Row],[population]]</f>
        <v>2578.744732781</v>
      </c>
      <c r="H38"/>
    </row>
    <row r="39" spans="1:8" x14ac:dyDescent="0.35">
      <c r="A39" s="12" t="s">
        <v>42</v>
      </c>
      <c r="B39" s="12" t="s">
        <v>42</v>
      </c>
      <c r="C39" s="12" t="s">
        <v>185</v>
      </c>
      <c r="D39" s="12" t="s">
        <v>156</v>
      </c>
      <c r="E39">
        <v>78650</v>
      </c>
      <c r="F39">
        <v>31451514</v>
      </c>
      <c r="G39" s="8">
        <f>(data[[#This Row],[co2_value]]*1000000)/data[[#This Row],[population]]</f>
        <v>2500.6745303262664</v>
      </c>
      <c r="H39"/>
    </row>
    <row r="40" spans="1:8" x14ac:dyDescent="0.35">
      <c r="A40" s="12" t="s">
        <v>42</v>
      </c>
      <c r="B40" s="12" t="s">
        <v>42</v>
      </c>
      <c r="C40" s="12" t="s">
        <v>185</v>
      </c>
      <c r="D40" s="12" t="s">
        <v>157</v>
      </c>
      <c r="E40">
        <v>82400</v>
      </c>
      <c r="F40">
        <v>31855109</v>
      </c>
      <c r="G40" s="8">
        <f>(data[[#This Row],[co2_value]]*1000000)/data[[#This Row],[population]]</f>
        <v>2586.7122287982124</v>
      </c>
      <c r="H40"/>
    </row>
    <row r="41" spans="1:8" x14ac:dyDescent="0.35">
      <c r="A41" s="12" t="s">
        <v>42</v>
      </c>
      <c r="B41" s="12" t="s">
        <v>42</v>
      </c>
      <c r="C41" s="12" t="s">
        <v>185</v>
      </c>
      <c r="D41" s="12" t="s">
        <v>158</v>
      </c>
      <c r="E41">
        <v>88190</v>
      </c>
      <c r="F41">
        <v>32264157</v>
      </c>
      <c r="G41" s="8">
        <f>(data[[#This Row],[co2_value]]*1000000)/data[[#This Row],[population]]</f>
        <v>2733.3737558988446</v>
      </c>
      <c r="H41"/>
    </row>
    <row r="42" spans="1:8" x14ac:dyDescent="0.35">
      <c r="A42" s="12" t="s">
        <v>42</v>
      </c>
      <c r="B42" s="12" t="s">
        <v>42</v>
      </c>
      <c r="C42" s="12" t="s">
        <v>185</v>
      </c>
      <c r="D42" s="12" t="s">
        <v>159</v>
      </c>
      <c r="E42">
        <v>89490</v>
      </c>
      <c r="F42">
        <v>32692163</v>
      </c>
      <c r="G42" s="8">
        <f>(data[[#This Row],[co2_value]]*1000000)/data[[#This Row],[population]]</f>
        <v>2737.3532916742156</v>
      </c>
      <c r="H42"/>
    </row>
    <row r="43" spans="1:8" x14ac:dyDescent="0.35">
      <c r="A43" s="12" t="s">
        <v>42</v>
      </c>
      <c r="B43" s="12" t="s">
        <v>42</v>
      </c>
      <c r="C43" s="12" t="s">
        <v>185</v>
      </c>
      <c r="D43" s="12" t="s">
        <v>160</v>
      </c>
      <c r="E43">
        <v>94190</v>
      </c>
      <c r="F43">
        <v>33149724</v>
      </c>
      <c r="G43" s="8">
        <f>(data[[#This Row],[co2_value]]*1000000)/data[[#This Row],[population]]</f>
        <v>2841.3509566474822</v>
      </c>
      <c r="H43"/>
    </row>
    <row r="44" spans="1:8" x14ac:dyDescent="0.35">
      <c r="A44" s="12" t="s">
        <v>42</v>
      </c>
      <c r="B44" s="12" t="s">
        <v>42</v>
      </c>
      <c r="C44" s="12" t="s">
        <v>185</v>
      </c>
      <c r="D44" s="12" t="s">
        <v>161</v>
      </c>
      <c r="E44">
        <v>99810</v>
      </c>
      <c r="F44">
        <v>33641002</v>
      </c>
      <c r="G44" s="8">
        <f>(data[[#This Row],[co2_value]]*1000000)/data[[#This Row],[population]]</f>
        <v>2966.9151947376599</v>
      </c>
      <c r="H44"/>
    </row>
    <row r="45" spans="1:8" x14ac:dyDescent="0.35">
      <c r="A45" s="12" t="s">
        <v>42</v>
      </c>
      <c r="B45" s="12" t="s">
        <v>42</v>
      </c>
      <c r="C45" s="12" t="s">
        <v>185</v>
      </c>
      <c r="D45" s="12" t="s">
        <v>162</v>
      </c>
      <c r="E45">
        <v>102750</v>
      </c>
      <c r="F45">
        <v>34166972</v>
      </c>
      <c r="G45" s="8">
        <f>(data[[#This Row],[co2_value]]*1000000)/data[[#This Row],[population]]</f>
        <v>3007.2901982651551</v>
      </c>
      <c r="H45"/>
    </row>
    <row r="46" spans="1:8" x14ac:dyDescent="0.35">
      <c r="A46" s="12" t="s">
        <v>42</v>
      </c>
      <c r="B46" s="12" t="s">
        <v>42</v>
      </c>
      <c r="C46" s="12" t="s">
        <v>185</v>
      </c>
      <c r="D46" s="12" t="s">
        <v>163</v>
      </c>
      <c r="E46">
        <v>107750</v>
      </c>
      <c r="F46">
        <v>34730608</v>
      </c>
      <c r="G46" s="8">
        <f>(data[[#This Row],[co2_value]]*1000000)/data[[#This Row],[population]]</f>
        <v>3102.4507258842114</v>
      </c>
      <c r="H46"/>
    </row>
    <row r="47" spans="1:8" x14ac:dyDescent="0.35">
      <c r="A47" s="12" t="s">
        <v>42</v>
      </c>
      <c r="B47" s="12" t="s">
        <v>42</v>
      </c>
      <c r="C47" s="12" t="s">
        <v>185</v>
      </c>
      <c r="D47" s="12" t="s">
        <v>164</v>
      </c>
      <c r="E47">
        <v>112170</v>
      </c>
      <c r="F47">
        <v>35333881</v>
      </c>
      <c r="G47" s="8">
        <f>(data[[#This Row],[co2_value]]*1000000)/data[[#This Row],[population]]</f>
        <v>3174.5734356211819</v>
      </c>
      <c r="H47"/>
    </row>
    <row r="48" spans="1:8" x14ac:dyDescent="0.35">
      <c r="A48" s="12" t="s">
        <v>42</v>
      </c>
      <c r="B48" s="12" t="s">
        <v>42</v>
      </c>
      <c r="C48" s="12" t="s">
        <v>185</v>
      </c>
      <c r="D48" s="12" t="s">
        <v>165</v>
      </c>
      <c r="E48">
        <v>114180</v>
      </c>
      <c r="F48">
        <v>35977455</v>
      </c>
      <c r="G48" s="8">
        <f>(data[[#This Row],[co2_value]]*1000000)/data[[#This Row],[population]]</f>
        <v>3173.6541675891194</v>
      </c>
      <c r="H48"/>
    </row>
    <row r="49" spans="1:8" x14ac:dyDescent="0.35">
      <c r="A49" s="12" t="s">
        <v>42</v>
      </c>
      <c r="B49" s="12" t="s">
        <v>42</v>
      </c>
      <c r="C49" s="12" t="s">
        <v>185</v>
      </c>
      <c r="D49" s="12" t="s">
        <v>166</v>
      </c>
      <c r="E49">
        <v>120790</v>
      </c>
      <c r="F49">
        <v>36661444</v>
      </c>
      <c r="G49" s="8">
        <f>(data[[#This Row],[co2_value]]*1000000)/data[[#This Row],[population]]</f>
        <v>3294.7420183449403</v>
      </c>
      <c r="H49"/>
    </row>
    <row r="50" spans="1:8" x14ac:dyDescent="0.35">
      <c r="A50" s="12" t="s">
        <v>42</v>
      </c>
      <c r="B50" s="12" t="s">
        <v>42</v>
      </c>
      <c r="C50" s="12" t="s">
        <v>185</v>
      </c>
      <c r="D50" s="12" t="s">
        <v>167</v>
      </c>
      <c r="E50">
        <v>134930</v>
      </c>
      <c r="F50">
        <v>37383887</v>
      </c>
      <c r="G50" s="8">
        <f>(data[[#This Row],[co2_value]]*1000000)/data[[#This Row],[population]]</f>
        <v>3609.3090052406801</v>
      </c>
      <c r="H50"/>
    </row>
    <row r="51" spans="1:8" x14ac:dyDescent="0.35">
      <c r="A51" s="12" t="s">
        <v>42</v>
      </c>
      <c r="B51" s="12" t="s">
        <v>42</v>
      </c>
      <c r="C51" s="12" t="s">
        <v>185</v>
      </c>
      <c r="D51" s="12" t="s">
        <v>168</v>
      </c>
      <c r="E51">
        <v>139020</v>
      </c>
      <c r="F51">
        <v>38140132</v>
      </c>
      <c r="G51" s="8">
        <f>(data[[#This Row],[co2_value]]*1000000)/data[[#This Row],[population]]</f>
        <v>3644.9795192108932</v>
      </c>
      <c r="H51"/>
    </row>
    <row r="52" spans="1:8" x14ac:dyDescent="0.35">
      <c r="A52" s="12" t="s">
        <v>42</v>
      </c>
      <c r="B52" s="12" t="s">
        <v>42</v>
      </c>
      <c r="C52" s="12" t="s">
        <v>185</v>
      </c>
      <c r="D52" s="12" t="s">
        <v>169</v>
      </c>
      <c r="E52">
        <v>147740</v>
      </c>
      <c r="F52">
        <v>38923687</v>
      </c>
      <c r="G52" s="8">
        <f>(data[[#This Row],[co2_value]]*1000000)/data[[#This Row],[population]]</f>
        <v>3795.6322071955824</v>
      </c>
      <c r="H52"/>
    </row>
    <row r="53" spans="1:8" x14ac:dyDescent="0.35">
      <c r="A53" s="12" t="s">
        <v>42</v>
      </c>
      <c r="B53" s="12" t="s">
        <v>42</v>
      </c>
      <c r="C53" s="12" t="s">
        <v>185</v>
      </c>
      <c r="D53" s="12" t="s">
        <v>170</v>
      </c>
      <c r="E53">
        <v>156270</v>
      </c>
      <c r="F53">
        <v>39728025</v>
      </c>
      <c r="G53" s="8">
        <f>(data[[#This Row],[co2_value]]*1000000)/data[[#This Row],[population]]</f>
        <v>3933.4953096711956</v>
      </c>
      <c r="H53"/>
    </row>
    <row r="54" spans="1:8" x14ac:dyDescent="0.35">
      <c r="A54" s="12" t="s">
        <v>42</v>
      </c>
      <c r="B54" s="12" t="s">
        <v>42</v>
      </c>
      <c r="C54" s="12" t="s">
        <v>185</v>
      </c>
      <c r="D54" s="12" t="s">
        <v>171</v>
      </c>
      <c r="E54">
        <v>154910</v>
      </c>
      <c r="F54">
        <v>40551404</v>
      </c>
      <c r="G54" s="8">
        <f>(data[[#This Row],[co2_value]]*1000000)/data[[#This Row],[population]]</f>
        <v>3820.0896817284056</v>
      </c>
      <c r="H54"/>
    </row>
    <row r="55" spans="1:8" x14ac:dyDescent="0.35">
      <c r="A55" s="12" t="s">
        <v>42</v>
      </c>
      <c r="B55" s="12" t="s">
        <v>42</v>
      </c>
      <c r="C55" s="12" t="s">
        <v>185</v>
      </c>
      <c r="D55" s="12" t="s">
        <v>172</v>
      </c>
      <c r="E55">
        <v>158340</v>
      </c>
      <c r="F55">
        <v>41389198</v>
      </c>
      <c r="G55" s="8">
        <f>(data[[#This Row],[co2_value]]*1000000)/data[[#This Row],[population]]</f>
        <v>3825.6358579356865</v>
      </c>
      <c r="H55"/>
    </row>
    <row r="56" spans="1:8" x14ac:dyDescent="0.35">
      <c r="A56" s="12" t="s">
        <v>4</v>
      </c>
      <c r="B56" s="12" t="s">
        <v>4</v>
      </c>
      <c r="C56" s="12" t="s">
        <v>178</v>
      </c>
      <c r="D56" s="12" t="s">
        <v>155</v>
      </c>
      <c r="E56">
        <v>520</v>
      </c>
      <c r="F56">
        <v>65390</v>
      </c>
      <c r="G56" s="8">
        <f>(data[[#This Row],[co2_value]]*1000000)/data[[#This Row],[population]]</f>
        <v>7952.2862823061632</v>
      </c>
      <c r="H56"/>
    </row>
    <row r="57" spans="1:8" x14ac:dyDescent="0.35">
      <c r="A57" s="12" t="s">
        <v>4</v>
      </c>
      <c r="B57" s="12" t="s">
        <v>4</v>
      </c>
      <c r="C57" s="12" t="s">
        <v>178</v>
      </c>
      <c r="D57" s="12" t="s">
        <v>156</v>
      </c>
      <c r="E57">
        <v>520</v>
      </c>
      <c r="F57">
        <v>67341</v>
      </c>
      <c r="G57" s="8">
        <f>(data[[#This Row],[co2_value]]*1000000)/data[[#This Row],[population]]</f>
        <v>7721.8930517812332</v>
      </c>
      <c r="H57"/>
    </row>
    <row r="58" spans="1:8" x14ac:dyDescent="0.35">
      <c r="A58" s="12" t="s">
        <v>4</v>
      </c>
      <c r="B58" s="12" t="s">
        <v>4</v>
      </c>
      <c r="C58" s="12" t="s">
        <v>178</v>
      </c>
      <c r="D58" s="12" t="s">
        <v>157</v>
      </c>
      <c r="E58">
        <v>530</v>
      </c>
      <c r="F58">
        <v>70049</v>
      </c>
      <c r="G58" s="8">
        <f>(data[[#This Row],[co2_value]]*1000000)/data[[#This Row],[population]]</f>
        <v>7566.1322788333882</v>
      </c>
      <c r="H58"/>
    </row>
    <row r="59" spans="1:8" x14ac:dyDescent="0.35">
      <c r="A59" s="12" t="s">
        <v>4</v>
      </c>
      <c r="B59" s="12" t="s">
        <v>4</v>
      </c>
      <c r="C59" s="12" t="s">
        <v>178</v>
      </c>
      <c r="D59" s="12" t="s">
        <v>158</v>
      </c>
      <c r="E59">
        <v>530</v>
      </c>
      <c r="F59">
        <v>73182</v>
      </c>
      <c r="G59" s="8">
        <f>(data[[#This Row],[co2_value]]*1000000)/data[[#This Row],[population]]</f>
        <v>7242.2180317564425</v>
      </c>
      <c r="H59"/>
    </row>
    <row r="60" spans="1:8" x14ac:dyDescent="0.35">
      <c r="A60" s="12" t="s">
        <v>4</v>
      </c>
      <c r="B60" s="12" t="s">
        <v>4</v>
      </c>
      <c r="C60" s="12" t="s">
        <v>178</v>
      </c>
      <c r="D60" s="12" t="s">
        <v>159</v>
      </c>
      <c r="E60">
        <v>560</v>
      </c>
      <c r="F60">
        <v>76244</v>
      </c>
      <c r="G60" s="8">
        <f>(data[[#This Row],[co2_value]]*1000000)/data[[#This Row],[population]]</f>
        <v>7344.8402497245688</v>
      </c>
      <c r="H60"/>
    </row>
    <row r="61" spans="1:8" x14ac:dyDescent="0.35">
      <c r="A61" s="12" t="s">
        <v>4</v>
      </c>
      <c r="B61" s="12" t="s">
        <v>4</v>
      </c>
      <c r="C61" s="12" t="s">
        <v>178</v>
      </c>
      <c r="D61" s="12" t="s">
        <v>160</v>
      </c>
      <c r="E61">
        <v>580</v>
      </c>
      <c r="F61">
        <v>78867</v>
      </c>
      <c r="G61" s="8">
        <f>(data[[#This Row],[co2_value]]*1000000)/data[[#This Row],[population]]</f>
        <v>7354.1531946187888</v>
      </c>
      <c r="H61"/>
    </row>
    <row r="62" spans="1:8" x14ac:dyDescent="0.35">
      <c r="A62" s="12" t="s">
        <v>4</v>
      </c>
      <c r="B62" s="12" t="s">
        <v>4</v>
      </c>
      <c r="C62" s="12" t="s">
        <v>178</v>
      </c>
      <c r="D62" s="12" t="s">
        <v>161</v>
      </c>
      <c r="E62">
        <v>550</v>
      </c>
      <c r="F62">
        <v>80993</v>
      </c>
      <c r="G62" s="8">
        <f>(data[[#This Row],[co2_value]]*1000000)/data[[#This Row],[population]]</f>
        <v>6790.7103082982476</v>
      </c>
      <c r="H62"/>
    </row>
    <row r="63" spans="1:8" x14ac:dyDescent="0.35">
      <c r="A63" s="12" t="s">
        <v>4</v>
      </c>
      <c r="B63" s="12" t="s">
        <v>4</v>
      </c>
      <c r="C63" s="12" t="s">
        <v>178</v>
      </c>
      <c r="D63" s="12" t="s">
        <v>162</v>
      </c>
      <c r="E63">
        <v>540</v>
      </c>
      <c r="F63">
        <v>82684</v>
      </c>
      <c r="G63" s="8">
        <f>(data[[#This Row],[co2_value]]*1000000)/data[[#This Row],[population]]</f>
        <v>6530.8886846306423</v>
      </c>
      <c r="H63"/>
    </row>
    <row r="64" spans="1:8" x14ac:dyDescent="0.35">
      <c r="A64" s="12" t="s">
        <v>4</v>
      </c>
      <c r="B64" s="12" t="s">
        <v>4</v>
      </c>
      <c r="C64" s="12" t="s">
        <v>178</v>
      </c>
      <c r="D64" s="12" t="s">
        <v>163</v>
      </c>
      <c r="E64">
        <v>540</v>
      </c>
      <c r="F64">
        <v>83862</v>
      </c>
      <c r="G64" s="8">
        <f>(data[[#This Row],[co2_value]]*1000000)/data[[#This Row],[population]]</f>
        <v>6439.1500321957501</v>
      </c>
      <c r="H64"/>
    </row>
    <row r="65" spans="1:8" x14ac:dyDescent="0.35">
      <c r="A65" s="12" t="s">
        <v>4</v>
      </c>
      <c r="B65" s="12" t="s">
        <v>4</v>
      </c>
      <c r="C65" s="12" t="s">
        <v>178</v>
      </c>
      <c r="D65" s="12" t="s">
        <v>164</v>
      </c>
      <c r="E65">
        <v>520</v>
      </c>
      <c r="F65">
        <v>84463</v>
      </c>
      <c r="G65" s="8">
        <f>(data[[#This Row],[co2_value]]*1000000)/data[[#This Row],[population]]</f>
        <v>6156.5419177628073</v>
      </c>
      <c r="H65"/>
    </row>
    <row r="66" spans="1:8" x14ac:dyDescent="0.35">
      <c r="A66" s="12" t="s">
        <v>4</v>
      </c>
      <c r="B66" s="12" t="s">
        <v>4</v>
      </c>
      <c r="C66" s="12" t="s">
        <v>178</v>
      </c>
      <c r="D66" s="12" t="s">
        <v>165</v>
      </c>
      <c r="E66">
        <v>520</v>
      </c>
      <c r="F66">
        <v>84449</v>
      </c>
      <c r="G66" s="8">
        <f>(data[[#This Row],[co2_value]]*1000000)/data[[#This Row],[population]]</f>
        <v>6157.5625525465075</v>
      </c>
      <c r="H66"/>
    </row>
    <row r="67" spans="1:8" x14ac:dyDescent="0.35">
      <c r="A67" s="12" t="s">
        <v>4</v>
      </c>
      <c r="B67" s="12" t="s">
        <v>4</v>
      </c>
      <c r="C67" s="12" t="s">
        <v>178</v>
      </c>
      <c r="D67" s="12" t="s">
        <v>166</v>
      </c>
      <c r="E67">
        <v>490</v>
      </c>
      <c r="F67">
        <v>83747</v>
      </c>
      <c r="G67" s="8">
        <f>(data[[#This Row],[co2_value]]*1000000)/data[[#This Row],[population]]</f>
        <v>5850.9558551351092</v>
      </c>
      <c r="H67"/>
    </row>
    <row r="68" spans="1:8" x14ac:dyDescent="0.35">
      <c r="A68" s="12" t="s">
        <v>4</v>
      </c>
      <c r="B68" s="12" t="s">
        <v>4</v>
      </c>
      <c r="C68" s="12" t="s">
        <v>178</v>
      </c>
      <c r="D68" s="12" t="s">
        <v>167</v>
      </c>
      <c r="E68">
        <v>490</v>
      </c>
      <c r="F68">
        <v>82427</v>
      </c>
      <c r="G68" s="8">
        <f>(data[[#This Row],[co2_value]]*1000000)/data[[#This Row],[population]]</f>
        <v>5944.6540575296931</v>
      </c>
      <c r="H68"/>
    </row>
    <row r="69" spans="1:8" x14ac:dyDescent="0.35">
      <c r="A69" s="12" t="s">
        <v>4</v>
      </c>
      <c r="B69" s="12" t="s">
        <v>4</v>
      </c>
      <c r="C69" s="12" t="s">
        <v>178</v>
      </c>
      <c r="D69" s="12" t="s">
        <v>168</v>
      </c>
      <c r="E69">
        <v>480</v>
      </c>
      <c r="F69">
        <v>80774</v>
      </c>
      <c r="G69" s="8">
        <f>(data[[#This Row],[co2_value]]*1000000)/data[[#This Row],[population]]</f>
        <v>5942.5062520117863</v>
      </c>
      <c r="H69"/>
    </row>
    <row r="70" spans="1:8" x14ac:dyDescent="0.35">
      <c r="A70" s="12" t="s">
        <v>4</v>
      </c>
      <c r="B70" s="12" t="s">
        <v>4</v>
      </c>
      <c r="C70" s="12" t="s">
        <v>178</v>
      </c>
      <c r="D70" s="12" t="s">
        <v>169</v>
      </c>
      <c r="E70">
        <v>460</v>
      </c>
      <c r="F70">
        <v>79213</v>
      </c>
      <c r="G70" s="8">
        <f>(data[[#This Row],[co2_value]]*1000000)/data[[#This Row],[population]]</f>
        <v>5807.1276179414999</v>
      </c>
      <c r="H70"/>
    </row>
    <row r="71" spans="1:8" x14ac:dyDescent="0.35">
      <c r="A71" s="12" t="s">
        <v>4</v>
      </c>
      <c r="B71" s="12" t="s">
        <v>4</v>
      </c>
      <c r="C71" s="12" t="s">
        <v>178</v>
      </c>
      <c r="D71" s="12" t="s">
        <v>170</v>
      </c>
      <c r="E71">
        <v>470</v>
      </c>
      <c r="F71">
        <v>78011</v>
      </c>
      <c r="G71" s="8">
        <f>(data[[#This Row],[co2_value]]*1000000)/data[[#This Row],[population]]</f>
        <v>6024.7913755752397</v>
      </c>
      <c r="H71"/>
    </row>
    <row r="72" spans="1:8" x14ac:dyDescent="0.35">
      <c r="A72" s="12" t="s">
        <v>4</v>
      </c>
      <c r="B72" s="12" t="s">
        <v>4</v>
      </c>
      <c r="C72" s="12" t="s">
        <v>178</v>
      </c>
      <c r="D72" s="12" t="s">
        <v>171</v>
      </c>
      <c r="E72">
        <v>470</v>
      </c>
      <c r="F72">
        <v>77297</v>
      </c>
      <c r="G72" s="8">
        <f>(data[[#This Row],[co2_value]]*1000000)/data[[#This Row],[population]]</f>
        <v>6080.442966738683</v>
      </c>
      <c r="H72"/>
    </row>
    <row r="73" spans="1:8" x14ac:dyDescent="0.35">
      <c r="A73" s="12" t="s">
        <v>4</v>
      </c>
      <c r="B73" s="12" t="s">
        <v>4</v>
      </c>
      <c r="C73" s="12" t="s">
        <v>178</v>
      </c>
      <c r="D73" s="12" t="s">
        <v>172</v>
      </c>
      <c r="E73">
        <v>470</v>
      </c>
      <c r="F73">
        <v>77001</v>
      </c>
      <c r="G73" s="8">
        <f>(data[[#This Row],[co2_value]]*1000000)/data[[#This Row],[population]]</f>
        <v>6103.8168335476166</v>
      </c>
      <c r="H73"/>
    </row>
    <row r="74" spans="1:8" x14ac:dyDescent="0.35">
      <c r="A74" s="12" t="s">
        <v>2</v>
      </c>
      <c r="B74" s="12" t="s">
        <v>2</v>
      </c>
      <c r="C74" s="12" t="s">
        <v>176</v>
      </c>
      <c r="D74" s="12" t="s">
        <v>155</v>
      </c>
      <c r="E74">
        <v>16200</v>
      </c>
      <c r="F74">
        <v>16395473</v>
      </c>
      <c r="G74" s="8">
        <f>(data[[#This Row],[co2_value]]*1000000)/data[[#This Row],[population]]</f>
        <v>988.07762362208155</v>
      </c>
      <c r="H74"/>
    </row>
    <row r="75" spans="1:8" x14ac:dyDescent="0.35">
      <c r="A75" s="12" t="s">
        <v>2</v>
      </c>
      <c r="B75" s="12" t="s">
        <v>2</v>
      </c>
      <c r="C75" s="12" t="s">
        <v>176</v>
      </c>
      <c r="D75" s="12" t="s">
        <v>156</v>
      </c>
      <c r="E75">
        <v>15960</v>
      </c>
      <c r="F75">
        <v>16945753</v>
      </c>
      <c r="G75" s="8">
        <f>(data[[#This Row],[co2_value]]*1000000)/data[[#This Row],[population]]</f>
        <v>941.82890544905263</v>
      </c>
      <c r="H75"/>
    </row>
    <row r="76" spans="1:8" x14ac:dyDescent="0.35">
      <c r="A76" s="12" t="s">
        <v>2</v>
      </c>
      <c r="B76" s="12" t="s">
        <v>2</v>
      </c>
      <c r="C76" s="12" t="s">
        <v>176</v>
      </c>
      <c r="D76" s="12" t="s">
        <v>157</v>
      </c>
      <c r="E76">
        <v>15690</v>
      </c>
      <c r="F76">
        <v>17519417</v>
      </c>
      <c r="G76" s="8">
        <f>(data[[#This Row],[co2_value]]*1000000)/data[[#This Row],[population]]</f>
        <v>895.57774667958415</v>
      </c>
      <c r="H76"/>
    </row>
    <row r="77" spans="1:8" x14ac:dyDescent="0.35">
      <c r="A77" s="12" t="s">
        <v>2</v>
      </c>
      <c r="B77" s="12" t="s">
        <v>2</v>
      </c>
      <c r="C77" s="12" t="s">
        <v>176</v>
      </c>
      <c r="D77" s="12" t="s">
        <v>158</v>
      </c>
      <c r="E77">
        <v>16760</v>
      </c>
      <c r="F77">
        <v>18121479</v>
      </c>
      <c r="G77" s="8">
        <f>(data[[#This Row],[co2_value]]*1000000)/data[[#This Row],[population]]</f>
        <v>924.8693222004672</v>
      </c>
      <c r="H77"/>
    </row>
    <row r="78" spans="1:8" x14ac:dyDescent="0.35">
      <c r="A78" s="12" t="s">
        <v>2</v>
      </c>
      <c r="B78" s="12" t="s">
        <v>2</v>
      </c>
      <c r="C78" s="12" t="s">
        <v>176</v>
      </c>
      <c r="D78" s="12" t="s">
        <v>159</v>
      </c>
      <c r="E78">
        <v>17450</v>
      </c>
      <c r="F78">
        <v>18758145</v>
      </c>
      <c r="G78" s="8">
        <f>(data[[#This Row],[co2_value]]*1000000)/data[[#This Row],[population]]</f>
        <v>930.26256061033757</v>
      </c>
      <c r="H78"/>
    </row>
    <row r="79" spans="1:8" x14ac:dyDescent="0.35">
      <c r="A79" s="12" t="s">
        <v>2</v>
      </c>
      <c r="B79" s="12" t="s">
        <v>2</v>
      </c>
      <c r="C79" s="12" t="s">
        <v>176</v>
      </c>
      <c r="D79" s="12" t="s">
        <v>160</v>
      </c>
      <c r="E79">
        <v>15810</v>
      </c>
      <c r="F79">
        <v>19433602</v>
      </c>
      <c r="G79" s="8">
        <f>(data[[#This Row],[co2_value]]*1000000)/data[[#This Row],[population]]</f>
        <v>813.53935312661031</v>
      </c>
      <c r="H79"/>
    </row>
    <row r="80" spans="1:8" x14ac:dyDescent="0.35">
      <c r="A80" s="12" t="s">
        <v>2</v>
      </c>
      <c r="B80" s="12" t="s">
        <v>2</v>
      </c>
      <c r="C80" s="12" t="s">
        <v>176</v>
      </c>
      <c r="D80" s="12" t="s">
        <v>161</v>
      </c>
      <c r="E80">
        <v>16560</v>
      </c>
      <c r="F80">
        <v>20149901</v>
      </c>
      <c r="G80" s="8">
        <f>(data[[#This Row],[co2_value]]*1000000)/data[[#This Row],[population]]</f>
        <v>821.84026611346621</v>
      </c>
      <c r="H80"/>
    </row>
    <row r="81" spans="1:8" x14ac:dyDescent="0.35">
      <c r="A81" s="12" t="s">
        <v>2</v>
      </c>
      <c r="B81" s="12" t="s">
        <v>2</v>
      </c>
      <c r="C81" s="12" t="s">
        <v>176</v>
      </c>
      <c r="D81" s="12" t="s">
        <v>162</v>
      </c>
      <c r="E81">
        <v>16970</v>
      </c>
      <c r="F81">
        <v>20905363</v>
      </c>
      <c r="G81" s="8">
        <f>(data[[#This Row],[co2_value]]*1000000)/data[[#This Row],[population]]</f>
        <v>811.75342422898848</v>
      </c>
      <c r="H81"/>
    </row>
    <row r="82" spans="1:8" x14ac:dyDescent="0.35">
      <c r="A82" s="12" t="s">
        <v>2</v>
      </c>
      <c r="B82" s="12" t="s">
        <v>2</v>
      </c>
      <c r="C82" s="12" t="s">
        <v>176</v>
      </c>
      <c r="D82" s="12" t="s">
        <v>163</v>
      </c>
      <c r="E82">
        <v>19280</v>
      </c>
      <c r="F82">
        <v>21695634</v>
      </c>
      <c r="G82" s="8">
        <f>(data[[#This Row],[co2_value]]*1000000)/data[[#This Row],[population]]</f>
        <v>888.65805903620981</v>
      </c>
      <c r="H82"/>
    </row>
    <row r="83" spans="1:8" x14ac:dyDescent="0.35">
      <c r="A83" s="12" t="s">
        <v>2</v>
      </c>
      <c r="B83" s="12" t="s">
        <v>2</v>
      </c>
      <c r="C83" s="12" t="s">
        <v>176</v>
      </c>
      <c r="D83" s="12" t="s">
        <v>164</v>
      </c>
      <c r="E83">
        <v>21150</v>
      </c>
      <c r="F83">
        <v>22514281</v>
      </c>
      <c r="G83" s="8">
        <f>(data[[#This Row],[co2_value]]*1000000)/data[[#This Row],[population]]</f>
        <v>939.40375000205427</v>
      </c>
      <c r="H83"/>
    </row>
    <row r="84" spans="1:8" x14ac:dyDescent="0.35">
      <c r="A84" s="12" t="s">
        <v>2</v>
      </c>
      <c r="B84" s="12" t="s">
        <v>2</v>
      </c>
      <c r="C84" s="12" t="s">
        <v>176</v>
      </c>
      <c r="D84" s="12" t="s">
        <v>165</v>
      </c>
      <c r="E84">
        <v>22800</v>
      </c>
      <c r="F84">
        <v>23356246</v>
      </c>
      <c r="G84" s="8">
        <f>(data[[#This Row],[co2_value]]*1000000)/data[[#This Row],[population]]</f>
        <v>976.18427207865511</v>
      </c>
      <c r="H84"/>
    </row>
    <row r="85" spans="1:8" x14ac:dyDescent="0.35">
      <c r="A85" s="12" t="s">
        <v>2</v>
      </c>
      <c r="B85" s="12" t="s">
        <v>2</v>
      </c>
      <c r="C85" s="12" t="s">
        <v>176</v>
      </c>
      <c r="D85" s="12" t="s">
        <v>166</v>
      </c>
      <c r="E85">
        <v>23870</v>
      </c>
      <c r="F85">
        <v>24220661</v>
      </c>
      <c r="G85" s="8">
        <f>(data[[#This Row],[co2_value]]*1000000)/data[[#This Row],[population]]</f>
        <v>985.52223657314721</v>
      </c>
      <c r="H85"/>
    </row>
    <row r="86" spans="1:8" x14ac:dyDescent="0.35">
      <c r="A86" s="12" t="s">
        <v>2</v>
      </c>
      <c r="B86" s="12" t="s">
        <v>2</v>
      </c>
      <c r="C86" s="12" t="s">
        <v>176</v>
      </c>
      <c r="D86" s="12" t="s">
        <v>167</v>
      </c>
      <c r="E86">
        <v>23870</v>
      </c>
      <c r="F86">
        <v>25107931</v>
      </c>
      <c r="G86" s="8">
        <f>(data[[#This Row],[co2_value]]*1000000)/data[[#This Row],[population]]</f>
        <v>950.69561884649113</v>
      </c>
      <c r="H86"/>
    </row>
    <row r="87" spans="1:8" x14ac:dyDescent="0.35">
      <c r="A87" s="12" t="s">
        <v>2</v>
      </c>
      <c r="B87" s="12" t="s">
        <v>2</v>
      </c>
      <c r="C87" s="12" t="s">
        <v>176</v>
      </c>
      <c r="D87" s="12" t="s">
        <v>168</v>
      </c>
      <c r="E87">
        <v>26960</v>
      </c>
      <c r="F87">
        <v>26015780</v>
      </c>
      <c r="G87" s="8">
        <f>(data[[#This Row],[co2_value]]*1000000)/data[[#This Row],[population]]</f>
        <v>1036.2941261034648</v>
      </c>
      <c r="H87"/>
    </row>
    <row r="88" spans="1:8" x14ac:dyDescent="0.35">
      <c r="A88" s="12" t="s">
        <v>2</v>
      </c>
      <c r="B88" s="12" t="s">
        <v>2</v>
      </c>
      <c r="C88" s="12" t="s">
        <v>176</v>
      </c>
      <c r="D88" s="12" t="s">
        <v>169</v>
      </c>
      <c r="E88">
        <v>29630</v>
      </c>
      <c r="F88">
        <v>26941779</v>
      </c>
      <c r="G88" s="8">
        <f>(data[[#This Row],[co2_value]]*1000000)/data[[#This Row],[population]]</f>
        <v>1099.7788973029583</v>
      </c>
      <c r="H88"/>
    </row>
    <row r="89" spans="1:8" x14ac:dyDescent="0.35">
      <c r="A89" s="12" t="s">
        <v>2</v>
      </c>
      <c r="B89" s="12" t="s">
        <v>2</v>
      </c>
      <c r="C89" s="12" t="s">
        <v>176</v>
      </c>
      <c r="D89" s="12" t="s">
        <v>170</v>
      </c>
      <c r="E89">
        <v>31650</v>
      </c>
      <c r="F89">
        <v>27884381</v>
      </c>
      <c r="G89" s="8">
        <f>(data[[#This Row],[co2_value]]*1000000)/data[[#This Row],[population]]</f>
        <v>1135.0440233907291</v>
      </c>
      <c r="H89"/>
    </row>
    <row r="90" spans="1:8" x14ac:dyDescent="0.35">
      <c r="A90" s="12" t="s">
        <v>2</v>
      </c>
      <c r="B90" s="12" t="s">
        <v>2</v>
      </c>
      <c r="C90" s="12" t="s">
        <v>176</v>
      </c>
      <c r="D90" s="12" t="s">
        <v>171</v>
      </c>
      <c r="E90">
        <v>29760</v>
      </c>
      <c r="F90">
        <v>28842484</v>
      </c>
      <c r="G90" s="8">
        <f>(data[[#This Row],[co2_value]]*1000000)/data[[#This Row],[population]]</f>
        <v>1031.8112684053149</v>
      </c>
      <c r="H90"/>
    </row>
    <row r="91" spans="1:8" x14ac:dyDescent="0.35">
      <c r="A91" s="12" t="s">
        <v>2</v>
      </c>
      <c r="B91" s="12" t="s">
        <v>2</v>
      </c>
      <c r="C91" s="12" t="s">
        <v>176</v>
      </c>
      <c r="D91" s="12" t="s">
        <v>172</v>
      </c>
      <c r="E91">
        <v>24250</v>
      </c>
      <c r="F91">
        <v>29816748</v>
      </c>
      <c r="G91" s="8">
        <f>(data[[#This Row],[co2_value]]*1000000)/data[[#This Row],[population]]</f>
        <v>813.30130301265581</v>
      </c>
      <c r="H91"/>
    </row>
    <row r="92" spans="1:8" x14ac:dyDescent="0.35">
      <c r="A92" s="12" t="s">
        <v>6</v>
      </c>
      <c r="B92" s="12" t="s">
        <v>6</v>
      </c>
      <c r="C92" s="12" t="s">
        <v>180</v>
      </c>
      <c r="D92" s="12" t="s">
        <v>155</v>
      </c>
      <c r="E92">
        <v>132270</v>
      </c>
      <c r="F92">
        <v>36870787</v>
      </c>
      <c r="G92" s="8">
        <f>(data[[#This Row],[co2_value]]*1000000)/data[[#This Row],[population]]</f>
        <v>3587.3929135279918</v>
      </c>
      <c r="H92"/>
    </row>
    <row r="93" spans="1:8" x14ac:dyDescent="0.35">
      <c r="A93" s="12" t="s">
        <v>6</v>
      </c>
      <c r="B93" s="12" t="s">
        <v>6</v>
      </c>
      <c r="C93" s="12" t="s">
        <v>180</v>
      </c>
      <c r="D93" s="12" t="s">
        <v>156</v>
      </c>
      <c r="E93">
        <v>125260</v>
      </c>
      <c r="F93">
        <v>37275652</v>
      </c>
      <c r="G93" s="8">
        <f>(data[[#This Row],[co2_value]]*1000000)/data[[#This Row],[population]]</f>
        <v>3360.3704638083864</v>
      </c>
      <c r="H93"/>
    </row>
    <row r="94" spans="1:8" x14ac:dyDescent="0.35">
      <c r="A94" s="12" t="s">
        <v>6</v>
      </c>
      <c r="B94" s="12" t="s">
        <v>6</v>
      </c>
      <c r="C94" s="12" t="s">
        <v>180</v>
      </c>
      <c r="D94" s="12" t="s">
        <v>157</v>
      </c>
      <c r="E94">
        <v>117470</v>
      </c>
      <c r="F94">
        <v>37681749</v>
      </c>
      <c r="G94" s="8">
        <f>(data[[#This Row],[co2_value]]*1000000)/data[[#This Row],[population]]</f>
        <v>3117.4243000238657</v>
      </c>
      <c r="H94"/>
    </row>
    <row r="95" spans="1:8" x14ac:dyDescent="0.35">
      <c r="A95" s="12" t="s">
        <v>6</v>
      </c>
      <c r="B95" s="12" t="s">
        <v>6</v>
      </c>
      <c r="C95" s="12" t="s">
        <v>180</v>
      </c>
      <c r="D95" s="12" t="s">
        <v>158</v>
      </c>
      <c r="E95">
        <v>127660</v>
      </c>
      <c r="F95">
        <v>38087868</v>
      </c>
      <c r="G95" s="8">
        <f>(data[[#This Row],[co2_value]]*1000000)/data[[#This Row],[population]]</f>
        <v>3351.7234411755471</v>
      </c>
      <c r="H95"/>
    </row>
    <row r="96" spans="1:8" x14ac:dyDescent="0.35">
      <c r="A96" s="12" t="s">
        <v>6</v>
      </c>
      <c r="B96" s="12" t="s">
        <v>6</v>
      </c>
      <c r="C96" s="12" t="s">
        <v>180</v>
      </c>
      <c r="D96" s="12" t="s">
        <v>159</v>
      </c>
      <c r="E96">
        <v>141380</v>
      </c>
      <c r="F96">
        <v>38491972</v>
      </c>
      <c r="G96" s="8">
        <f>(data[[#This Row],[co2_value]]*1000000)/data[[#This Row],[population]]</f>
        <v>3672.9736787712513</v>
      </c>
      <c r="H96"/>
    </row>
    <row r="97" spans="1:8" x14ac:dyDescent="0.35">
      <c r="A97" s="12" t="s">
        <v>6</v>
      </c>
      <c r="B97" s="12" t="s">
        <v>6</v>
      </c>
      <c r="C97" s="12" t="s">
        <v>180</v>
      </c>
      <c r="D97" s="12" t="s">
        <v>160</v>
      </c>
      <c r="E97">
        <v>145990</v>
      </c>
      <c r="F97">
        <v>38892931</v>
      </c>
      <c r="G97" s="8">
        <f>(data[[#This Row],[co2_value]]*1000000)/data[[#This Row],[population]]</f>
        <v>3753.6384182513784</v>
      </c>
      <c r="H97"/>
    </row>
    <row r="98" spans="1:8" x14ac:dyDescent="0.35">
      <c r="A98" s="12" t="s">
        <v>6</v>
      </c>
      <c r="B98" s="12" t="s">
        <v>6</v>
      </c>
      <c r="C98" s="12" t="s">
        <v>180</v>
      </c>
      <c r="D98" s="12" t="s">
        <v>161</v>
      </c>
      <c r="E98">
        <v>154900</v>
      </c>
      <c r="F98">
        <v>39289878</v>
      </c>
      <c r="G98" s="8">
        <f>(data[[#This Row],[co2_value]]*1000000)/data[[#This Row],[population]]</f>
        <v>3942.491244182535</v>
      </c>
      <c r="H98"/>
    </row>
    <row r="99" spans="1:8" x14ac:dyDescent="0.35">
      <c r="A99" s="12" t="s">
        <v>6</v>
      </c>
      <c r="B99" s="12" t="s">
        <v>6</v>
      </c>
      <c r="C99" s="12" t="s">
        <v>180</v>
      </c>
      <c r="D99" s="12" t="s">
        <v>162</v>
      </c>
      <c r="E99">
        <v>162810</v>
      </c>
      <c r="F99">
        <v>39684295</v>
      </c>
      <c r="G99" s="8">
        <f>(data[[#This Row],[co2_value]]*1000000)/data[[#This Row],[population]]</f>
        <v>4102.630524241391</v>
      </c>
      <c r="H99"/>
    </row>
    <row r="100" spans="1:8" x14ac:dyDescent="0.35">
      <c r="A100" s="12" t="s">
        <v>6</v>
      </c>
      <c r="B100" s="12" t="s">
        <v>6</v>
      </c>
      <c r="C100" s="12" t="s">
        <v>180</v>
      </c>
      <c r="D100" s="12" t="s">
        <v>163</v>
      </c>
      <c r="E100">
        <v>167230</v>
      </c>
      <c r="F100">
        <v>40080160</v>
      </c>
      <c r="G100" s="8">
        <f>(data[[#This Row],[co2_value]]*1000000)/data[[#This Row],[population]]</f>
        <v>4172.3885333791086</v>
      </c>
      <c r="H100"/>
    </row>
    <row r="101" spans="1:8" x14ac:dyDescent="0.35">
      <c r="A101" s="12" t="s">
        <v>6</v>
      </c>
      <c r="B101" s="12" t="s">
        <v>6</v>
      </c>
      <c r="C101" s="12" t="s">
        <v>180</v>
      </c>
      <c r="D101" s="12" t="s">
        <v>164</v>
      </c>
      <c r="E101">
        <v>156570</v>
      </c>
      <c r="F101">
        <v>40482788</v>
      </c>
      <c r="G101" s="8">
        <f>(data[[#This Row],[co2_value]]*1000000)/data[[#This Row],[population]]</f>
        <v>3867.5695952561368</v>
      </c>
      <c r="H101"/>
    </row>
    <row r="102" spans="1:8" x14ac:dyDescent="0.35">
      <c r="A102" s="12" t="s">
        <v>6</v>
      </c>
      <c r="B102" s="12" t="s">
        <v>6</v>
      </c>
      <c r="C102" s="12" t="s">
        <v>180</v>
      </c>
      <c r="D102" s="12" t="s">
        <v>165</v>
      </c>
      <c r="E102">
        <v>167220</v>
      </c>
      <c r="F102">
        <v>40788453</v>
      </c>
      <c r="G102" s="8">
        <f>(data[[#This Row],[co2_value]]*1000000)/data[[#This Row],[population]]</f>
        <v>4099.6896842348988</v>
      </c>
      <c r="H102"/>
    </row>
    <row r="103" spans="1:8" x14ac:dyDescent="0.35">
      <c r="A103" s="12" t="s">
        <v>6</v>
      </c>
      <c r="B103" s="12" t="s">
        <v>6</v>
      </c>
      <c r="C103" s="12" t="s">
        <v>180</v>
      </c>
      <c r="D103" s="12" t="s">
        <v>166</v>
      </c>
      <c r="E103">
        <v>176640</v>
      </c>
      <c r="F103">
        <v>41261490</v>
      </c>
      <c r="G103" s="8">
        <f>(data[[#This Row],[co2_value]]*1000000)/data[[#This Row],[population]]</f>
        <v>4280.9893680523901</v>
      </c>
      <c r="H103"/>
    </row>
    <row r="104" spans="1:8" x14ac:dyDescent="0.35">
      <c r="A104" s="12" t="s">
        <v>6</v>
      </c>
      <c r="B104" s="12" t="s">
        <v>6</v>
      </c>
      <c r="C104" s="12" t="s">
        <v>180</v>
      </c>
      <c r="D104" s="12" t="s">
        <v>167</v>
      </c>
      <c r="E104">
        <v>177960</v>
      </c>
      <c r="F104">
        <v>41733271</v>
      </c>
      <c r="G104" s="8">
        <f>(data[[#This Row],[co2_value]]*1000000)/data[[#This Row],[population]]</f>
        <v>4264.2236214841632</v>
      </c>
      <c r="H104"/>
    </row>
    <row r="105" spans="1:8" x14ac:dyDescent="0.35">
      <c r="A105" s="12" t="s">
        <v>6</v>
      </c>
      <c r="B105" s="12" t="s">
        <v>6</v>
      </c>
      <c r="C105" s="12" t="s">
        <v>180</v>
      </c>
      <c r="D105" s="12" t="s">
        <v>168</v>
      </c>
      <c r="E105">
        <v>183250</v>
      </c>
      <c r="F105">
        <v>42202935</v>
      </c>
      <c r="G105" s="8">
        <f>(data[[#This Row],[co2_value]]*1000000)/data[[#This Row],[population]]</f>
        <v>4342.115068537295</v>
      </c>
      <c r="H105"/>
    </row>
    <row r="106" spans="1:8" x14ac:dyDescent="0.35">
      <c r="A106" s="12" t="s">
        <v>6</v>
      </c>
      <c r="B106" s="12" t="s">
        <v>6</v>
      </c>
      <c r="C106" s="12" t="s">
        <v>180</v>
      </c>
      <c r="D106" s="12" t="s">
        <v>169</v>
      </c>
      <c r="E106">
        <v>179600</v>
      </c>
      <c r="F106">
        <v>42669500</v>
      </c>
      <c r="G106" s="8">
        <f>(data[[#This Row],[co2_value]]*1000000)/data[[#This Row],[population]]</f>
        <v>4209.0954897526335</v>
      </c>
      <c r="H106"/>
    </row>
    <row r="107" spans="1:8" x14ac:dyDescent="0.35">
      <c r="A107" s="12" t="s">
        <v>6</v>
      </c>
      <c r="B107" s="12" t="s">
        <v>6</v>
      </c>
      <c r="C107" s="12" t="s">
        <v>180</v>
      </c>
      <c r="D107" s="12" t="s">
        <v>170</v>
      </c>
      <c r="E107">
        <v>185550</v>
      </c>
      <c r="F107">
        <v>43131966</v>
      </c>
      <c r="G107" s="8">
        <f>(data[[#This Row],[co2_value]]*1000000)/data[[#This Row],[population]]</f>
        <v>4301.9138056447509</v>
      </c>
      <c r="H107"/>
    </row>
    <row r="108" spans="1:8" x14ac:dyDescent="0.35">
      <c r="A108" s="12" t="s">
        <v>6</v>
      </c>
      <c r="B108" s="12" t="s">
        <v>6</v>
      </c>
      <c r="C108" s="12" t="s">
        <v>180</v>
      </c>
      <c r="D108" s="12" t="s">
        <v>171</v>
      </c>
      <c r="E108">
        <v>183160</v>
      </c>
      <c r="F108">
        <v>43590368</v>
      </c>
      <c r="G108" s="8">
        <f>(data[[#This Row],[co2_value]]*1000000)/data[[#This Row],[population]]</f>
        <v>4201.8456921492379</v>
      </c>
      <c r="H108"/>
    </row>
    <row r="109" spans="1:8" x14ac:dyDescent="0.35">
      <c r="A109" s="12" t="s">
        <v>6</v>
      </c>
      <c r="B109" s="12" t="s">
        <v>6</v>
      </c>
      <c r="C109" s="12" t="s">
        <v>180</v>
      </c>
      <c r="D109" s="12" t="s">
        <v>172</v>
      </c>
      <c r="E109">
        <v>179320</v>
      </c>
      <c r="F109">
        <v>44044811</v>
      </c>
      <c r="G109" s="8">
        <f>(data[[#This Row],[co2_value]]*1000000)/data[[#This Row],[population]]</f>
        <v>4071.3081956464748</v>
      </c>
      <c r="H109"/>
    </row>
    <row r="110" spans="1:8" x14ac:dyDescent="0.35">
      <c r="A110" s="12" t="s">
        <v>7</v>
      </c>
      <c r="B110" s="12" t="s">
        <v>7</v>
      </c>
      <c r="C110" s="12" t="s">
        <v>181</v>
      </c>
      <c r="D110" s="12" t="s">
        <v>155</v>
      </c>
      <c r="E110">
        <v>3560</v>
      </c>
      <c r="F110">
        <v>3069591</v>
      </c>
      <c r="G110" s="8">
        <f>(data[[#This Row],[co2_value]]*1000000)/data[[#This Row],[population]]</f>
        <v>1159.763629747416</v>
      </c>
      <c r="H110"/>
    </row>
    <row r="111" spans="1:8" x14ac:dyDescent="0.35">
      <c r="A111" s="12" t="s">
        <v>7</v>
      </c>
      <c r="B111" s="12" t="s">
        <v>7</v>
      </c>
      <c r="C111" s="12" t="s">
        <v>181</v>
      </c>
      <c r="D111" s="12" t="s">
        <v>156</v>
      </c>
      <c r="E111">
        <v>3600</v>
      </c>
      <c r="F111">
        <v>3050687</v>
      </c>
      <c r="G111" s="8">
        <f>(data[[#This Row],[co2_value]]*1000000)/data[[#This Row],[population]]</f>
        <v>1180.0620647087032</v>
      </c>
      <c r="H111"/>
    </row>
    <row r="112" spans="1:8" x14ac:dyDescent="0.35">
      <c r="A112" s="12" t="s">
        <v>7</v>
      </c>
      <c r="B112" s="12" t="s">
        <v>7</v>
      </c>
      <c r="C112" s="12" t="s">
        <v>181</v>
      </c>
      <c r="D112" s="12" t="s">
        <v>157</v>
      </c>
      <c r="E112">
        <v>3120</v>
      </c>
      <c r="F112">
        <v>3033978</v>
      </c>
      <c r="G112" s="8">
        <f>(data[[#This Row],[co2_value]]*1000000)/data[[#This Row],[population]]</f>
        <v>1028.3528753339674</v>
      </c>
      <c r="H112"/>
    </row>
    <row r="113" spans="1:8" x14ac:dyDescent="0.35">
      <c r="A113" s="12" t="s">
        <v>7</v>
      </c>
      <c r="B113" s="12" t="s">
        <v>7</v>
      </c>
      <c r="C113" s="12" t="s">
        <v>181</v>
      </c>
      <c r="D113" s="12" t="s">
        <v>158</v>
      </c>
      <c r="E113">
        <v>3500</v>
      </c>
      <c r="F113">
        <v>3017932</v>
      </c>
      <c r="G113" s="8">
        <f>(data[[#This Row],[co2_value]]*1000000)/data[[#This Row],[population]]</f>
        <v>1159.7345467028415</v>
      </c>
      <c r="H113"/>
    </row>
    <row r="114" spans="1:8" x14ac:dyDescent="0.35">
      <c r="A114" s="12" t="s">
        <v>7</v>
      </c>
      <c r="B114" s="12" t="s">
        <v>7</v>
      </c>
      <c r="C114" s="12" t="s">
        <v>181</v>
      </c>
      <c r="D114" s="12" t="s">
        <v>159</v>
      </c>
      <c r="E114">
        <v>3760</v>
      </c>
      <c r="F114">
        <v>3000720</v>
      </c>
      <c r="G114" s="8">
        <f>(data[[#This Row],[co2_value]]*1000000)/data[[#This Row],[population]]</f>
        <v>1253.0326055080113</v>
      </c>
      <c r="H114"/>
    </row>
    <row r="115" spans="1:8" x14ac:dyDescent="0.35">
      <c r="A115" s="12" t="s">
        <v>7</v>
      </c>
      <c r="B115" s="12" t="s">
        <v>7</v>
      </c>
      <c r="C115" s="12" t="s">
        <v>181</v>
      </c>
      <c r="D115" s="12" t="s">
        <v>160</v>
      </c>
      <c r="E115">
        <v>4460</v>
      </c>
      <c r="F115">
        <v>2981269</v>
      </c>
      <c r="G115" s="8">
        <f>(data[[#This Row],[co2_value]]*1000000)/data[[#This Row],[population]]</f>
        <v>1496.0072371865806</v>
      </c>
      <c r="H115"/>
    </row>
    <row r="116" spans="1:8" x14ac:dyDescent="0.35">
      <c r="A116" s="12" t="s">
        <v>7</v>
      </c>
      <c r="B116" s="12" t="s">
        <v>7</v>
      </c>
      <c r="C116" s="12" t="s">
        <v>181</v>
      </c>
      <c r="D116" s="12" t="s">
        <v>161</v>
      </c>
      <c r="E116">
        <v>4490</v>
      </c>
      <c r="F116">
        <v>2958307</v>
      </c>
      <c r="G116" s="8">
        <f>(data[[#This Row],[co2_value]]*1000000)/data[[#This Row],[population]]</f>
        <v>1517.7599890748322</v>
      </c>
      <c r="H116"/>
    </row>
    <row r="117" spans="1:8" x14ac:dyDescent="0.35">
      <c r="A117" s="12" t="s">
        <v>7</v>
      </c>
      <c r="B117" s="12" t="s">
        <v>7</v>
      </c>
      <c r="C117" s="12" t="s">
        <v>181</v>
      </c>
      <c r="D117" s="12" t="s">
        <v>162</v>
      </c>
      <c r="E117">
        <v>5200</v>
      </c>
      <c r="F117">
        <v>2932618</v>
      </c>
      <c r="G117" s="8">
        <f>(data[[#This Row],[co2_value]]*1000000)/data[[#This Row],[population]]</f>
        <v>1773.159681895153</v>
      </c>
      <c r="H117"/>
    </row>
    <row r="118" spans="1:8" x14ac:dyDescent="0.35">
      <c r="A118" s="12" t="s">
        <v>7</v>
      </c>
      <c r="B118" s="12" t="s">
        <v>7</v>
      </c>
      <c r="C118" s="12" t="s">
        <v>181</v>
      </c>
      <c r="D118" s="12" t="s">
        <v>163</v>
      </c>
      <c r="E118">
        <v>5690</v>
      </c>
      <c r="F118">
        <v>2907618</v>
      </c>
      <c r="G118" s="8">
        <f>(data[[#This Row],[co2_value]]*1000000)/data[[#This Row],[population]]</f>
        <v>1956.9283172686371</v>
      </c>
      <c r="H118"/>
    </row>
    <row r="119" spans="1:8" x14ac:dyDescent="0.35">
      <c r="A119" s="12" t="s">
        <v>7</v>
      </c>
      <c r="B119" s="12" t="s">
        <v>7</v>
      </c>
      <c r="C119" s="12" t="s">
        <v>181</v>
      </c>
      <c r="D119" s="12" t="s">
        <v>164</v>
      </c>
      <c r="E119">
        <v>4510</v>
      </c>
      <c r="F119">
        <v>2888092</v>
      </c>
      <c r="G119" s="8">
        <f>(data[[#This Row],[co2_value]]*1000000)/data[[#This Row],[population]]</f>
        <v>1561.5846032605609</v>
      </c>
      <c r="H119"/>
    </row>
    <row r="120" spans="1:8" x14ac:dyDescent="0.35">
      <c r="A120" s="12" t="s">
        <v>7</v>
      </c>
      <c r="B120" s="12" t="s">
        <v>7</v>
      </c>
      <c r="C120" s="12" t="s">
        <v>181</v>
      </c>
      <c r="D120" s="12" t="s">
        <v>165</v>
      </c>
      <c r="E120">
        <v>4340</v>
      </c>
      <c r="F120">
        <v>2877319</v>
      </c>
      <c r="G120" s="8">
        <f>(data[[#This Row],[co2_value]]*1000000)/data[[#This Row],[population]]</f>
        <v>1508.348570318411</v>
      </c>
      <c r="H120"/>
    </row>
    <row r="121" spans="1:8" x14ac:dyDescent="0.35">
      <c r="A121" s="12" t="s">
        <v>7</v>
      </c>
      <c r="B121" s="12" t="s">
        <v>7</v>
      </c>
      <c r="C121" s="12" t="s">
        <v>181</v>
      </c>
      <c r="D121" s="12" t="s">
        <v>166</v>
      </c>
      <c r="E121">
        <v>4940</v>
      </c>
      <c r="F121">
        <v>2876538</v>
      </c>
      <c r="G121" s="8">
        <f>(data[[#This Row],[co2_value]]*1000000)/data[[#This Row],[population]]</f>
        <v>1717.3421661733653</v>
      </c>
      <c r="H121"/>
    </row>
    <row r="122" spans="1:8" x14ac:dyDescent="0.35">
      <c r="A122" s="12" t="s">
        <v>7</v>
      </c>
      <c r="B122" s="12" t="s">
        <v>7</v>
      </c>
      <c r="C122" s="12" t="s">
        <v>181</v>
      </c>
      <c r="D122" s="12" t="s">
        <v>167</v>
      </c>
      <c r="E122">
        <v>5720</v>
      </c>
      <c r="F122">
        <v>2884229</v>
      </c>
      <c r="G122" s="8">
        <f>(data[[#This Row],[co2_value]]*1000000)/data[[#This Row],[population]]</f>
        <v>1983.1989762255355</v>
      </c>
      <c r="H122"/>
    </row>
    <row r="123" spans="1:8" x14ac:dyDescent="0.35">
      <c r="A123" s="12" t="s">
        <v>7</v>
      </c>
      <c r="B123" s="12" t="s">
        <v>7</v>
      </c>
      <c r="C123" s="12" t="s">
        <v>181</v>
      </c>
      <c r="D123" s="12" t="s">
        <v>168</v>
      </c>
      <c r="E123">
        <v>5500</v>
      </c>
      <c r="F123">
        <v>2897584</v>
      </c>
      <c r="G123" s="8">
        <f>(data[[#This Row],[co2_value]]*1000000)/data[[#This Row],[population]]</f>
        <v>1898.1330653399523</v>
      </c>
      <c r="H123"/>
    </row>
    <row r="124" spans="1:8" x14ac:dyDescent="0.35">
      <c r="A124" s="12" t="s">
        <v>7</v>
      </c>
      <c r="B124" s="12" t="s">
        <v>7</v>
      </c>
      <c r="C124" s="12" t="s">
        <v>181</v>
      </c>
      <c r="D124" s="12" t="s">
        <v>169</v>
      </c>
      <c r="E124">
        <v>5480</v>
      </c>
      <c r="F124">
        <v>2912403</v>
      </c>
      <c r="G124" s="8">
        <f>(data[[#This Row],[co2_value]]*1000000)/data[[#This Row],[population]]</f>
        <v>1881.6077307982446</v>
      </c>
      <c r="H124"/>
    </row>
    <row r="125" spans="1:8" x14ac:dyDescent="0.35">
      <c r="A125" s="12" t="s">
        <v>7</v>
      </c>
      <c r="B125" s="12" t="s">
        <v>7</v>
      </c>
      <c r="C125" s="12" t="s">
        <v>181</v>
      </c>
      <c r="D125" s="12" t="s">
        <v>170</v>
      </c>
      <c r="E125">
        <v>5340</v>
      </c>
      <c r="F125">
        <v>2925553</v>
      </c>
      <c r="G125" s="8">
        <f>(data[[#This Row],[co2_value]]*1000000)/data[[#This Row],[population]]</f>
        <v>1825.2959355034757</v>
      </c>
      <c r="H125"/>
    </row>
    <row r="126" spans="1:8" x14ac:dyDescent="0.35">
      <c r="A126" s="12" t="s">
        <v>7</v>
      </c>
      <c r="B126" s="12" t="s">
        <v>7</v>
      </c>
      <c r="C126" s="12" t="s">
        <v>181</v>
      </c>
      <c r="D126" s="12" t="s">
        <v>171</v>
      </c>
      <c r="E126">
        <v>5070</v>
      </c>
      <c r="F126">
        <v>2936146</v>
      </c>
      <c r="G126" s="8">
        <f>(data[[#This Row],[co2_value]]*1000000)/data[[#This Row],[population]]</f>
        <v>1726.7533698937314</v>
      </c>
      <c r="H126"/>
    </row>
    <row r="127" spans="1:8" x14ac:dyDescent="0.35">
      <c r="A127" s="12" t="s">
        <v>7</v>
      </c>
      <c r="B127" s="12" t="s">
        <v>7</v>
      </c>
      <c r="C127" s="12" t="s">
        <v>181</v>
      </c>
      <c r="D127" s="12" t="s">
        <v>172</v>
      </c>
      <c r="E127">
        <v>5370</v>
      </c>
      <c r="F127">
        <v>2944809</v>
      </c>
      <c r="G127" s="8">
        <f>(data[[#This Row],[co2_value]]*1000000)/data[[#This Row],[population]]</f>
        <v>1823.5478090429633</v>
      </c>
      <c r="H127"/>
    </row>
    <row r="128" spans="1:8" x14ac:dyDescent="0.35">
      <c r="A128" s="12" t="s">
        <v>8</v>
      </c>
      <c r="B128" s="12" t="s">
        <v>8</v>
      </c>
      <c r="C128" s="12" t="s">
        <v>182</v>
      </c>
      <c r="D128" s="12" t="s">
        <v>155</v>
      </c>
      <c r="E128">
        <v>339450</v>
      </c>
      <c r="F128">
        <v>19153000</v>
      </c>
      <c r="G128" s="8">
        <f>(data[[#This Row],[co2_value]]*1000000)/data[[#This Row],[population]]</f>
        <v>17723.072103586906</v>
      </c>
      <c r="H128"/>
    </row>
    <row r="129" spans="1:8" x14ac:dyDescent="0.35">
      <c r="A129" s="12" t="s">
        <v>8</v>
      </c>
      <c r="B129" s="12" t="s">
        <v>8</v>
      </c>
      <c r="C129" s="12" t="s">
        <v>182</v>
      </c>
      <c r="D129" s="12" t="s">
        <v>156</v>
      </c>
      <c r="E129">
        <v>345640</v>
      </c>
      <c r="F129">
        <v>19413000</v>
      </c>
      <c r="G129" s="8">
        <f>(data[[#This Row],[co2_value]]*1000000)/data[[#This Row],[population]]</f>
        <v>17804.563951990935</v>
      </c>
      <c r="H129"/>
    </row>
    <row r="130" spans="1:8" x14ac:dyDescent="0.35">
      <c r="A130" s="12" t="s">
        <v>8</v>
      </c>
      <c r="B130" s="12" t="s">
        <v>8</v>
      </c>
      <c r="C130" s="12" t="s">
        <v>182</v>
      </c>
      <c r="D130" s="12" t="s">
        <v>157</v>
      </c>
      <c r="E130">
        <v>353370</v>
      </c>
      <c r="F130">
        <v>19651400</v>
      </c>
      <c r="G130" s="8">
        <f>(data[[#This Row],[co2_value]]*1000000)/data[[#This Row],[population]]</f>
        <v>17981.924951911824</v>
      </c>
      <c r="H130"/>
    </row>
    <row r="131" spans="1:8" x14ac:dyDescent="0.35">
      <c r="A131" s="12" t="s">
        <v>8</v>
      </c>
      <c r="B131" s="12" t="s">
        <v>8</v>
      </c>
      <c r="C131" s="12" t="s">
        <v>182</v>
      </c>
      <c r="D131" s="12" t="s">
        <v>158</v>
      </c>
      <c r="E131">
        <v>352580</v>
      </c>
      <c r="F131">
        <v>19895400</v>
      </c>
      <c r="G131" s="8">
        <f>(data[[#This Row],[co2_value]]*1000000)/data[[#This Row],[population]]</f>
        <v>17721.684409461483</v>
      </c>
      <c r="H131"/>
    </row>
    <row r="132" spans="1:8" x14ac:dyDescent="0.35">
      <c r="A132" s="12" t="s">
        <v>8</v>
      </c>
      <c r="B132" s="12" t="s">
        <v>8</v>
      </c>
      <c r="C132" s="12" t="s">
        <v>182</v>
      </c>
      <c r="D132" s="12" t="s">
        <v>159</v>
      </c>
      <c r="E132">
        <v>365810</v>
      </c>
      <c r="F132">
        <v>20127400</v>
      </c>
      <c r="G132" s="8">
        <f>(data[[#This Row],[co2_value]]*1000000)/data[[#This Row],[population]]</f>
        <v>18174.726989079561</v>
      </c>
      <c r="H132"/>
    </row>
    <row r="133" spans="1:8" x14ac:dyDescent="0.35">
      <c r="A133" s="12" t="s">
        <v>8</v>
      </c>
      <c r="B133" s="12" t="s">
        <v>8</v>
      </c>
      <c r="C133" s="12" t="s">
        <v>182</v>
      </c>
      <c r="D133" s="12" t="s">
        <v>160</v>
      </c>
      <c r="E133">
        <v>370090</v>
      </c>
      <c r="F133">
        <v>20394800</v>
      </c>
      <c r="G133" s="8">
        <f>(data[[#This Row],[co2_value]]*1000000)/data[[#This Row],[population]]</f>
        <v>18146.292192127406</v>
      </c>
      <c r="H133"/>
    </row>
    <row r="134" spans="1:8" x14ac:dyDescent="0.35">
      <c r="A134" s="12" t="s">
        <v>8</v>
      </c>
      <c r="B134" s="12" t="s">
        <v>8</v>
      </c>
      <c r="C134" s="12" t="s">
        <v>182</v>
      </c>
      <c r="D134" s="12" t="s">
        <v>161</v>
      </c>
      <c r="E134">
        <v>375490</v>
      </c>
      <c r="F134">
        <v>20697900</v>
      </c>
      <c r="G134" s="8">
        <f>(data[[#This Row],[co2_value]]*1000000)/data[[#This Row],[population]]</f>
        <v>18141.453963928707</v>
      </c>
      <c r="H134"/>
    </row>
    <row r="135" spans="1:8" x14ac:dyDescent="0.35">
      <c r="A135" s="12" t="s">
        <v>8</v>
      </c>
      <c r="B135" s="12" t="s">
        <v>8</v>
      </c>
      <c r="C135" s="12" t="s">
        <v>182</v>
      </c>
      <c r="D135" s="12" t="s">
        <v>162</v>
      </c>
      <c r="E135">
        <v>385750</v>
      </c>
      <c r="F135">
        <v>20827600</v>
      </c>
      <c r="G135" s="8">
        <f>(data[[#This Row],[co2_value]]*1000000)/data[[#This Row],[population]]</f>
        <v>18521.097005896023</v>
      </c>
      <c r="H135"/>
    </row>
    <row r="136" spans="1:8" x14ac:dyDescent="0.35">
      <c r="A136" s="12" t="s">
        <v>8</v>
      </c>
      <c r="B136" s="12" t="s">
        <v>8</v>
      </c>
      <c r="C136" s="12" t="s">
        <v>182</v>
      </c>
      <c r="D136" s="12" t="s">
        <v>163</v>
      </c>
      <c r="E136">
        <v>388940</v>
      </c>
      <c r="F136">
        <v>21249200</v>
      </c>
      <c r="G136" s="8">
        <f>(data[[#This Row],[co2_value]]*1000000)/data[[#This Row],[population]]</f>
        <v>18303.747905803513</v>
      </c>
      <c r="H136"/>
    </row>
    <row r="137" spans="1:8" x14ac:dyDescent="0.35">
      <c r="A137" s="12" t="s">
        <v>8</v>
      </c>
      <c r="B137" s="12" t="s">
        <v>8</v>
      </c>
      <c r="C137" s="12" t="s">
        <v>182</v>
      </c>
      <c r="D137" s="12" t="s">
        <v>164</v>
      </c>
      <c r="E137">
        <v>395290</v>
      </c>
      <c r="F137">
        <v>21691700</v>
      </c>
      <c r="G137" s="8">
        <f>(data[[#This Row],[co2_value]]*1000000)/data[[#This Row],[population]]</f>
        <v>18223.099157742363</v>
      </c>
      <c r="H137"/>
    </row>
    <row r="138" spans="1:8" x14ac:dyDescent="0.35">
      <c r="A138" s="12" t="s">
        <v>8</v>
      </c>
      <c r="B138" s="12" t="s">
        <v>8</v>
      </c>
      <c r="C138" s="12" t="s">
        <v>182</v>
      </c>
      <c r="D138" s="12" t="s">
        <v>165</v>
      </c>
      <c r="E138">
        <v>387540</v>
      </c>
      <c r="F138">
        <v>22031750</v>
      </c>
      <c r="G138" s="8">
        <f>(data[[#This Row],[co2_value]]*1000000)/data[[#This Row],[population]]</f>
        <v>17590.068877869438</v>
      </c>
      <c r="H138"/>
    </row>
    <row r="139" spans="1:8" x14ac:dyDescent="0.35">
      <c r="A139" s="12" t="s">
        <v>8</v>
      </c>
      <c r="B139" s="12" t="s">
        <v>8</v>
      </c>
      <c r="C139" s="12" t="s">
        <v>182</v>
      </c>
      <c r="D139" s="12" t="s">
        <v>166</v>
      </c>
      <c r="E139">
        <v>386380</v>
      </c>
      <c r="F139">
        <v>22340024</v>
      </c>
      <c r="G139" s="8">
        <f>(data[[#This Row],[co2_value]]*1000000)/data[[#This Row],[population]]</f>
        <v>17295.415618174808</v>
      </c>
      <c r="H139"/>
    </row>
    <row r="140" spans="1:8" x14ac:dyDescent="0.35">
      <c r="A140" s="12" t="s">
        <v>8</v>
      </c>
      <c r="B140" s="12" t="s">
        <v>8</v>
      </c>
      <c r="C140" s="12" t="s">
        <v>182</v>
      </c>
      <c r="D140" s="12" t="s">
        <v>167</v>
      </c>
      <c r="E140">
        <v>386970</v>
      </c>
      <c r="F140">
        <v>22733465</v>
      </c>
      <c r="G140" s="8">
        <f>(data[[#This Row],[co2_value]]*1000000)/data[[#This Row],[population]]</f>
        <v>17022.042174389167</v>
      </c>
      <c r="H140"/>
    </row>
    <row r="141" spans="1:8" x14ac:dyDescent="0.35">
      <c r="A141" s="12" t="s">
        <v>8</v>
      </c>
      <c r="B141" s="12" t="s">
        <v>8</v>
      </c>
      <c r="C141" s="12" t="s">
        <v>182</v>
      </c>
      <c r="D141" s="12" t="s">
        <v>168</v>
      </c>
      <c r="E141">
        <v>380280</v>
      </c>
      <c r="F141">
        <v>23128129</v>
      </c>
      <c r="G141" s="8">
        <f>(data[[#This Row],[co2_value]]*1000000)/data[[#This Row],[population]]</f>
        <v>16442.315761901882</v>
      </c>
      <c r="H141"/>
    </row>
    <row r="142" spans="1:8" x14ac:dyDescent="0.35">
      <c r="A142" s="12" t="s">
        <v>8</v>
      </c>
      <c r="B142" s="12" t="s">
        <v>8</v>
      </c>
      <c r="C142" s="12" t="s">
        <v>182</v>
      </c>
      <c r="D142" s="12" t="s">
        <v>169</v>
      </c>
      <c r="E142">
        <v>371630</v>
      </c>
      <c r="F142">
        <v>23475686</v>
      </c>
      <c r="G142" s="8">
        <f>(data[[#This Row],[co2_value]]*1000000)/data[[#This Row],[population]]</f>
        <v>15830.42131335374</v>
      </c>
      <c r="H142"/>
    </row>
    <row r="143" spans="1:8" x14ac:dyDescent="0.35">
      <c r="A143" s="12" t="s">
        <v>8</v>
      </c>
      <c r="B143" s="12" t="s">
        <v>8</v>
      </c>
      <c r="C143" s="12" t="s">
        <v>182</v>
      </c>
      <c r="D143" s="12" t="s">
        <v>170</v>
      </c>
      <c r="E143">
        <v>377800</v>
      </c>
      <c r="F143">
        <v>23815995</v>
      </c>
      <c r="G143" s="8">
        <f>(data[[#This Row],[co2_value]]*1000000)/data[[#This Row],[population]]</f>
        <v>15863.288516814015</v>
      </c>
      <c r="H143"/>
    </row>
    <row r="144" spans="1:8" x14ac:dyDescent="0.35">
      <c r="A144" s="12" t="s">
        <v>8</v>
      </c>
      <c r="B144" s="12" t="s">
        <v>8</v>
      </c>
      <c r="C144" s="12" t="s">
        <v>182</v>
      </c>
      <c r="D144" s="12" t="s">
        <v>171</v>
      </c>
      <c r="E144">
        <v>384990</v>
      </c>
      <c r="F144">
        <v>24190907</v>
      </c>
      <c r="G144" s="8">
        <f>(data[[#This Row],[co2_value]]*1000000)/data[[#This Row],[population]]</f>
        <v>15914.657519868933</v>
      </c>
      <c r="H144"/>
    </row>
    <row r="145" spans="1:8" x14ac:dyDescent="0.35">
      <c r="A145" s="12" t="s">
        <v>8</v>
      </c>
      <c r="B145" s="12" t="s">
        <v>8</v>
      </c>
      <c r="C145" s="12" t="s">
        <v>182</v>
      </c>
      <c r="D145" s="12" t="s">
        <v>172</v>
      </c>
      <c r="E145">
        <v>389160</v>
      </c>
      <c r="F145">
        <v>24601860</v>
      </c>
      <c r="G145" s="8">
        <f>(data[[#This Row],[co2_value]]*1000000)/data[[#This Row],[population]]</f>
        <v>15818.316176094002</v>
      </c>
      <c r="H145"/>
    </row>
    <row r="146" spans="1:8" x14ac:dyDescent="0.35">
      <c r="A146" s="12" t="s">
        <v>9</v>
      </c>
      <c r="B146" s="12" t="s">
        <v>9</v>
      </c>
      <c r="C146" s="12" t="s">
        <v>178</v>
      </c>
      <c r="D146" s="12" t="s">
        <v>155</v>
      </c>
      <c r="E146">
        <v>63530</v>
      </c>
      <c r="F146">
        <v>8011566</v>
      </c>
      <c r="G146" s="8">
        <f>(data[[#This Row],[co2_value]]*1000000)/data[[#This Row],[population]]</f>
        <v>7929.7855125951655</v>
      </c>
      <c r="H146"/>
    </row>
    <row r="147" spans="1:8" x14ac:dyDescent="0.35">
      <c r="A147" s="12" t="s">
        <v>9</v>
      </c>
      <c r="B147" s="12" t="s">
        <v>9</v>
      </c>
      <c r="C147" s="12" t="s">
        <v>178</v>
      </c>
      <c r="D147" s="12" t="s">
        <v>156</v>
      </c>
      <c r="E147">
        <v>67910</v>
      </c>
      <c r="F147">
        <v>8042293</v>
      </c>
      <c r="G147" s="8">
        <f>(data[[#This Row],[co2_value]]*1000000)/data[[#This Row],[population]]</f>
        <v>8444.109161404589</v>
      </c>
      <c r="H147"/>
    </row>
    <row r="148" spans="1:8" x14ac:dyDescent="0.35">
      <c r="A148" s="12" t="s">
        <v>9</v>
      </c>
      <c r="B148" s="12" t="s">
        <v>9</v>
      </c>
      <c r="C148" s="12" t="s">
        <v>178</v>
      </c>
      <c r="D148" s="12" t="s">
        <v>157</v>
      </c>
      <c r="E148">
        <v>69370</v>
      </c>
      <c r="F148">
        <v>8081957</v>
      </c>
      <c r="G148" s="8">
        <f>(data[[#This Row],[co2_value]]*1000000)/data[[#This Row],[population]]</f>
        <v>8583.3171346989348</v>
      </c>
      <c r="H148"/>
    </row>
    <row r="149" spans="1:8" x14ac:dyDescent="0.35">
      <c r="A149" s="12" t="s">
        <v>9</v>
      </c>
      <c r="B149" s="12" t="s">
        <v>9</v>
      </c>
      <c r="C149" s="12" t="s">
        <v>178</v>
      </c>
      <c r="D149" s="12" t="s">
        <v>158</v>
      </c>
      <c r="E149">
        <v>74460</v>
      </c>
      <c r="F149">
        <v>8121423</v>
      </c>
      <c r="G149" s="8">
        <f>(data[[#This Row],[co2_value]]*1000000)/data[[#This Row],[population]]</f>
        <v>9168.3440204998551</v>
      </c>
      <c r="H149"/>
    </row>
    <row r="150" spans="1:8" x14ac:dyDescent="0.35">
      <c r="A150" s="12" t="s">
        <v>9</v>
      </c>
      <c r="B150" s="12" t="s">
        <v>9</v>
      </c>
      <c r="C150" s="12" t="s">
        <v>178</v>
      </c>
      <c r="D150" s="12" t="s">
        <v>159</v>
      </c>
      <c r="E150">
        <v>75800</v>
      </c>
      <c r="F150">
        <v>8171966</v>
      </c>
      <c r="G150" s="8">
        <f>(data[[#This Row],[co2_value]]*1000000)/data[[#This Row],[population]]</f>
        <v>9275.613726244088</v>
      </c>
      <c r="H150"/>
    </row>
    <row r="151" spans="1:8" x14ac:dyDescent="0.35">
      <c r="A151" s="12" t="s">
        <v>9</v>
      </c>
      <c r="B151" s="12" t="s">
        <v>9</v>
      </c>
      <c r="C151" s="12" t="s">
        <v>178</v>
      </c>
      <c r="D151" s="12" t="s">
        <v>160</v>
      </c>
      <c r="E151">
        <v>76240</v>
      </c>
      <c r="F151">
        <v>8227829</v>
      </c>
      <c r="G151" s="8">
        <f>(data[[#This Row],[co2_value]]*1000000)/data[[#This Row],[population]]</f>
        <v>9266.1138193319275</v>
      </c>
      <c r="H151"/>
    </row>
    <row r="152" spans="1:8" x14ac:dyDescent="0.35">
      <c r="A152" s="12" t="s">
        <v>9</v>
      </c>
      <c r="B152" s="12" t="s">
        <v>9</v>
      </c>
      <c r="C152" s="12" t="s">
        <v>178</v>
      </c>
      <c r="D152" s="12" t="s">
        <v>161</v>
      </c>
      <c r="E152">
        <v>74100</v>
      </c>
      <c r="F152">
        <v>8268641</v>
      </c>
      <c r="G152" s="8">
        <f>(data[[#This Row],[co2_value]]*1000000)/data[[#This Row],[population]]</f>
        <v>8961.5693800226672</v>
      </c>
      <c r="H152"/>
    </row>
    <row r="153" spans="1:8" x14ac:dyDescent="0.35">
      <c r="A153" s="12" t="s">
        <v>9</v>
      </c>
      <c r="B153" s="12" t="s">
        <v>9</v>
      </c>
      <c r="C153" s="12" t="s">
        <v>178</v>
      </c>
      <c r="D153" s="12" t="s">
        <v>162</v>
      </c>
      <c r="E153">
        <v>71240</v>
      </c>
      <c r="F153">
        <v>8295487</v>
      </c>
      <c r="G153" s="8">
        <f>(data[[#This Row],[co2_value]]*1000000)/data[[#This Row],[population]]</f>
        <v>8587.8020181334741</v>
      </c>
      <c r="H153"/>
    </row>
    <row r="154" spans="1:8" x14ac:dyDescent="0.35">
      <c r="A154" s="12" t="s">
        <v>9</v>
      </c>
      <c r="B154" s="12" t="s">
        <v>9</v>
      </c>
      <c r="C154" s="12" t="s">
        <v>178</v>
      </c>
      <c r="D154" s="12" t="s">
        <v>163</v>
      </c>
      <c r="E154">
        <v>70730</v>
      </c>
      <c r="F154">
        <v>8321496</v>
      </c>
      <c r="G154" s="8">
        <f>(data[[#This Row],[co2_value]]*1000000)/data[[#This Row],[population]]</f>
        <v>8499.6736163785936</v>
      </c>
      <c r="H154"/>
    </row>
    <row r="155" spans="1:8" x14ac:dyDescent="0.35">
      <c r="A155" s="12" t="s">
        <v>9</v>
      </c>
      <c r="B155" s="12" t="s">
        <v>9</v>
      </c>
      <c r="C155" s="12" t="s">
        <v>178</v>
      </c>
      <c r="D155" s="12" t="s">
        <v>164</v>
      </c>
      <c r="E155">
        <v>64420</v>
      </c>
      <c r="F155">
        <v>8343323</v>
      </c>
      <c r="G155" s="8">
        <f>(data[[#This Row],[co2_value]]*1000000)/data[[#This Row],[population]]</f>
        <v>7721.144201177397</v>
      </c>
      <c r="H155"/>
    </row>
    <row r="156" spans="1:8" x14ac:dyDescent="0.35">
      <c r="A156" s="12" t="s">
        <v>9</v>
      </c>
      <c r="B156" s="12" t="s">
        <v>9</v>
      </c>
      <c r="C156" s="12" t="s">
        <v>178</v>
      </c>
      <c r="D156" s="12" t="s">
        <v>165</v>
      </c>
      <c r="E156">
        <v>69960</v>
      </c>
      <c r="F156">
        <v>8363404</v>
      </c>
      <c r="G156" s="8">
        <f>(data[[#This Row],[co2_value]]*1000000)/data[[#This Row],[population]]</f>
        <v>8365.0150106344263</v>
      </c>
      <c r="H156"/>
    </row>
    <row r="157" spans="1:8" x14ac:dyDescent="0.35">
      <c r="A157" s="12" t="s">
        <v>9</v>
      </c>
      <c r="B157" s="12" t="s">
        <v>9</v>
      </c>
      <c r="C157" s="12" t="s">
        <v>178</v>
      </c>
      <c r="D157" s="12" t="s">
        <v>166</v>
      </c>
      <c r="E157">
        <v>68270</v>
      </c>
      <c r="F157">
        <v>8391643</v>
      </c>
      <c r="G157" s="8">
        <f>(data[[#This Row],[co2_value]]*1000000)/data[[#This Row],[population]]</f>
        <v>8135.474781279423</v>
      </c>
      <c r="H157"/>
    </row>
    <row r="158" spans="1:8" x14ac:dyDescent="0.35">
      <c r="A158" s="12" t="s">
        <v>9</v>
      </c>
      <c r="B158" s="12" t="s">
        <v>9</v>
      </c>
      <c r="C158" s="12" t="s">
        <v>178</v>
      </c>
      <c r="D158" s="12" t="s">
        <v>167</v>
      </c>
      <c r="E158">
        <v>65110</v>
      </c>
      <c r="F158">
        <v>8429991</v>
      </c>
      <c r="G158" s="8">
        <f>(data[[#This Row],[co2_value]]*1000000)/data[[#This Row],[population]]</f>
        <v>7723.6144142977137</v>
      </c>
      <c r="H158"/>
    </row>
    <row r="159" spans="1:8" x14ac:dyDescent="0.35">
      <c r="A159" s="12" t="s">
        <v>9</v>
      </c>
      <c r="B159" s="12" t="s">
        <v>9</v>
      </c>
      <c r="C159" s="12" t="s">
        <v>178</v>
      </c>
      <c r="D159" s="12" t="s">
        <v>168</v>
      </c>
      <c r="E159">
        <v>65750</v>
      </c>
      <c r="F159">
        <v>8479823</v>
      </c>
      <c r="G159" s="8">
        <f>(data[[#This Row],[co2_value]]*1000000)/data[[#This Row],[population]]</f>
        <v>7753.6995760406789</v>
      </c>
      <c r="H159"/>
    </row>
    <row r="160" spans="1:8" x14ac:dyDescent="0.35">
      <c r="A160" s="12" t="s">
        <v>9</v>
      </c>
      <c r="B160" s="12" t="s">
        <v>9</v>
      </c>
      <c r="C160" s="12" t="s">
        <v>178</v>
      </c>
      <c r="D160" s="12" t="s">
        <v>169</v>
      </c>
      <c r="E160">
        <v>62050</v>
      </c>
      <c r="F160">
        <v>8546356</v>
      </c>
      <c r="G160" s="8">
        <f>(data[[#This Row],[co2_value]]*1000000)/data[[#This Row],[population]]</f>
        <v>7260.4043173488208</v>
      </c>
      <c r="H160"/>
    </row>
    <row r="161" spans="1:8" x14ac:dyDescent="0.35">
      <c r="A161" s="12" t="s">
        <v>9</v>
      </c>
      <c r="B161" s="12" t="s">
        <v>9</v>
      </c>
      <c r="C161" s="12" t="s">
        <v>178</v>
      </c>
      <c r="D161" s="12" t="s">
        <v>170</v>
      </c>
      <c r="E161">
        <v>63240</v>
      </c>
      <c r="F161">
        <v>8642699</v>
      </c>
      <c r="G161" s="8">
        <f>(data[[#This Row],[co2_value]]*1000000)/data[[#This Row],[population]]</f>
        <v>7317.1586792505441</v>
      </c>
      <c r="H161"/>
    </row>
    <row r="162" spans="1:8" x14ac:dyDescent="0.35">
      <c r="A162" s="12" t="s">
        <v>9</v>
      </c>
      <c r="B162" s="12" t="s">
        <v>9</v>
      </c>
      <c r="C162" s="12" t="s">
        <v>178</v>
      </c>
      <c r="D162" s="12" t="s">
        <v>171</v>
      </c>
      <c r="E162">
        <v>63680</v>
      </c>
      <c r="F162">
        <v>8736668</v>
      </c>
      <c r="G162" s="8">
        <f>(data[[#This Row],[co2_value]]*1000000)/data[[#This Row],[population]]</f>
        <v>7288.8199482914997</v>
      </c>
      <c r="H162"/>
    </row>
    <row r="163" spans="1:8" x14ac:dyDescent="0.35">
      <c r="A163" s="12" t="s">
        <v>9</v>
      </c>
      <c r="B163" s="12" t="s">
        <v>9</v>
      </c>
      <c r="C163" s="12" t="s">
        <v>178</v>
      </c>
      <c r="D163" s="12" t="s">
        <v>172</v>
      </c>
      <c r="E163">
        <v>65860</v>
      </c>
      <c r="F163">
        <v>8797566</v>
      </c>
      <c r="G163" s="8">
        <f>(data[[#This Row],[co2_value]]*1000000)/data[[#This Row],[population]]</f>
        <v>7486.1615133094765</v>
      </c>
      <c r="H163"/>
    </row>
    <row r="164" spans="1:8" x14ac:dyDescent="0.35">
      <c r="A164" s="12" t="s">
        <v>10</v>
      </c>
      <c r="B164" s="12" t="s">
        <v>10</v>
      </c>
      <c r="C164" s="12" t="s">
        <v>181</v>
      </c>
      <c r="D164" s="12" t="s">
        <v>155</v>
      </c>
      <c r="E164">
        <v>27690</v>
      </c>
      <c r="F164">
        <v>8048600</v>
      </c>
      <c r="G164" s="8">
        <f>(data[[#This Row],[co2_value]]*1000000)/data[[#This Row],[population]]</f>
        <v>3440.3498745123375</v>
      </c>
      <c r="H164"/>
    </row>
    <row r="165" spans="1:8" x14ac:dyDescent="0.35">
      <c r="A165" s="12" t="s">
        <v>10</v>
      </c>
      <c r="B165" s="12" t="s">
        <v>10</v>
      </c>
      <c r="C165" s="12" t="s">
        <v>181</v>
      </c>
      <c r="D165" s="12" t="s">
        <v>156</v>
      </c>
      <c r="E165">
        <v>26400</v>
      </c>
      <c r="F165">
        <v>8111200</v>
      </c>
      <c r="G165" s="8">
        <f>(data[[#This Row],[co2_value]]*1000000)/data[[#This Row],[population]]</f>
        <v>3254.7588519577866</v>
      </c>
      <c r="H165"/>
    </row>
    <row r="166" spans="1:8" x14ac:dyDescent="0.35">
      <c r="A166" s="12" t="s">
        <v>10</v>
      </c>
      <c r="B166" s="12" t="s">
        <v>10</v>
      </c>
      <c r="C166" s="12" t="s">
        <v>181</v>
      </c>
      <c r="D166" s="12" t="s">
        <v>157</v>
      </c>
      <c r="E166">
        <v>26180</v>
      </c>
      <c r="F166">
        <v>8171950</v>
      </c>
      <c r="G166" s="8">
        <f>(data[[#This Row],[co2_value]]*1000000)/data[[#This Row],[population]]</f>
        <v>3203.6417256591144</v>
      </c>
      <c r="H166"/>
    </row>
    <row r="167" spans="1:8" x14ac:dyDescent="0.35">
      <c r="A167" s="12" t="s">
        <v>10</v>
      </c>
      <c r="B167" s="12" t="s">
        <v>10</v>
      </c>
      <c r="C167" s="12" t="s">
        <v>181</v>
      </c>
      <c r="D167" s="12" t="s">
        <v>158</v>
      </c>
      <c r="E167">
        <v>28570</v>
      </c>
      <c r="F167">
        <v>8234100</v>
      </c>
      <c r="G167" s="8">
        <f>(data[[#This Row],[co2_value]]*1000000)/data[[#This Row],[population]]</f>
        <v>3469.7173947365227</v>
      </c>
      <c r="H167"/>
    </row>
    <row r="168" spans="1:8" x14ac:dyDescent="0.35">
      <c r="A168" s="12" t="s">
        <v>10</v>
      </c>
      <c r="B168" s="12" t="s">
        <v>10</v>
      </c>
      <c r="C168" s="12" t="s">
        <v>181</v>
      </c>
      <c r="D168" s="12" t="s">
        <v>159</v>
      </c>
      <c r="E168">
        <v>28310</v>
      </c>
      <c r="F168">
        <v>8306500</v>
      </c>
      <c r="G168" s="8">
        <f>(data[[#This Row],[co2_value]]*1000000)/data[[#This Row],[population]]</f>
        <v>3408.1743213146333</v>
      </c>
      <c r="H168"/>
    </row>
    <row r="169" spans="1:8" x14ac:dyDescent="0.35">
      <c r="A169" s="12" t="s">
        <v>10</v>
      </c>
      <c r="B169" s="12" t="s">
        <v>10</v>
      </c>
      <c r="C169" s="12" t="s">
        <v>181</v>
      </c>
      <c r="D169" s="12" t="s">
        <v>160</v>
      </c>
      <c r="E169">
        <v>30040</v>
      </c>
      <c r="F169">
        <v>8391850</v>
      </c>
      <c r="G169" s="8">
        <f>(data[[#This Row],[co2_value]]*1000000)/data[[#This Row],[population]]</f>
        <v>3579.6636021854538</v>
      </c>
      <c r="H169"/>
    </row>
    <row r="170" spans="1:8" x14ac:dyDescent="0.35">
      <c r="A170" s="12" t="s">
        <v>10</v>
      </c>
      <c r="B170" s="12" t="s">
        <v>10</v>
      </c>
      <c r="C170" s="12" t="s">
        <v>181</v>
      </c>
      <c r="D170" s="12" t="s">
        <v>161</v>
      </c>
      <c r="E170">
        <v>30490</v>
      </c>
      <c r="F170">
        <v>8484550</v>
      </c>
      <c r="G170" s="8">
        <f>(data[[#This Row],[co2_value]]*1000000)/data[[#This Row],[population]]</f>
        <v>3593.5907031015199</v>
      </c>
      <c r="H170"/>
    </row>
    <row r="171" spans="1:8" x14ac:dyDescent="0.35">
      <c r="A171" s="12" t="s">
        <v>10</v>
      </c>
      <c r="B171" s="12" t="s">
        <v>10</v>
      </c>
      <c r="C171" s="12" t="s">
        <v>181</v>
      </c>
      <c r="D171" s="12" t="s">
        <v>162</v>
      </c>
      <c r="E171">
        <v>27630</v>
      </c>
      <c r="F171">
        <v>8581300</v>
      </c>
      <c r="G171" s="8">
        <f>(data[[#This Row],[co2_value]]*1000000)/data[[#This Row],[population]]</f>
        <v>3219.7918730262313</v>
      </c>
      <c r="H171"/>
    </row>
    <row r="172" spans="1:8" x14ac:dyDescent="0.35">
      <c r="A172" s="12" t="s">
        <v>10</v>
      </c>
      <c r="B172" s="12" t="s">
        <v>10</v>
      </c>
      <c r="C172" s="12" t="s">
        <v>181</v>
      </c>
      <c r="D172" s="12" t="s">
        <v>163</v>
      </c>
      <c r="E172">
        <v>30450</v>
      </c>
      <c r="F172">
        <v>8763400</v>
      </c>
      <c r="G172" s="8">
        <f>(data[[#This Row],[co2_value]]*1000000)/data[[#This Row],[population]]</f>
        <v>3474.6787776433803</v>
      </c>
      <c r="H172"/>
    </row>
    <row r="173" spans="1:8" x14ac:dyDescent="0.35">
      <c r="A173" s="12" t="s">
        <v>10</v>
      </c>
      <c r="B173" s="12" t="s">
        <v>10</v>
      </c>
      <c r="C173" s="12" t="s">
        <v>181</v>
      </c>
      <c r="D173" s="12" t="s">
        <v>164</v>
      </c>
      <c r="E173">
        <v>25500</v>
      </c>
      <c r="F173">
        <v>8947243</v>
      </c>
      <c r="G173" s="8">
        <f>(data[[#This Row],[co2_value]]*1000000)/data[[#This Row],[population]]</f>
        <v>2850.0399508541345</v>
      </c>
      <c r="H173"/>
    </row>
    <row r="174" spans="1:8" x14ac:dyDescent="0.35">
      <c r="A174" s="12" t="s">
        <v>10</v>
      </c>
      <c r="B174" s="12" t="s">
        <v>10</v>
      </c>
      <c r="C174" s="12" t="s">
        <v>181</v>
      </c>
      <c r="D174" s="12" t="s">
        <v>165</v>
      </c>
      <c r="E174">
        <v>24310</v>
      </c>
      <c r="F174">
        <v>9054332</v>
      </c>
      <c r="G174" s="8">
        <f>(data[[#This Row],[co2_value]]*1000000)/data[[#This Row],[population]]</f>
        <v>2684.9026521227629</v>
      </c>
      <c r="H174"/>
    </row>
    <row r="175" spans="1:8" x14ac:dyDescent="0.35">
      <c r="A175" s="12" t="s">
        <v>10</v>
      </c>
      <c r="B175" s="12" t="s">
        <v>10</v>
      </c>
      <c r="C175" s="12" t="s">
        <v>181</v>
      </c>
      <c r="D175" s="12" t="s">
        <v>166</v>
      </c>
      <c r="E175">
        <v>27280</v>
      </c>
      <c r="F175">
        <v>9173082</v>
      </c>
      <c r="G175" s="8">
        <f>(data[[#This Row],[co2_value]]*1000000)/data[[#This Row],[population]]</f>
        <v>2973.9186894873501</v>
      </c>
      <c r="H175"/>
    </row>
    <row r="176" spans="1:8" x14ac:dyDescent="0.35">
      <c r="A176" s="12" t="s">
        <v>10</v>
      </c>
      <c r="B176" s="12" t="s">
        <v>10</v>
      </c>
      <c r="C176" s="12" t="s">
        <v>181</v>
      </c>
      <c r="D176" s="12" t="s">
        <v>167</v>
      </c>
      <c r="E176">
        <v>30110</v>
      </c>
      <c r="F176">
        <v>9295784</v>
      </c>
      <c r="G176" s="8">
        <f>(data[[#This Row],[co2_value]]*1000000)/data[[#This Row],[population]]</f>
        <v>3239.1028018723327</v>
      </c>
      <c r="H176"/>
    </row>
    <row r="177" spans="1:8" x14ac:dyDescent="0.35">
      <c r="A177" s="12" t="s">
        <v>10</v>
      </c>
      <c r="B177" s="12" t="s">
        <v>10</v>
      </c>
      <c r="C177" s="12" t="s">
        <v>181</v>
      </c>
      <c r="D177" s="12" t="s">
        <v>168</v>
      </c>
      <c r="E177">
        <v>30940</v>
      </c>
      <c r="F177">
        <v>9416801</v>
      </c>
      <c r="G177" s="8">
        <f>(data[[#This Row],[co2_value]]*1000000)/data[[#This Row],[population]]</f>
        <v>3285.6168458906586</v>
      </c>
      <c r="H177"/>
    </row>
    <row r="178" spans="1:8" x14ac:dyDescent="0.35">
      <c r="A178" s="12" t="s">
        <v>10</v>
      </c>
      <c r="B178" s="12" t="s">
        <v>10</v>
      </c>
      <c r="C178" s="12" t="s">
        <v>181</v>
      </c>
      <c r="D178" s="12" t="s">
        <v>169</v>
      </c>
      <c r="E178">
        <v>32240</v>
      </c>
      <c r="F178">
        <v>9535079</v>
      </c>
      <c r="G178" s="8">
        <f>(data[[#This Row],[co2_value]]*1000000)/data[[#This Row],[population]]</f>
        <v>3381.1990440771388</v>
      </c>
      <c r="H178"/>
    </row>
    <row r="179" spans="1:8" x14ac:dyDescent="0.35">
      <c r="A179" s="12" t="s">
        <v>10</v>
      </c>
      <c r="B179" s="12" t="s">
        <v>10</v>
      </c>
      <c r="C179" s="12" t="s">
        <v>181</v>
      </c>
      <c r="D179" s="12" t="s">
        <v>170</v>
      </c>
      <c r="E179">
        <v>31770</v>
      </c>
      <c r="F179">
        <v>9649341</v>
      </c>
      <c r="G179" s="8">
        <f>(data[[#This Row],[co2_value]]*1000000)/data[[#This Row],[population]]</f>
        <v>3292.4528213895642</v>
      </c>
      <c r="H179"/>
    </row>
    <row r="180" spans="1:8" x14ac:dyDescent="0.35">
      <c r="A180" s="12" t="s">
        <v>10</v>
      </c>
      <c r="B180" s="12" t="s">
        <v>10</v>
      </c>
      <c r="C180" s="12" t="s">
        <v>181</v>
      </c>
      <c r="D180" s="12" t="s">
        <v>171</v>
      </c>
      <c r="E180">
        <v>32240</v>
      </c>
      <c r="F180">
        <v>9757812</v>
      </c>
      <c r="G180" s="8">
        <f>(data[[#This Row],[co2_value]]*1000000)/data[[#This Row],[population]]</f>
        <v>3304.0193846735315</v>
      </c>
      <c r="H180"/>
    </row>
    <row r="181" spans="1:8" x14ac:dyDescent="0.35">
      <c r="A181" s="12" t="s">
        <v>10</v>
      </c>
      <c r="B181" s="12" t="s">
        <v>10</v>
      </c>
      <c r="C181" s="12" t="s">
        <v>181</v>
      </c>
      <c r="D181" s="12" t="s">
        <v>172</v>
      </c>
      <c r="E181">
        <v>31960</v>
      </c>
      <c r="F181">
        <v>9854033</v>
      </c>
      <c r="G181" s="8">
        <f>(data[[#This Row],[co2_value]]*1000000)/data[[#This Row],[population]]</f>
        <v>3243.3420915071015</v>
      </c>
      <c r="H181"/>
    </row>
    <row r="182" spans="1:8" x14ac:dyDescent="0.35">
      <c r="A182" s="12" t="s">
        <v>17</v>
      </c>
      <c r="B182" s="12" t="s">
        <v>17</v>
      </c>
      <c r="C182" s="12" t="s">
        <v>179</v>
      </c>
      <c r="D182" s="12" t="s">
        <v>155</v>
      </c>
      <c r="E182">
        <v>15880</v>
      </c>
      <c r="F182">
        <v>664611</v>
      </c>
      <c r="G182" s="8">
        <f>(data[[#This Row],[co2_value]]*1000000)/data[[#This Row],[population]]</f>
        <v>23893.676150409789</v>
      </c>
      <c r="H182"/>
    </row>
    <row r="183" spans="1:8" x14ac:dyDescent="0.35">
      <c r="A183" s="12" t="s">
        <v>17</v>
      </c>
      <c r="B183" s="12" t="s">
        <v>17</v>
      </c>
      <c r="C183" s="12" t="s">
        <v>179</v>
      </c>
      <c r="D183" s="12" t="s">
        <v>156</v>
      </c>
      <c r="E183">
        <v>16390</v>
      </c>
      <c r="F183">
        <v>697545</v>
      </c>
      <c r="G183" s="8">
        <f>(data[[#This Row],[co2_value]]*1000000)/data[[#This Row],[population]]</f>
        <v>23496.691969693711</v>
      </c>
      <c r="H183"/>
    </row>
    <row r="184" spans="1:8" x14ac:dyDescent="0.35">
      <c r="A184" s="12" t="s">
        <v>17</v>
      </c>
      <c r="B184" s="12" t="s">
        <v>17</v>
      </c>
      <c r="C184" s="12" t="s">
        <v>179</v>
      </c>
      <c r="D184" s="12" t="s">
        <v>157</v>
      </c>
      <c r="E184">
        <v>17220</v>
      </c>
      <c r="F184">
        <v>735146</v>
      </c>
      <c r="G184" s="8">
        <f>(data[[#This Row],[co2_value]]*1000000)/data[[#This Row],[population]]</f>
        <v>23423.918514145491</v>
      </c>
      <c r="H184"/>
    </row>
    <row r="185" spans="1:8" x14ac:dyDescent="0.35">
      <c r="A185" s="12" t="s">
        <v>17</v>
      </c>
      <c r="B185" s="12" t="s">
        <v>17</v>
      </c>
      <c r="C185" s="12" t="s">
        <v>179</v>
      </c>
      <c r="D185" s="12" t="s">
        <v>158</v>
      </c>
      <c r="E185">
        <v>17940</v>
      </c>
      <c r="F185">
        <v>778708</v>
      </c>
      <c r="G185" s="8">
        <f>(data[[#This Row],[co2_value]]*1000000)/data[[#This Row],[population]]</f>
        <v>23038.160645582171</v>
      </c>
      <c r="H185"/>
    </row>
    <row r="186" spans="1:8" x14ac:dyDescent="0.35">
      <c r="A186" s="12" t="s">
        <v>17</v>
      </c>
      <c r="B186" s="12" t="s">
        <v>17</v>
      </c>
      <c r="C186" s="12" t="s">
        <v>179</v>
      </c>
      <c r="D186" s="12" t="s">
        <v>159</v>
      </c>
      <c r="E186">
        <v>17930</v>
      </c>
      <c r="F186">
        <v>829844</v>
      </c>
      <c r="G186" s="8">
        <f>(data[[#This Row],[co2_value]]*1000000)/data[[#This Row],[population]]</f>
        <v>21606.470613753911</v>
      </c>
      <c r="H186"/>
    </row>
    <row r="187" spans="1:8" x14ac:dyDescent="0.35">
      <c r="A187" s="12" t="s">
        <v>17</v>
      </c>
      <c r="B187" s="12" t="s">
        <v>17</v>
      </c>
      <c r="C187" s="12" t="s">
        <v>179</v>
      </c>
      <c r="D187" s="12" t="s">
        <v>160</v>
      </c>
      <c r="E187">
        <v>20690</v>
      </c>
      <c r="F187">
        <v>889164</v>
      </c>
      <c r="G187" s="8">
        <f>(data[[#This Row],[co2_value]]*1000000)/data[[#This Row],[population]]</f>
        <v>23269.048229572949</v>
      </c>
      <c r="H187"/>
    </row>
    <row r="188" spans="1:8" x14ac:dyDescent="0.35">
      <c r="A188" s="12" t="s">
        <v>17</v>
      </c>
      <c r="B188" s="12" t="s">
        <v>17</v>
      </c>
      <c r="C188" s="12" t="s">
        <v>179</v>
      </c>
      <c r="D188" s="12" t="s">
        <v>161</v>
      </c>
      <c r="E188">
        <v>22490</v>
      </c>
      <c r="F188">
        <v>958418</v>
      </c>
      <c r="G188" s="8">
        <f>(data[[#This Row],[co2_value]]*1000000)/data[[#This Row],[population]]</f>
        <v>23465.752938696893</v>
      </c>
      <c r="H188"/>
    </row>
    <row r="189" spans="1:8" x14ac:dyDescent="0.35">
      <c r="A189" s="12" t="s">
        <v>17</v>
      </c>
      <c r="B189" s="12" t="s">
        <v>17</v>
      </c>
      <c r="C189" s="12" t="s">
        <v>179</v>
      </c>
      <c r="D189" s="12" t="s">
        <v>162</v>
      </c>
      <c r="E189">
        <v>23000</v>
      </c>
      <c r="F189">
        <v>1035919</v>
      </c>
      <c r="G189" s="8">
        <f>(data[[#This Row],[co2_value]]*1000000)/data[[#This Row],[population]]</f>
        <v>22202.50811115541</v>
      </c>
      <c r="H189"/>
    </row>
    <row r="190" spans="1:8" x14ac:dyDescent="0.35">
      <c r="A190" s="12" t="s">
        <v>17</v>
      </c>
      <c r="B190" s="12" t="s">
        <v>17</v>
      </c>
      <c r="C190" s="12" t="s">
        <v>179</v>
      </c>
      <c r="D190" s="12" t="s">
        <v>163</v>
      </c>
      <c r="E190">
        <v>24760</v>
      </c>
      <c r="F190">
        <v>1114641</v>
      </c>
      <c r="G190" s="8">
        <f>(data[[#This Row],[co2_value]]*1000000)/data[[#This Row],[population]]</f>
        <v>22213.430153744568</v>
      </c>
      <c r="H190"/>
    </row>
    <row r="191" spans="1:8" x14ac:dyDescent="0.35">
      <c r="A191" s="12" t="s">
        <v>17</v>
      </c>
      <c r="B191" s="12" t="s">
        <v>17</v>
      </c>
      <c r="C191" s="12" t="s">
        <v>179</v>
      </c>
      <c r="D191" s="12" t="s">
        <v>164</v>
      </c>
      <c r="E191">
        <v>24720</v>
      </c>
      <c r="F191">
        <v>1185076</v>
      </c>
      <c r="G191" s="8">
        <f>(data[[#This Row],[co2_value]]*1000000)/data[[#This Row],[population]]</f>
        <v>20859.421674221736</v>
      </c>
      <c r="H191"/>
    </row>
    <row r="192" spans="1:8" x14ac:dyDescent="0.35">
      <c r="A192" s="12" t="s">
        <v>17</v>
      </c>
      <c r="B192" s="12" t="s">
        <v>17</v>
      </c>
      <c r="C192" s="12" t="s">
        <v>179</v>
      </c>
      <c r="D192" s="12" t="s">
        <v>165</v>
      </c>
      <c r="E192">
        <v>25970</v>
      </c>
      <c r="F192">
        <v>1240860</v>
      </c>
      <c r="G192" s="8">
        <f>(data[[#This Row],[co2_value]]*1000000)/data[[#This Row],[population]]</f>
        <v>20929.03308995374</v>
      </c>
      <c r="H192"/>
    </row>
    <row r="193" spans="1:8" x14ac:dyDescent="0.35">
      <c r="A193" s="12" t="s">
        <v>17</v>
      </c>
      <c r="B193" s="12" t="s">
        <v>17</v>
      </c>
      <c r="C193" s="12" t="s">
        <v>179</v>
      </c>
      <c r="D193" s="12" t="s">
        <v>166</v>
      </c>
      <c r="E193">
        <v>26020</v>
      </c>
      <c r="F193">
        <v>1278151</v>
      </c>
      <c r="G193" s="8">
        <f>(data[[#This Row],[co2_value]]*1000000)/data[[#This Row],[population]]</f>
        <v>20357.532091278728</v>
      </c>
      <c r="H193"/>
    </row>
    <row r="194" spans="1:8" x14ac:dyDescent="0.35">
      <c r="A194" s="12" t="s">
        <v>17</v>
      </c>
      <c r="B194" s="12" t="s">
        <v>17</v>
      </c>
      <c r="C194" s="12" t="s">
        <v>179</v>
      </c>
      <c r="D194" s="12" t="s">
        <v>167</v>
      </c>
      <c r="E194">
        <v>27170</v>
      </c>
      <c r="F194">
        <v>1299943</v>
      </c>
      <c r="G194" s="8">
        <f>(data[[#This Row],[co2_value]]*1000000)/data[[#This Row],[population]]</f>
        <v>20900.916424797088</v>
      </c>
      <c r="H194"/>
    </row>
    <row r="195" spans="1:8" x14ac:dyDescent="0.35">
      <c r="A195" s="12" t="s">
        <v>17</v>
      </c>
      <c r="B195" s="12" t="s">
        <v>17</v>
      </c>
      <c r="C195" s="12" t="s">
        <v>179</v>
      </c>
      <c r="D195" s="12" t="s">
        <v>168</v>
      </c>
      <c r="E195">
        <v>28850</v>
      </c>
      <c r="F195">
        <v>1315029</v>
      </c>
      <c r="G195" s="8">
        <f>(data[[#This Row],[co2_value]]*1000000)/data[[#This Row],[population]]</f>
        <v>21938.679679307454</v>
      </c>
      <c r="H195"/>
    </row>
    <row r="196" spans="1:8" x14ac:dyDescent="0.35">
      <c r="A196" s="12" t="s">
        <v>17</v>
      </c>
      <c r="B196" s="12" t="s">
        <v>17</v>
      </c>
      <c r="C196" s="12" t="s">
        <v>179</v>
      </c>
      <c r="D196" s="12" t="s">
        <v>169</v>
      </c>
      <c r="E196">
        <v>30280</v>
      </c>
      <c r="F196">
        <v>1336075</v>
      </c>
      <c r="G196" s="8">
        <f>(data[[#This Row],[co2_value]]*1000000)/data[[#This Row],[population]]</f>
        <v>22663.398387066594</v>
      </c>
      <c r="H196"/>
    </row>
    <row r="197" spans="1:8" x14ac:dyDescent="0.35">
      <c r="A197" s="12" t="s">
        <v>17</v>
      </c>
      <c r="B197" s="12" t="s">
        <v>17</v>
      </c>
      <c r="C197" s="12" t="s">
        <v>179</v>
      </c>
      <c r="D197" s="12" t="s">
        <v>170</v>
      </c>
      <c r="E197">
        <v>30580</v>
      </c>
      <c r="F197">
        <v>1371851</v>
      </c>
      <c r="G197" s="8">
        <f>(data[[#This Row],[co2_value]]*1000000)/data[[#This Row],[population]]</f>
        <v>22291.050558697701</v>
      </c>
      <c r="H197"/>
    </row>
    <row r="198" spans="1:8" x14ac:dyDescent="0.35">
      <c r="A198" s="12" t="s">
        <v>17</v>
      </c>
      <c r="B198" s="12" t="s">
        <v>17</v>
      </c>
      <c r="C198" s="12" t="s">
        <v>179</v>
      </c>
      <c r="D198" s="12" t="s">
        <v>171</v>
      </c>
      <c r="E198">
        <v>30300</v>
      </c>
      <c r="F198">
        <v>1425791</v>
      </c>
      <c r="G198" s="8">
        <f>(data[[#This Row],[co2_value]]*1000000)/data[[#This Row],[population]]</f>
        <v>21251.361524935983</v>
      </c>
      <c r="H198"/>
    </row>
    <row r="199" spans="1:8" x14ac:dyDescent="0.35">
      <c r="A199" s="12" t="s">
        <v>17</v>
      </c>
      <c r="B199" s="12" t="s">
        <v>17</v>
      </c>
      <c r="C199" s="12" t="s">
        <v>179</v>
      </c>
      <c r="D199" s="12" t="s">
        <v>172</v>
      </c>
      <c r="E199">
        <v>30520</v>
      </c>
      <c r="F199">
        <v>1494074</v>
      </c>
      <c r="G199" s="8">
        <f>(data[[#This Row],[co2_value]]*1000000)/data[[#This Row],[population]]</f>
        <v>20427.368390052969</v>
      </c>
      <c r="H199"/>
    </row>
    <row r="200" spans="1:8" x14ac:dyDescent="0.35">
      <c r="A200" s="12" t="s">
        <v>15</v>
      </c>
      <c r="B200" s="12" t="s">
        <v>15</v>
      </c>
      <c r="C200" s="12" t="s">
        <v>175</v>
      </c>
      <c r="D200" s="12" t="s">
        <v>155</v>
      </c>
      <c r="E200">
        <v>21650</v>
      </c>
      <c r="F200">
        <v>127657854</v>
      </c>
      <c r="G200" s="8">
        <f>(data[[#This Row],[co2_value]]*1000000)/data[[#This Row],[population]]</f>
        <v>169.59395228436159</v>
      </c>
      <c r="H200"/>
    </row>
    <row r="201" spans="1:8" x14ac:dyDescent="0.35">
      <c r="A201" s="12" t="s">
        <v>15</v>
      </c>
      <c r="B201" s="12" t="s">
        <v>15</v>
      </c>
      <c r="C201" s="12" t="s">
        <v>175</v>
      </c>
      <c r="D201" s="12" t="s">
        <v>156</v>
      </c>
      <c r="E201">
        <v>25780</v>
      </c>
      <c r="F201">
        <v>130088702</v>
      </c>
      <c r="G201" s="8">
        <f>(data[[#This Row],[co2_value]]*1000000)/data[[#This Row],[population]]</f>
        <v>198.17247465502422</v>
      </c>
      <c r="H201"/>
    </row>
    <row r="202" spans="1:8" x14ac:dyDescent="0.35">
      <c r="A202" s="12" t="s">
        <v>15</v>
      </c>
      <c r="B202" s="12" t="s">
        <v>15</v>
      </c>
      <c r="C202" s="12" t="s">
        <v>175</v>
      </c>
      <c r="D202" s="12" t="s">
        <v>157</v>
      </c>
      <c r="E202">
        <v>27430</v>
      </c>
      <c r="F202">
        <v>132478086</v>
      </c>
      <c r="G202" s="8">
        <f>(data[[#This Row],[co2_value]]*1000000)/data[[#This Row],[population]]</f>
        <v>207.05311216528295</v>
      </c>
      <c r="H202"/>
    </row>
    <row r="203" spans="1:8" x14ac:dyDescent="0.35">
      <c r="A203" s="12" t="s">
        <v>15</v>
      </c>
      <c r="B203" s="12" t="s">
        <v>15</v>
      </c>
      <c r="C203" s="12" t="s">
        <v>175</v>
      </c>
      <c r="D203" s="12" t="s">
        <v>158</v>
      </c>
      <c r="E203">
        <v>28630</v>
      </c>
      <c r="F203">
        <v>134791603</v>
      </c>
      <c r="G203" s="8">
        <f>(data[[#This Row],[co2_value]]*1000000)/data[[#This Row],[population]]</f>
        <v>212.40195503869776</v>
      </c>
      <c r="H203"/>
    </row>
    <row r="204" spans="1:8" x14ac:dyDescent="0.35">
      <c r="A204" s="12" t="s">
        <v>15</v>
      </c>
      <c r="B204" s="12" t="s">
        <v>15</v>
      </c>
      <c r="C204" s="12" t="s">
        <v>175</v>
      </c>
      <c r="D204" s="12" t="s">
        <v>159</v>
      </c>
      <c r="E204">
        <v>30530</v>
      </c>
      <c r="F204">
        <v>136986432</v>
      </c>
      <c r="G204" s="8">
        <f>(data[[#This Row],[co2_value]]*1000000)/data[[#This Row],[population]]</f>
        <v>222.86878747232427</v>
      </c>
      <c r="H204"/>
    </row>
    <row r="205" spans="1:8" x14ac:dyDescent="0.35">
      <c r="A205" s="12" t="s">
        <v>15</v>
      </c>
      <c r="B205" s="12" t="s">
        <v>15</v>
      </c>
      <c r="C205" s="12" t="s">
        <v>175</v>
      </c>
      <c r="D205" s="12" t="s">
        <v>160</v>
      </c>
      <c r="E205">
        <v>32710</v>
      </c>
      <c r="F205">
        <v>139035505</v>
      </c>
      <c r="G205" s="8">
        <f>(data[[#This Row],[co2_value]]*1000000)/data[[#This Row],[population]]</f>
        <v>235.26364722449853</v>
      </c>
      <c r="H205"/>
    </row>
    <row r="206" spans="1:8" x14ac:dyDescent="0.35">
      <c r="A206" s="12" t="s">
        <v>15</v>
      </c>
      <c r="B206" s="12" t="s">
        <v>15</v>
      </c>
      <c r="C206" s="12" t="s">
        <v>175</v>
      </c>
      <c r="D206" s="12" t="s">
        <v>161</v>
      </c>
      <c r="E206">
        <v>35900</v>
      </c>
      <c r="F206">
        <v>140921167</v>
      </c>
      <c r="G206" s="8">
        <f>(data[[#This Row],[co2_value]]*1000000)/data[[#This Row],[population]]</f>
        <v>254.75236094234162</v>
      </c>
      <c r="H206"/>
    </row>
    <row r="207" spans="1:8" x14ac:dyDescent="0.35">
      <c r="A207" s="12" t="s">
        <v>15</v>
      </c>
      <c r="B207" s="12" t="s">
        <v>15</v>
      </c>
      <c r="C207" s="12" t="s">
        <v>175</v>
      </c>
      <c r="D207" s="12" t="s">
        <v>162</v>
      </c>
      <c r="E207">
        <v>37990</v>
      </c>
      <c r="F207">
        <v>142660376</v>
      </c>
      <c r="G207" s="8">
        <f>(data[[#This Row],[co2_value]]*1000000)/data[[#This Row],[population]]</f>
        <v>266.29678867522404</v>
      </c>
      <c r="H207"/>
    </row>
    <row r="208" spans="1:8" x14ac:dyDescent="0.35">
      <c r="A208" s="12" t="s">
        <v>15</v>
      </c>
      <c r="B208" s="12" t="s">
        <v>15</v>
      </c>
      <c r="C208" s="12" t="s">
        <v>175</v>
      </c>
      <c r="D208" s="12" t="s">
        <v>163</v>
      </c>
      <c r="E208">
        <v>41580</v>
      </c>
      <c r="F208">
        <v>144304167</v>
      </c>
      <c r="G208" s="8">
        <f>(data[[#This Row],[co2_value]]*1000000)/data[[#This Row],[population]]</f>
        <v>288.14136739377733</v>
      </c>
      <c r="H208"/>
    </row>
    <row r="209" spans="1:8" x14ac:dyDescent="0.35">
      <c r="A209" s="12" t="s">
        <v>15</v>
      </c>
      <c r="B209" s="12" t="s">
        <v>15</v>
      </c>
      <c r="C209" s="12" t="s">
        <v>175</v>
      </c>
      <c r="D209" s="12" t="s">
        <v>164</v>
      </c>
      <c r="E209">
        <v>44750</v>
      </c>
      <c r="F209">
        <v>145924797</v>
      </c>
      <c r="G209" s="8">
        <f>(data[[#This Row],[co2_value]]*1000000)/data[[#This Row],[population]]</f>
        <v>306.66480899747285</v>
      </c>
      <c r="H209"/>
    </row>
    <row r="210" spans="1:8" x14ac:dyDescent="0.35">
      <c r="A210" s="12" t="s">
        <v>15</v>
      </c>
      <c r="B210" s="12" t="s">
        <v>15</v>
      </c>
      <c r="C210" s="12" t="s">
        <v>175</v>
      </c>
      <c r="D210" s="12" t="s">
        <v>165</v>
      </c>
      <c r="E210">
        <v>50580</v>
      </c>
      <c r="F210">
        <v>147575430</v>
      </c>
      <c r="G210" s="8">
        <f>(data[[#This Row],[co2_value]]*1000000)/data[[#This Row],[population]]</f>
        <v>342.73998049675345</v>
      </c>
      <c r="H210"/>
    </row>
    <row r="211" spans="1:8" x14ac:dyDescent="0.35">
      <c r="A211" s="12" t="s">
        <v>15</v>
      </c>
      <c r="B211" s="12" t="s">
        <v>15</v>
      </c>
      <c r="C211" s="12" t="s">
        <v>175</v>
      </c>
      <c r="D211" s="12" t="s">
        <v>166</v>
      </c>
      <c r="E211">
        <v>54420</v>
      </c>
      <c r="F211">
        <v>149273778</v>
      </c>
      <c r="G211" s="8">
        <f>(data[[#This Row],[co2_value]]*1000000)/data[[#This Row],[population]]</f>
        <v>364.56503432237105</v>
      </c>
      <c r="H211"/>
    </row>
    <row r="212" spans="1:8" x14ac:dyDescent="0.35">
      <c r="A212" s="12" t="s">
        <v>15</v>
      </c>
      <c r="B212" s="12" t="s">
        <v>15</v>
      </c>
      <c r="C212" s="12" t="s">
        <v>175</v>
      </c>
      <c r="D212" s="12" t="s">
        <v>167</v>
      </c>
      <c r="E212">
        <v>57990</v>
      </c>
      <c r="F212">
        <v>151007807</v>
      </c>
      <c r="G212" s="8">
        <f>(data[[#This Row],[co2_value]]*1000000)/data[[#This Row],[population]]</f>
        <v>384.01988050856204</v>
      </c>
      <c r="H212"/>
    </row>
    <row r="213" spans="1:8" x14ac:dyDescent="0.35">
      <c r="A213" s="12" t="s">
        <v>15</v>
      </c>
      <c r="B213" s="12" t="s">
        <v>15</v>
      </c>
      <c r="C213" s="12" t="s">
        <v>175</v>
      </c>
      <c r="D213" s="12" t="s">
        <v>168</v>
      </c>
      <c r="E213">
        <v>60600</v>
      </c>
      <c r="F213">
        <v>152764676</v>
      </c>
      <c r="G213" s="8">
        <f>(data[[#This Row],[co2_value]]*1000000)/data[[#This Row],[population]]</f>
        <v>396.68856431181774</v>
      </c>
      <c r="H213"/>
    </row>
    <row r="214" spans="1:8" x14ac:dyDescent="0.35">
      <c r="A214" s="12" t="s">
        <v>15</v>
      </c>
      <c r="B214" s="12" t="s">
        <v>15</v>
      </c>
      <c r="C214" s="12" t="s">
        <v>175</v>
      </c>
      <c r="D214" s="12" t="s">
        <v>169</v>
      </c>
      <c r="E214">
        <v>63830</v>
      </c>
      <c r="F214">
        <v>154520167</v>
      </c>
      <c r="G214" s="8">
        <f>(data[[#This Row],[co2_value]]*1000000)/data[[#This Row],[population]]</f>
        <v>413.08523825242827</v>
      </c>
      <c r="H214"/>
    </row>
    <row r="215" spans="1:8" x14ac:dyDescent="0.35">
      <c r="A215" s="12" t="s">
        <v>15</v>
      </c>
      <c r="B215" s="12" t="s">
        <v>15</v>
      </c>
      <c r="C215" s="12" t="s">
        <v>175</v>
      </c>
      <c r="D215" s="12" t="s">
        <v>170</v>
      </c>
      <c r="E215">
        <v>72190</v>
      </c>
      <c r="F215">
        <v>156256276</v>
      </c>
      <c r="G215" s="8">
        <f>(data[[#This Row],[co2_value]]*1000000)/data[[#This Row],[population]]</f>
        <v>461.9974432258964</v>
      </c>
      <c r="H215"/>
    </row>
    <row r="216" spans="1:8" x14ac:dyDescent="0.35">
      <c r="A216" s="12" t="s">
        <v>15</v>
      </c>
      <c r="B216" s="12" t="s">
        <v>15</v>
      </c>
      <c r="C216" s="12" t="s">
        <v>175</v>
      </c>
      <c r="D216" s="12" t="s">
        <v>171</v>
      </c>
      <c r="E216">
        <v>74380</v>
      </c>
      <c r="F216">
        <v>157970840</v>
      </c>
      <c r="G216" s="8">
        <f>(data[[#This Row],[co2_value]]*1000000)/data[[#This Row],[population]]</f>
        <v>470.8463916505097</v>
      </c>
      <c r="H216"/>
    </row>
    <row r="217" spans="1:8" x14ac:dyDescent="0.35">
      <c r="A217" s="12" t="s">
        <v>15</v>
      </c>
      <c r="B217" s="12" t="s">
        <v>15</v>
      </c>
      <c r="C217" s="12" t="s">
        <v>175</v>
      </c>
      <c r="D217" s="12" t="s">
        <v>172</v>
      </c>
      <c r="E217">
        <v>79340</v>
      </c>
      <c r="F217">
        <v>159670593</v>
      </c>
      <c r="G217" s="8">
        <f>(data[[#This Row],[co2_value]]*1000000)/data[[#This Row],[population]]</f>
        <v>496.89801051844279</v>
      </c>
      <c r="H217"/>
    </row>
    <row r="218" spans="1:8" x14ac:dyDescent="0.35">
      <c r="A218" s="12" t="s">
        <v>22</v>
      </c>
      <c r="B218" s="12" t="s">
        <v>22</v>
      </c>
      <c r="C218" s="12" t="s">
        <v>180</v>
      </c>
      <c r="D218" s="12" t="s">
        <v>155</v>
      </c>
      <c r="E218">
        <v>1240</v>
      </c>
      <c r="F218">
        <v>271515</v>
      </c>
      <c r="G218" s="8">
        <f>(data[[#This Row],[co2_value]]*1000000)/data[[#This Row],[population]]</f>
        <v>4566.9668342448849</v>
      </c>
      <c r="H218"/>
    </row>
    <row r="219" spans="1:8" x14ac:dyDescent="0.35">
      <c r="A219" s="12" t="s">
        <v>22</v>
      </c>
      <c r="B219" s="12" t="s">
        <v>22</v>
      </c>
      <c r="C219" s="12" t="s">
        <v>180</v>
      </c>
      <c r="D219" s="12" t="s">
        <v>156</v>
      </c>
      <c r="E219">
        <v>1310</v>
      </c>
      <c r="F219">
        <v>272500</v>
      </c>
      <c r="G219" s="8">
        <f>(data[[#This Row],[co2_value]]*1000000)/data[[#This Row],[population]]</f>
        <v>4807.339449541284</v>
      </c>
      <c r="H219"/>
    </row>
    <row r="220" spans="1:8" x14ac:dyDescent="0.35">
      <c r="A220" s="12" t="s">
        <v>22</v>
      </c>
      <c r="B220" s="12" t="s">
        <v>22</v>
      </c>
      <c r="C220" s="12" t="s">
        <v>180</v>
      </c>
      <c r="D220" s="12" t="s">
        <v>157</v>
      </c>
      <c r="E220">
        <v>1370</v>
      </c>
      <c r="F220">
        <v>273425</v>
      </c>
      <c r="G220" s="8">
        <f>(data[[#This Row],[co2_value]]*1000000)/data[[#This Row],[population]]</f>
        <v>5010.5147663893204</v>
      </c>
      <c r="H220"/>
    </row>
    <row r="221" spans="1:8" x14ac:dyDescent="0.35">
      <c r="A221" s="12" t="s">
        <v>22</v>
      </c>
      <c r="B221" s="12" t="s">
        <v>22</v>
      </c>
      <c r="C221" s="12" t="s">
        <v>180</v>
      </c>
      <c r="D221" s="12" t="s">
        <v>158</v>
      </c>
      <c r="E221">
        <v>1380</v>
      </c>
      <c r="F221">
        <v>274329</v>
      </c>
      <c r="G221" s="8">
        <f>(data[[#This Row],[co2_value]]*1000000)/data[[#This Row],[population]]</f>
        <v>5030.4561311418038</v>
      </c>
      <c r="H221"/>
    </row>
    <row r="222" spans="1:8" x14ac:dyDescent="0.35">
      <c r="A222" s="12" t="s">
        <v>22</v>
      </c>
      <c r="B222" s="12" t="s">
        <v>22</v>
      </c>
      <c r="C222" s="12" t="s">
        <v>180</v>
      </c>
      <c r="D222" s="12" t="s">
        <v>159</v>
      </c>
      <c r="E222">
        <v>1360</v>
      </c>
      <c r="F222">
        <v>275284</v>
      </c>
      <c r="G222" s="8">
        <f>(data[[#This Row],[co2_value]]*1000000)/data[[#This Row],[population]]</f>
        <v>4940.3525086819427</v>
      </c>
      <c r="H222"/>
    </row>
    <row r="223" spans="1:8" x14ac:dyDescent="0.35">
      <c r="A223" s="12" t="s">
        <v>22</v>
      </c>
      <c r="B223" s="12" t="s">
        <v>22</v>
      </c>
      <c r="C223" s="12" t="s">
        <v>180</v>
      </c>
      <c r="D223" s="12" t="s">
        <v>160</v>
      </c>
      <c r="E223">
        <v>1420</v>
      </c>
      <c r="F223">
        <v>276323</v>
      </c>
      <c r="G223" s="8">
        <f>(data[[#This Row],[co2_value]]*1000000)/data[[#This Row],[population]]</f>
        <v>5138.9135178758188</v>
      </c>
      <c r="H223"/>
    </row>
    <row r="224" spans="1:8" x14ac:dyDescent="0.35">
      <c r="A224" s="12" t="s">
        <v>22</v>
      </c>
      <c r="B224" s="12" t="s">
        <v>22</v>
      </c>
      <c r="C224" s="12" t="s">
        <v>180</v>
      </c>
      <c r="D224" s="12" t="s">
        <v>161</v>
      </c>
      <c r="E224">
        <v>1470</v>
      </c>
      <c r="F224">
        <v>277477</v>
      </c>
      <c r="G224" s="8">
        <f>(data[[#This Row],[co2_value]]*1000000)/data[[#This Row],[population]]</f>
        <v>5297.7363889619683</v>
      </c>
      <c r="H224"/>
    </row>
    <row r="225" spans="1:8" x14ac:dyDescent="0.35">
      <c r="A225" s="12" t="s">
        <v>22</v>
      </c>
      <c r="B225" s="12" t="s">
        <v>22</v>
      </c>
      <c r="C225" s="12" t="s">
        <v>180</v>
      </c>
      <c r="D225" s="12" t="s">
        <v>162</v>
      </c>
      <c r="E225">
        <v>1480</v>
      </c>
      <c r="F225">
        <v>278700</v>
      </c>
      <c r="G225" s="8">
        <f>(data[[#This Row],[co2_value]]*1000000)/data[[#This Row],[population]]</f>
        <v>5310.3695730175814</v>
      </c>
      <c r="H225"/>
    </row>
    <row r="226" spans="1:8" x14ac:dyDescent="0.35">
      <c r="A226" s="12" t="s">
        <v>22</v>
      </c>
      <c r="B226" s="12" t="s">
        <v>22</v>
      </c>
      <c r="C226" s="12" t="s">
        <v>180</v>
      </c>
      <c r="D226" s="12" t="s">
        <v>163</v>
      </c>
      <c r="E226">
        <v>1780</v>
      </c>
      <c r="F226">
        <v>279946</v>
      </c>
      <c r="G226" s="8">
        <f>(data[[#This Row],[co2_value]]*1000000)/data[[#This Row],[population]]</f>
        <v>6358.369114043423</v>
      </c>
      <c r="H226"/>
    </row>
    <row r="227" spans="1:8" x14ac:dyDescent="0.35">
      <c r="A227" s="12" t="s">
        <v>22</v>
      </c>
      <c r="B227" s="12" t="s">
        <v>22</v>
      </c>
      <c r="C227" s="12" t="s">
        <v>180</v>
      </c>
      <c r="D227" s="12" t="s">
        <v>164</v>
      </c>
      <c r="E227">
        <v>4620</v>
      </c>
      <c r="F227">
        <v>281104</v>
      </c>
      <c r="G227" s="8">
        <f>(data[[#This Row],[co2_value]]*1000000)/data[[#This Row],[population]]</f>
        <v>16435.198360749047</v>
      </c>
      <c r="H227"/>
    </row>
    <row r="228" spans="1:8" x14ac:dyDescent="0.35">
      <c r="A228" s="12" t="s">
        <v>22</v>
      </c>
      <c r="B228" s="12" t="s">
        <v>22</v>
      </c>
      <c r="C228" s="12" t="s">
        <v>180</v>
      </c>
      <c r="D228" s="12" t="s">
        <v>165</v>
      </c>
      <c r="E228">
        <v>1550</v>
      </c>
      <c r="F228">
        <v>282131</v>
      </c>
      <c r="G228" s="8">
        <f>(data[[#This Row],[co2_value]]*1000000)/data[[#This Row],[population]]</f>
        <v>5493.9017690363698</v>
      </c>
      <c r="H228"/>
    </row>
    <row r="229" spans="1:8" x14ac:dyDescent="0.35">
      <c r="A229" s="12" t="s">
        <v>22</v>
      </c>
      <c r="B229" s="12" t="s">
        <v>22</v>
      </c>
      <c r="C229" s="12" t="s">
        <v>180</v>
      </c>
      <c r="D229" s="12" t="s">
        <v>166</v>
      </c>
      <c r="E229">
        <v>1760</v>
      </c>
      <c r="F229">
        <v>282987</v>
      </c>
      <c r="G229" s="8">
        <f>(data[[#This Row],[co2_value]]*1000000)/data[[#This Row],[population]]</f>
        <v>6219.3669673871946</v>
      </c>
      <c r="H229"/>
    </row>
    <row r="230" spans="1:8" x14ac:dyDescent="0.35">
      <c r="A230" s="12" t="s">
        <v>22</v>
      </c>
      <c r="B230" s="12" t="s">
        <v>22</v>
      </c>
      <c r="C230" s="12" t="s">
        <v>180</v>
      </c>
      <c r="D230" s="12" t="s">
        <v>167</v>
      </c>
      <c r="E230">
        <v>2120</v>
      </c>
      <c r="F230">
        <v>283700</v>
      </c>
      <c r="G230" s="8">
        <f>(data[[#This Row],[co2_value]]*1000000)/data[[#This Row],[population]]</f>
        <v>7472.6824109975323</v>
      </c>
      <c r="H230"/>
    </row>
    <row r="231" spans="1:8" x14ac:dyDescent="0.35">
      <c r="A231" s="12" t="s">
        <v>22</v>
      </c>
      <c r="B231" s="12" t="s">
        <v>22</v>
      </c>
      <c r="C231" s="12" t="s">
        <v>180</v>
      </c>
      <c r="D231" s="12" t="s">
        <v>168</v>
      </c>
      <c r="E231">
        <v>1440</v>
      </c>
      <c r="F231">
        <v>284296</v>
      </c>
      <c r="G231" s="8">
        <f>(data[[#This Row],[co2_value]]*1000000)/data[[#This Row],[population]]</f>
        <v>5065.1433716971042</v>
      </c>
      <c r="H231"/>
    </row>
    <row r="232" spans="1:8" x14ac:dyDescent="0.35">
      <c r="A232" s="12" t="s">
        <v>22</v>
      </c>
      <c r="B232" s="12" t="s">
        <v>22</v>
      </c>
      <c r="C232" s="12" t="s">
        <v>180</v>
      </c>
      <c r="D232" s="12" t="s">
        <v>169</v>
      </c>
      <c r="E232">
        <v>1270</v>
      </c>
      <c r="F232">
        <v>284825</v>
      </c>
      <c r="G232" s="8">
        <f>(data[[#This Row],[co2_value]]*1000000)/data[[#This Row],[population]]</f>
        <v>4458.8782585798299</v>
      </c>
      <c r="H232"/>
    </row>
    <row r="233" spans="1:8" x14ac:dyDescent="0.35">
      <c r="A233" s="12" t="s">
        <v>22</v>
      </c>
      <c r="B233" s="12" t="s">
        <v>22</v>
      </c>
      <c r="C233" s="12" t="s">
        <v>180</v>
      </c>
      <c r="D233" s="12" t="s">
        <v>170</v>
      </c>
      <c r="E233">
        <v>1270</v>
      </c>
      <c r="F233">
        <v>285324</v>
      </c>
      <c r="G233" s="8">
        <f>(data[[#This Row],[co2_value]]*1000000)/data[[#This Row],[population]]</f>
        <v>4451.0801755197599</v>
      </c>
      <c r="H233"/>
    </row>
    <row r="234" spans="1:8" x14ac:dyDescent="0.35">
      <c r="A234" s="12" t="s">
        <v>22</v>
      </c>
      <c r="B234" s="12" t="s">
        <v>22</v>
      </c>
      <c r="C234" s="12" t="s">
        <v>180</v>
      </c>
      <c r="D234" s="12" t="s">
        <v>171</v>
      </c>
      <c r="E234">
        <v>1290</v>
      </c>
      <c r="F234">
        <v>285796</v>
      </c>
      <c r="G234" s="8">
        <f>(data[[#This Row],[co2_value]]*1000000)/data[[#This Row],[population]]</f>
        <v>4513.7090792033478</v>
      </c>
      <c r="H234"/>
    </row>
    <row r="235" spans="1:8" x14ac:dyDescent="0.35">
      <c r="A235" s="12" t="s">
        <v>22</v>
      </c>
      <c r="B235" s="12" t="s">
        <v>22</v>
      </c>
      <c r="C235" s="12" t="s">
        <v>180</v>
      </c>
      <c r="D235" s="12" t="s">
        <v>172</v>
      </c>
      <c r="E235">
        <v>1180</v>
      </c>
      <c r="F235">
        <v>286233</v>
      </c>
      <c r="G235" s="8">
        <f>(data[[#This Row],[co2_value]]*1000000)/data[[#This Row],[population]]</f>
        <v>4122.5155729772596</v>
      </c>
      <c r="H235"/>
    </row>
    <row r="236" spans="1:8" x14ac:dyDescent="0.35">
      <c r="A236" s="12" t="s">
        <v>18</v>
      </c>
      <c r="B236" s="12" t="s">
        <v>18</v>
      </c>
      <c r="C236" s="12" t="s">
        <v>181</v>
      </c>
      <c r="D236" s="12" t="s">
        <v>155</v>
      </c>
      <c r="E236">
        <v>52940</v>
      </c>
      <c r="F236">
        <v>9979610</v>
      </c>
      <c r="G236" s="8">
        <f>(data[[#This Row],[co2_value]]*1000000)/data[[#This Row],[population]]</f>
        <v>5304.8165208860864</v>
      </c>
      <c r="H236"/>
    </row>
    <row r="237" spans="1:8" x14ac:dyDescent="0.35">
      <c r="A237" s="12" t="s">
        <v>18</v>
      </c>
      <c r="B237" s="12" t="s">
        <v>18</v>
      </c>
      <c r="C237" s="12" t="s">
        <v>181</v>
      </c>
      <c r="D237" s="12" t="s">
        <v>156</v>
      </c>
      <c r="E237">
        <v>51880</v>
      </c>
      <c r="F237">
        <v>9928549</v>
      </c>
      <c r="G237" s="8">
        <f>(data[[#This Row],[co2_value]]*1000000)/data[[#This Row],[population]]</f>
        <v>5225.3355450025983</v>
      </c>
      <c r="H237"/>
    </row>
    <row r="238" spans="1:8" x14ac:dyDescent="0.35">
      <c r="A238" s="12" t="s">
        <v>18</v>
      </c>
      <c r="B238" s="12" t="s">
        <v>18</v>
      </c>
      <c r="C238" s="12" t="s">
        <v>181</v>
      </c>
      <c r="D238" s="12" t="s">
        <v>157</v>
      </c>
      <c r="E238">
        <v>51840</v>
      </c>
      <c r="F238">
        <v>9865548</v>
      </c>
      <c r="G238" s="8">
        <f>(data[[#This Row],[co2_value]]*1000000)/data[[#This Row],[population]]</f>
        <v>5254.6498177293342</v>
      </c>
      <c r="H238"/>
    </row>
    <row r="239" spans="1:8" x14ac:dyDescent="0.35">
      <c r="A239" s="12" t="s">
        <v>18</v>
      </c>
      <c r="B239" s="12" t="s">
        <v>18</v>
      </c>
      <c r="C239" s="12" t="s">
        <v>181</v>
      </c>
      <c r="D239" s="12" t="s">
        <v>158</v>
      </c>
      <c r="E239">
        <v>52700</v>
      </c>
      <c r="F239">
        <v>9796749</v>
      </c>
      <c r="G239" s="8">
        <f>(data[[#This Row],[co2_value]]*1000000)/data[[#This Row],[population]]</f>
        <v>5379.3355326343462</v>
      </c>
      <c r="H239"/>
    </row>
    <row r="240" spans="1:8" x14ac:dyDescent="0.35">
      <c r="A240" s="12" t="s">
        <v>18</v>
      </c>
      <c r="B240" s="12" t="s">
        <v>18</v>
      </c>
      <c r="C240" s="12" t="s">
        <v>181</v>
      </c>
      <c r="D240" s="12" t="s">
        <v>159</v>
      </c>
      <c r="E240">
        <v>56040</v>
      </c>
      <c r="F240">
        <v>9730146</v>
      </c>
      <c r="G240" s="8">
        <f>(data[[#This Row],[co2_value]]*1000000)/data[[#This Row],[population]]</f>
        <v>5759.4202594698991</v>
      </c>
      <c r="H240"/>
    </row>
    <row r="241" spans="1:8" x14ac:dyDescent="0.35">
      <c r="A241" s="12" t="s">
        <v>18</v>
      </c>
      <c r="B241" s="12" t="s">
        <v>18</v>
      </c>
      <c r="C241" s="12" t="s">
        <v>181</v>
      </c>
      <c r="D241" s="12" t="s">
        <v>160</v>
      </c>
      <c r="E241">
        <v>56780</v>
      </c>
      <c r="F241">
        <v>9663915</v>
      </c>
      <c r="G241" s="8">
        <f>(data[[#This Row],[co2_value]]*1000000)/data[[#This Row],[population]]</f>
        <v>5875.4655851174184</v>
      </c>
      <c r="H241"/>
    </row>
    <row r="242" spans="1:8" x14ac:dyDescent="0.35">
      <c r="A242" s="12" t="s">
        <v>18</v>
      </c>
      <c r="B242" s="12" t="s">
        <v>18</v>
      </c>
      <c r="C242" s="12" t="s">
        <v>181</v>
      </c>
      <c r="D242" s="12" t="s">
        <v>161</v>
      </c>
      <c r="E242">
        <v>59120</v>
      </c>
      <c r="F242">
        <v>9604924</v>
      </c>
      <c r="G242" s="8">
        <f>(data[[#This Row],[co2_value]]*1000000)/data[[#This Row],[population]]</f>
        <v>6155.1762408531295</v>
      </c>
      <c r="H242"/>
    </row>
    <row r="243" spans="1:8" x14ac:dyDescent="0.35">
      <c r="A243" s="12" t="s">
        <v>18</v>
      </c>
      <c r="B243" s="12" t="s">
        <v>18</v>
      </c>
      <c r="C243" s="12" t="s">
        <v>181</v>
      </c>
      <c r="D243" s="12" t="s">
        <v>162</v>
      </c>
      <c r="E243">
        <v>57650</v>
      </c>
      <c r="F243">
        <v>9560953</v>
      </c>
      <c r="G243" s="8">
        <f>(data[[#This Row],[co2_value]]*1000000)/data[[#This Row],[population]]</f>
        <v>6029.7336468446192</v>
      </c>
      <c r="H243"/>
    </row>
    <row r="244" spans="1:8" x14ac:dyDescent="0.35">
      <c r="A244" s="12" t="s">
        <v>18</v>
      </c>
      <c r="B244" s="12" t="s">
        <v>18</v>
      </c>
      <c r="C244" s="12" t="s">
        <v>181</v>
      </c>
      <c r="D244" s="12" t="s">
        <v>163</v>
      </c>
      <c r="E244">
        <v>60530</v>
      </c>
      <c r="F244">
        <v>9527985</v>
      </c>
      <c r="G244" s="8">
        <f>(data[[#This Row],[co2_value]]*1000000)/data[[#This Row],[population]]</f>
        <v>6352.8647452740533</v>
      </c>
      <c r="H244"/>
    </row>
    <row r="245" spans="1:8" x14ac:dyDescent="0.35">
      <c r="A245" s="12" t="s">
        <v>18</v>
      </c>
      <c r="B245" s="12" t="s">
        <v>18</v>
      </c>
      <c r="C245" s="12" t="s">
        <v>181</v>
      </c>
      <c r="D245" s="12" t="s">
        <v>164</v>
      </c>
      <c r="E245">
        <v>57400</v>
      </c>
      <c r="F245">
        <v>9506765</v>
      </c>
      <c r="G245" s="8">
        <f>(data[[#This Row],[co2_value]]*1000000)/data[[#This Row],[population]]</f>
        <v>6037.8057099339258</v>
      </c>
      <c r="H245"/>
    </row>
    <row r="246" spans="1:8" x14ac:dyDescent="0.35">
      <c r="A246" s="12" t="s">
        <v>18</v>
      </c>
      <c r="B246" s="12" t="s">
        <v>18</v>
      </c>
      <c r="C246" s="12" t="s">
        <v>181</v>
      </c>
      <c r="D246" s="12" t="s">
        <v>165</v>
      </c>
      <c r="E246">
        <v>61670</v>
      </c>
      <c r="F246">
        <v>9490583</v>
      </c>
      <c r="G246" s="8">
        <f>(data[[#This Row],[co2_value]]*1000000)/data[[#This Row],[population]]</f>
        <v>6498.0201953873648</v>
      </c>
      <c r="H246"/>
    </row>
    <row r="247" spans="1:8" x14ac:dyDescent="0.35">
      <c r="A247" s="12" t="s">
        <v>18</v>
      </c>
      <c r="B247" s="12" t="s">
        <v>18</v>
      </c>
      <c r="C247" s="12" t="s">
        <v>181</v>
      </c>
      <c r="D247" s="12" t="s">
        <v>166</v>
      </c>
      <c r="E247">
        <v>58550</v>
      </c>
      <c r="F247">
        <v>9473172</v>
      </c>
      <c r="G247" s="8">
        <f>(data[[#This Row],[co2_value]]*1000000)/data[[#This Row],[population]]</f>
        <v>6180.6119428634884</v>
      </c>
      <c r="H247"/>
    </row>
    <row r="248" spans="1:8" x14ac:dyDescent="0.35">
      <c r="A248" s="12" t="s">
        <v>18</v>
      </c>
      <c r="B248" s="12" t="s">
        <v>18</v>
      </c>
      <c r="C248" s="12" t="s">
        <v>181</v>
      </c>
      <c r="D248" s="12" t="s">
        <v>167</v>
      </c>
      <c r="E248">
        <v>59940</v>
      </c>
      <c r="F248">
        <v>9464495</v>
      </c>
      <c r="G248" s="8">
        <f>(data[[#This Row],[co2_value]]*1000000)/data[[#This Row],[population]]</f>
        <v>6333.142972762942</v>
      </c>
      <c r="H248"/>
    </row>
    <row r="249" spans="1:8" x14ac:dyDescent="0.35">
      <c r="A249" s="12" t="s">
        <v>18</v>
      </c>
      <c r="B249" s="12" t="s">
        <v>18</v>
      </c>
      <c r="C249" s="12" t="s">
        <v>181</v>
      </c>
      <c r="D249" s="12" t="s">
        <v>168</v>
      </c>
      <c r="E249">
        <v>59990</v>
      </c>
      <c r="F249">
        <v>9465997</v>
      </c>
      <c r="G249" s="8">
        <f>(data[[#This Row],[co2_value]]*1000000)/data[[#This Row],[population]]</f>
        <v>6337.4201365159952</v>
      </c>
      <c r="H249"/>
    </row>
    <row r="250" spans="1:8" x14ac:dyDescent="0.35">
      <c r="A250" s="12" t="s">
        <v>18</v>
      </c>
      <c r="B250" s="12" t="s">
        <v>18</v>
      </c>
      <c r="C250" s="12" t="s">
        <v>181</v>
      </c>
      <c r="D250" s="12" t="s">
        <v>169</v>
      </c>
      <c r="E250">
        <v>59500</v>
      </c>
      <c r="F250">
        <v>9474511</v>
      </c>
      <c r="G250" s="8">
        <f>(data[[#This Row],[co2_value]]*1000000)/data[[#This Row],[population]]</f>
        <v>6280.0074853467368</v>
      </c>
      <c r="H250"/>
    </row>
    <row r="251" spans="1:8" x14ac:dyDescent="0.35">
      <c r="A251" s="12" t="s">
        <v>18</v>
      </c>
      <c r="B251" s="12" t="s">
        <v>18</v>
      </c>
      <c r="C251" s="12" t="s">
        <v>181</v>
      </c>
      <c r="D251" s="12" t="s">
        <v>170</v>
      </c>
      <c r="E251">
        <v>54820</v>
      </c>
      <c r="F251">
        <v>9489616</v>
      </c>
      <c r="G251" s="8">
        <f>(data[[#This Row],[co2_value]]*1000000)/data[[#This Row],[population]]</f>
        <v>5776.8407067261733</v>
      </c>
      <c r="H251"/>
    </row>
    <row r="252" spans="1:8" x14ac:dyDescent="0.35">
      <c r="A252" s="12" t="s">
        <v>18</v>
      </c>
      <c r="B252" s="12" t="s">
        <v>18</v>
      </c>
      <c r="C252" s="12" t="s">
        <v>181</v>
      </c>
      <c r="D252" s="12" t="s">
        <v>171</v>
      </c>
      <c r="E252">
        <v>55140</v>
      </c>
      <c r="F252">
        <v>9501534</v>
      </c>
      <c r="G252" s="8">
        <f>(data[[#This Row],[co2_value]]*1000000)/data[[#This Row],[population]]</f>
        <v>5803.2734503712772</v>
      </c>
      <c r="H252"/>
    </row>
    <row r="253" spans="1:8" x14ac:dyDescent="0.35">
      <c r="A253" s="12" t="s">
        <v>18</v>
      </c>
      <c r="B253" s="12" t="s">
        <v>18</v>
      </c>
      <c r="C253" s="12" t="s">
        <v>181</v>
      </c>
      <c r="D253" s="12" t="s">
        <v>172</v>
      </c>
      <c r="E253">
        <v>56010</v>
      </c>
      <c r="F253">
        <v>9498264</v>
      </c>
      <c r="G253" s="8">
        <f>(data[[#This Row],[co2_value]]*1000000)/data[[#This Row],[population]]</f>
        <v>5896.8670485469765</v>
      </c>
      <c r="H253"/>
    </row>
    <row r="254" spans="1:8" x14ac:dyDescent="0.35">
      <c r="A254" s="12" t="s">
        <v>12</v>
      </c>
      <c r="B254" s="12" t="s">
        <v>12</v>
      </c>
      <c r="C254" s="12" t="s">
        <v>178</v>
      </c>
      <c r="D254" s="12" t="s">
        <v>155</v>
      </c>
      <c r="E254">
        <v>117270</v>
      </c>
      <c r="F254">
        <v>10251250</v>
      </c>
      <c r="G254" s="8">
        <f>(data[[#This Row],[co2_value]]*1000000)/data[[#This Row],[population]]</f>
        <v>11439.580538958664</v>
      </c>
      <c r="H254"/>
    </row>
    <row r="255" spans="1:8" x14ac:dyDescent="0.35">
      <c r="A255" s="12" t="s">
        <v>12</v>
      </c>
      <c r="B255" s="12" t="s">
        <v>12</v>
      </c>
      <c r="C255" s="12" t="s">
        <v>178</v>
      </c>
      <c r="D255" s="12" t="s">
        <v>156</v>
      </c>
      <c r="E255">
        <v>118340</v>
      </c>
      <c r="F255">
        <v>10286570</v>
      </c>
      <c r="G255" s="8">
        <f>(data[[#This Row],[co2_value]]*1000000)/data[[#This Row],[population]]</f>
        <v>11504.320682209911</v>
      </c>
      <c r="H255"/>
    </row>
    <row r="256" spans="1:8" x14ac:dyDescent="0.35">
      <c r="A256" s="12" t="s">
        <v>12</v>
      </c>
      <c r="B256" s="12" t="s">
        <v>12</v>
      </c>
      <c r="C256" s="12" t="s">
        <v>178</v>
      </c>
      <c r="D256" s="12" t="s">
        <v>157</v>
      </c>
      <c r="E256">
        <v>110850</v>
      </c>
      <c r="F256">
        <v>10332785</v>
      </c>
      <c r="G256" s="8">
        <f>(data[[#This Row],[co2_value]]*1000000)/data[[#This Row],[population]]</f>
        <v>10727.988630364418</v>
      </c>
      <c r="H256"/>
    </row>
    <row r="257" spans="1:8" x14ac:dyDescent="0.35">
      <c r="A257" s="12" t="s">
        <v>12</v>
      </c>
      <c r="B257" s="12" t="s">
        <v>12</v>
      </c>
      <c r="C257" s="12" t="s">
        <v>178</v>
      </c>
      <c r="D257" s="12" t="s">
        <v>158</v>
      </c>
      <c r="E257">
        <v>115500</v>
      </c>
      <c r="F257">
        <v>10376133</v>
      </c>
      <c r="G257" s="8">
        <f>(data[[#This Row],[co2_value]]*1000000)/data[[#This Row],[population]]</f>
        <v>11131.314527290659</v>
      </c>
      <c r="H257"/>
    </row>
    <row r="258" spans="1:8" x14ac:dyDescent="0.35">
      <c r="A258" s="12" t="s">
        <v>12</v>
      </c>
      <c r="B258" s="12" t="s">
        <v>12</v>
      </c>
      <c r="C258" s="12" t="s">
        <v>178</v>
      </c>
      <c r="D258" s="12" t="s">
        <v>159</v>
      </c>
      <c r="E258">
        <v>114020</v>
      </c>
      <c r="F258">
        <v>10421137</v>
      </c>
      <c r="G258" s="8">
        <f>(data[[#This Row],[co2_value]]*1000000)/data[[#This Row],[population]]</f>
        <v>10941.224551601232</v>
      </c>
      <c r="H258"/>
    </row>
    <row r="259" spans="1:8" x14ac:dyDescent="0.35">
      <c r="A259" s="12" t="s">
        <v>12</v>
      </c>
      <c r="B259" s="12" t="s">
        <v>12</v>
      </c>
      <c r="C259" s="12" t="s">
        <v>178</v>
      </c>
      <c r="D259" s="12" t="s">
        <v>160</v>
      </c>
      <c r="E259">
        <v>110610</v>
      </c>
      <c r="F259">
        <v>10478617</v>
      </c>
      <c r="G259" s="8">
        <f>(data[[#This Row],[co2_value]]*1000000)/data[[#This Row],[population]]</f>
        <v>10555.782313639291</v>
      </c>
      <c r="H259"/>
    </row>
    <row r="260" spans="1:8" x14ac:dyDescent="0.35">
      <c r="A260" s="12" t="s">
        <v>12</v>
      </c>
      <c r="B260" s="12" t="s">
        <v>12</v>
      </c>
      <c r="C260" s="12" t="s">
        <v>178</v>
      </c>
      <c r="D260" s="12" t="s">
        <v>161</v>
      </c>
      <c r="E260">
        <v>108650</v>
      </c>
      <c r="F260">
        <v>10547958</v>
      </c>
      <c r="G260" s="8">
        <f>(data[[#This Row],[co2_value]]*1000000)/data[[#This Row],[population]]</f>
        <v>10300.571921124449</v>
      </c>
      <c r="H260"/>
    </row>
    <row r="261" spans="1:8" x14ac:dyDescent="0.35">
      <c r="A261" s="12" t="s">
        <v>12</v>
      </c>
      <c r="B261" s="12" t="s">
        <v>12</v>
      </c>
      <c r="C261" s="12" t="s">
        <v>178</v>
      </c>
      <c r="D261" s="12" t="s">
        <v>162</v>
      </c>
      <c r="E261">
        <v>104590</v>
      </c>
      <c r="F261">
        <v>10625700</v>
      </c>
      <c r="G261" s="8">
        <f>(data[[#This Row],[co2_value]]*1000000)/data[[#This Row],[population]]</f>
        <v>9843.116218225623</v>
      </c>
      <c r="H261"/>
    </row>
    <row r="262" spans="1:8" x14ac:dyDescent="0.35">
      <c r="A262" s="12" t="s">
        <v>12</v>
      </c>
      <c r="B262" s="12" t="s">
        <v>12</v>
      </c>
      <c r="C262" s="12" t="s">
        <v>178</v>
      </c>
      <c r="D262" s="12" t="s">
        <v>163</v>
      </c>
      <c r="E262">
        <v>106930</v>
      </c>
      <c r="F262">
        <v>10709973</v>
      </c>
      <c r="G262" s="8">
        <f>(data[[#This Row],[co2_value]]*1000000)/data[[#This Row],[population]]</f>
        <v>9984.1521542584651</v>
      </c>
      <c r="H262"/>
    </row>
    <row r="263" spans="1:8" x14ac:dyDescent="0.35">
      <c r="A263" s="12" t="s">
        <v>12</v>
      </c>
      <c r="B263" s="12" t="s">
        <v>12</v>
      </c>
      <c r="C263" s="12" t="s">
        <v>178</v>
      </c>
      <c r="D263" s="12" t="s">
        <v>164</v>
      </c>
      <c r="E263">
        <v>99670</v>
      </c>
      <c r="F263">
        <v>10796493</v>
      </c>
      <c r="G263" s="8">
        <f>(data[[#This Row],[co2_value]]*1000000)/data[[#This Row],[population]]</f>
        <v>9231.7014423109431</v>
      </c>
      <c r="H263"/>
    </row>
    <row r="264" spans="1:8" x14ac:dyDescent="0.35">
      <c r="A264" s="12" t="s">
        <v>12</v>
      </c>
      <c r="B264" s="12" t="s">
        <v>12</v>
      </c>
      <c r="C264" s="12" t="s">
        <v>178</v>
      </c>
      <c r="D264" s="12" t="s">
        <v>165</v>
      </c>
      <c r="E264">
        <v>106720</v>
      </c>
      <c r="F264">
        <v>10895586</v>
      </c>
      <c r="G264" s="8">
        <f>(data[[#This Row],[co2_value]]*1000000)/data[[#This Row],[population]]</f>
        <v>9794.792129583484</v>
      </c>
      <c r="H264"/>
    </row>
    <row r="265" spans="1:8" x14ac:dyDescent="0.35">
      <c r="A265" s="12" t="s">
        <v>12</v>
      </c>
      <c r="B265" s="12" t="s">
        <v>12</v>
      </c>
      <c r="C265" s="12" t="s">
        <v>178</v>
      </c>
      <c r="D265" s="12" t="s">
        <v>166</v>
      </c>
      <c r="E265">
        <v>96480</v>
      </c>
      <c r="F265">
        <v>11038264</v>
      </c>
      <c r="G265" s="8">
        <f>(data[[#This Row],[co2_value]]*1000000)/data[[#This Row],[population]]</f>
        <v>8740.5048475013828</v>
      </c>
      <c r="H265"/>
    </row>
    <row r="266" spans="1:8" x14ac:dyDescent="0.35">
      <c r="A266" s="12" t="s">
        <v>12</v>
      </c>
      <c r="B266" s="12" t="s">
        <v>12</v>
      </c>
      <c r="C266" s="12" t="s">
        <v>178</v>
      </c>
      <c r="D266" s="12" t="s">
        <v>167</v>
      </c>
      <c r="E266">
        <v>95270</v>
      </c>
      <c r="F266">
        <v>11106932</v>
      </c>
      <c r="G266" s="8">
        <f>(data[[#This Row],[co2_value]]*1000000)/data[[#This Row],[population]]</f>
        <v>8577.5261791465</v>
      </c>
      <c r="H266"/>
    </row>
    <row r="267" spans="1:8" x14ac:dyDescent="0.35">
      <c r="A267" s="12" t="s">
        <v>12</v>
      </c>
      <c r="B267" s="12" t="s">
        <v>12</v>
      </c>
      <c r="C267" s="12" t="s">
        <v>178</v>
      </c>
      <c r="D267" s="12" t="s">
        <v>168</v>
      </c>
      <c r="E267">
        <v>96590</v>
      </c>
      <c r="F267">
        <v>11159407</v>
      </c>
      <c r="G267" s="8">
        <f>(data[[#This Row],[co2_value]]*1000000)/data[[#This Row],[population]]</f>
        <v>8655.4778403547789</v>
      </c>
      <c r="H267"/>
    </row>
    <row r="268" spans="1:8" x14ac:dyDescent="0.35">
      <c r="A268" s="12" t="s">
        <v>12</v>
      </c>
      <c r="B268" s="12" t="s">
        <v>12</v>
      </c>
      <c r="C268" s="12" t="s">
        <v>178</v>
      </c>
      <c r="D268" s="12" t="s">
        <v>169</v>
      </c>
      <c r="E268">
        <v>90140</v>
      </c>
      <c r="F268">
        <v>11209057</v>
      </c>
      <c r="G268" s="8">
        <f>(data[[#This Row],[co2_value]]*1000000)/data[[#This Row],[population]]</f>
        <v>8041.7112697348221</v>
      </c>
      <c r="H268"/>
    </row>
    <row r="269" spans="1:8" x14ac:dyDescent="0.35">
      <c r="A269" s="12" t="s">
        <v>12</v>
      </c>
      <c r="B269" s="12" t="s">
        <v>12</v>
      </c>
      <c r="C269" s="12" t="s">
        <v>178</v>
      </c>
      <c r="D269" s="12" t="s">
        <v>170</v>
      </c>
      <c r="E269">
        <v>95130</v>
      </c>
      <c r="F269">
        <v>11274196</v>
      </c>
      <c r="G269" s="8">
        <f>(data[[#This Row],[co2_value]]*1000000)/data[[#This Row],[population]]</f>
        <v>8437.8522424126731</v>
      </c>
      <c r="H269"/>
    </row>
    <row r="270" spans="1:8" x14ac:dyDescent="0.35">
      <c r="A270" s="12" t="s">
        <v>12</v>
      </c>
      <c r="B270" s="12" t="s">
        <v>12</v>
      </c>
      <c r="C270" s="12" t="s">
        <v>178</v>
      </c>
      <c r="D270" s="12" t="s">
        <v>171</v>
      </c>
      <c r="E270">
        <v>94220</v>
      </c>
      <c r="F270">
        <v>11331422</v>
      </c>
      <c r="G270" s="8">
        <f>(data[[#This Row],[co2_value]]*1000000)/data[[#This Row],[population]]</f>
        <v>8314.9317005403209</v>
      </c>
      <c r="H270"/>
    </row>
    <row r="271" spans="1:8" x14ac:dyDescent="0.35">
      <c r="A271" s="12" t="s">
        <v>12</v>
      </c>
      <c r="B271" s="12" t="s">
        <v>12</v>
      </c>
      <c r="C271" s="12" t="s">
        <v>178</v>
      </c>
      <c r="D271" s="12" t="s">
        <v>172</v>
      </c>
      <c r="E271">
        <v>92720</v>
      </c>
      <c r="F271">
        <v>11375158</v>
      </c>
      <c r="G271" s="8">
        <f>(data[[#This Row],[co2_value]]*1000000)/data[[#This Row],[population]]</f>
        <v>8151.095571595577</v>
      </c>
      <c r="H271"/>
    </row>
    <row r="272" spans="1:8" x14ac:dyDescent="0.35">
      <c r="A272" s="12" t="s">
        <v>19</v>
      </c>
      <c r="B272" s="12" t="s">
        <v>19</v>
      </c>
      <c r="C272" s="12" t="s">
        <v>180</v>
      </c>
      <c r="D272" s="12" t="s">
        <v>155</v>
      </c>
      <c r="E272">
        <v>450</v>
      </c>
      <c r="F272">
        <v>247315</v>
      </c>
      <c r="G272" s="8">
        <f>(data[[#This Row],[co2_value]]*1000000)/data[[#This Row],[population]]</f>
        <v>1819.5418797889331</v>
      </c>
      <c r="H272"/>
    </row>
    <row r="273" spans="1:8" x14ac:dyDescent="0.35">
      <c r="A273" s="12" t="s">
        <v>19</v>
      </c>
      <c r="B273" s="12" t="s">
        <v>19</v>
      </c>
      <c r="C273" s="12" t="s">
        <v>180</v>
      </c>
      <c r="D273" s="12" t="s">
        <v>156</v>
      </c>
      <c r="E273">
        <v>530</v>
      </c>
      <c r="F273">
        <v>255063</v>
      </c>
      <c r="G273" s="8">
        <f>(data[[#This Row],[co2_value]]*1000000)/data[[#This Row],[population]]</f>
        <v>2077.9180045714197</v>
      </c>
      <c r="H273"/>
    </row>
    <row r="274" spans="1:8" x14ac:dyDescent="0.35">
      <c r="A274" s="12" t="s">
        <v>19</v>
      </c>
      <c r="B274" s="12" t="s">
        <v>19</v>
      </c>
      <c r="C274" s="12" t="s">
        <v>180</v>
      </c>
      <c r="D274" s="12" t="s">
        <v>157</v>
      </c>
      <c r="E274">
        <v>520</v>
      </c>
      <c r="F274">
        <v>262378</v>
      </c>
      <c r="G274" s="8">
        <f>(data[[#This Row],[co2_value]]*1000000)/data[[#This Row],[population]]</f>
        <v>1981.8734802460572</v>
      </c>
      <c r="H274"/>
    </row>
    <row r="275" spans="1:8" x14ac:dyDescent="0.35">
      <c r="A275" s="12" t="s">
        <v>19</v>
      </c>
      <c r="B275" s="12" t="s">
        <v>19</v>
      </c>
      <c r="C275" s="12" t="s">
        <v>180</v>
      </c>
      <c r="D275" s="12" t="s">
        <v>158</v>
      </c>
      <c r="E275">
        <v>510</v>
      </c>
      <c r="F275">
        <v>269425</v>
      </c>
      <c r="G275" s="8">
        <f>(data[[#This Row],[co2_value]]*1000000)/data[[#This Row],[population]]</f>
        <v>1892.9201076366335</v>
      </c>
      <c r="H275"/>
    </row>
    <row r="276" spans="1:8" x14ac:dyDescent="0.35">
      <c r="A276" s="12" t="s">
        <v>19</v>
      </c>
      <c r="B276" s="12" t="s">
        <v>19</v>
      </c>
      <c r="C276" s="12" t="s">
        <v>180</v>
      </c>
      <c r="D276" s="12" t="s">
        <v>159</v>
      </c>
      <c r="E276">
        <v>440</v>
      </c>
      <c r="F276">
        <v>276504</v>
      </c>
      <c r="G276" s="8">
        <f>(data[[#This Row],[co2_value]]*1000000)/data[[#This Row],[population]]</f>
        <v>1591.2970517605531</v>
      </c>
      <c r="H276"/>
    </row>
    <row r="277" spans="1:8" x14ac:dyDescent="0.35">
      <c r="A277" s="12" t="s">
        <v>19</v>
      </c>
      <c r="B277" s="12" t="s">
        <v>19</v>
      </c>
      <c r="C277" s="12" t="s">
        <v>180</v>
      </c>
      <c r="D277" s="12" t="s">
        <v>160</v>
      </c>
      <c r="E277">
        <v>470</v>
      </c>
      <c r="F277">
        <v>283800</v>
      </c>
      <c r="G277" s="8">
        <f>(data[[#This Row],[co2_value]]*1000000)/data[[#This Row],[population]]</f>
        <v>1656.0958421423538</v>
      </c>
      <c r="H277"/>
    </row>
    <row r="278" spans="1:8" x14ac:dyDescent="0.35">
      <c r="A278" s="12" t="s">
        <v>19</v>
      </c>
      <c r="B278" s="12" t="s">
        <v>19</v>
      </c>
      <c r="C278" s="12" t="s">
        <v>180</v>
      </c>
      <c r="D278" s="12" t="s">
        <v>161</v>
      </c>
      <c r="E278">
        <v>510</v>
      </c>
      <c r="F278">
        <v>291329</v>
      </c>
      <c r="G278" s="8">
        <f>(data[[#This Row],[co2_value]]*1000000)/data[[#This Row],[population]]</f>
        <v>1750.5981210246835</v>
      </c>
      <c r="H278"/>
    </row>
    <row r="279" spans="1:8" x14ac:dyDescent="0.35">
      <c r="A279" s="12" t="s">
        <v>19</v>
      </c>
      <c r="B279" s="12" t="s">
        <v>19</v>
      </c>
      <c r="C279" s="12" t="s">
        <v>180</v>
      </c>
      <c r="D279" s="12" t="s">
        <v>162</v>
      </c>
      <c r="E279">
        <v>530</v>
      </c>
      <c r="F279">
        <v>299025</v>
      </c>
      <c r="G279" s="8">
        <f>(data[[#This Row],[co2_value]]*1000000)/data[[#This Row],[population]]</f>
        <v>1772.4270545940974</v>
      </c>
      <c r="H279"/>
    </row>
    <row r="280" spans="1:8" x14ac:dyDescent="0.35">
      <c r="A280" s="12" t="s">
        <v>19</v>
      </c>
      <c r="B280" s="12" t="s">
        <v>19</v>
      </c>
      <c r="C280" s="12" t="s">
        <v>180</v>
      </c>
      <c r="D280" s="12" t="s">
        <v>163</v>
      </c>
      <c r="E280">
        <v>500</v>
      </c>
      <c r="F280">
        <v>306823</v>
      </c>
      <c r="G280" s="8">
        <f>(data[[#This Row],[co2_value]]*1000000)/data[[#This Row],[population]]</f>
        <v>1629.6040388106499</v>
      </c>
      <c r="H280"/>
    </row>
    <row r="281" spans="1:8" x14ac:dyDescent="0.35">
      <c r="A281" s="12" t="s">
        <v>19</v>
      </c>
      <c r="B281" s="12" t="s">
        <v>19</v>
      </c>
      <c r="C281" s="12" t="s">
        <v>180</v>
      </c>
      <c r="D281" s="12" t="s">
        <v>164</v>
      </c>
      <c r="E281">
        <v>1460</v>
      </c>
      <c r="F281">
        <v>314655</v>
      </c>
      <c r="G281" s="8">
        <f>(data[[#This Row],[co2_value]]*1000000)/data[[#This Row],[population]]</f>
        <v>4640.0025424671467</v>
      </c>
      <c r="H281"/>
    </row>
    <row r="282" spans="1:8" x14ac:dyDescent="0.35">
      <c r="A282" s="12" t="s">
        <v>19</v>
      </c>
      <c r="B282" s="12" t="s">
        <v>19</v>
      </c>
      <c r="C282" s="12" t="s">
        <v>180</v>
      </c>
      <c r="D282" s="12" t="s">
        <v>165</v>
      </c>
      <c r="E282">
        <v>560</v>
      </c>
      <c r="F282">
        <v>322464</v>
      </c>
      <c r="G282" s="8">
        <f>(data[[#This Row],[co2_value]]*1000000)/data[[#This Row],[population]]</f>
        <v>1736.6279646720254</v>
      </c>
      <c r="H282"/>
    </row>
    <row r="283" spans="1:8" x14ac:dyDescent="0.35">
      <c r="A283" s="12" t="s">
        <v>19</v>
      </c>
      <c r="B283" s="12" t="s">
        <v>19</v>
      </c>
      <c r="C283" s="12" t="s">
        <v>180</v>
      </c>
      <c r="D283" s="12" t="s">
        <v>166</v>
      </c>
      <c r="E283">
        <v>670</v>
      </c>
      <c r="F283">
        <v>330237</v>
      </c>
      <c r="G283" s="8">
        <f>(data[[#This Row],[co2_value]]*1000000)/data[[#This Row],[population]]</f>
        <v>2028.845950029827</v>
      </c>
      <c r="H283"/>
    </row>
    <row r="284" spans="1:8" x14ac:dyDescent="0.35">
      <c r="A284" s="12" t="s">
        <v>19</v>
      </c>
      <c r="B284" s="12" t="s">
        <v>19</v>
      </c>
      <c r="C284" s="12" t="s">
        <v>180</v>
      </c>
      <c r="D284" s="12" t="s">
        <v>167</v>
      </c>
      <c r="E284">
        <v>670</v>
      </c>
      <c r="F284">
        <v>338000</v>
      </c>
      <c r="G284" s="8">
        <f>(data[[#This Row],[co2_value]]*1000000)/data[[#This Row],[population]]</f>
        <v>1982.2485207100592</v>
      </c>
      <c r="H284"/>
    </row>
    <row r="285" spans="1:8" x14ac:dyDescent="0.35">
      <c r="A285" s="12" t="s">
        <v>19</v>
      </c>
      <c r="B285" s="12" t="s">
        <v>19</v>
      </c>
      <c r="C285" s="12" t="s">
        <v>180</v>
      </c>
      <c r="D285" s="12" t="s">
        <v>168</v>
      </c>
      <c r="E285">
        <v>460</v>
      </c>
      <c r="F285">
        <v>345715</v>
      </c>
      <c r="G285" s="8">
        <f>(data[[#This Row],[co2_value]]*1000000)/data[[#This Row],[population]]</f>
        <v>1330.5757632732164</v>
      </c>
      <c r="H285"/>
    </row>
    <row r="286" spans="1:8" x14ac:dyDescent="0.35">
      <c r="A286" s="12" t="s">
        <v>19</v>
      </c>
      <c r="B286" s="12" t="s">
        <v>19</v>
      </c>
      <c r="C286" s="12" t="s">
        <v>180</v>
      </c>
      <c r="D286" s="12" t="s">
        <v>169</v>
      </c>
      <c r="E286">
        <v>480</v>
      </c>
      <c r="F286">
        <v>353366</v>
      </c>
      <c r="G286" s="8">
        <f>(data[[#This Row],[co2_value]]*1000000)/data[[#This Row],[population]]</f>
        <v>1358.3649813507807</v>
      </c>
      <c r="H286"/>
    </row>
    <row r="287" spans="1:8" x14ac:dyDescent="0.35">
      <c r="A287" s="12" t="s">
        <v>19</v>
      </c>
      <c r="B287" s="12" t="s">
        <v>19</v>
      </c>
      <c r="C287" s="12" t="s">
        <v>180</v>
      </c>
      <c r="D287" s="12" t="s">
        <v>170</v>
      </c>
      <c r="E287">
        <v>680</v>
      </c>
      <c r="F287">
        <v>360933</v>
      </c>
      <c r="G287" s="8">
        <f>(data[[#This Row],[co2_value]]*1000000)/data[[#This Row],[population]]</f>
        <v>1884.0061728908136</v>
      </c>
      <c r="H287"/>
    </row>
    <row r="288" spans="1:8" x14ac:dyDescent="0.35">
      <c r="A288" s="12" t="s">
        <v>19</v>
      </c>
      <c r="B288" s="12" t="s">
        <v>19</v>
      </c>
      <c r="C288" s="12" t="s">
        <v>180</v>
      </c>
      <c r="D288" s="12" t="s">
        <v>171</v>
      </c>
      <c r="E288">
        <v>650</v>
      </c>
      <c r="F288">
        <v>368400</v>
      </c>
      <c r="G288" s="8">
        <f>(data[[#This Row],[co2_value]]*1000000)/data[[#This Row],[population]]</f>
        <v>1764.3865363735072</v>
      </c>
      <c r="H288"/>
    </row>
    <row r="289" spans="1:8" x14ac:dyDescent="0.35">
      <c r="A289" s="12" t="s">
        <v>19</v>
      </c>
      <c r="B289" s="12" t="s">
        <v>19</v>
      </c>
      <c r="C289" s="12" t="s">
        <v>180</v>
      </c>
      <c r="D289" s="12" t="s">
        <v>172</v>
      </c>
      <c r="E289">
        <v>640</v>
      </c>
      <c r="F289">
        <v>375769</v>
      </c>
      <c r="G289" s="8">
        <f>(data[[#This Row],[co2_value]]*1000000)/data[[#This Row],[population]]</f>
        <v>1703.1740244671594</v>
      </c>
      <c r="H289"/>
    </row>
    <row r="290" spans="1:8" x14ac:dyDescent="0.35">
      <c r="A290" s="12" t="s">
        <v>13</v>
      </c>
      <c r="B290" s="12" t="s">
        <v>13</v>
      </c>
      <c r="C290" s="12" t="s">
        <v>176</v>
      </c>
      <c r="D290" s="12" t="s">
        <v>155</v>
      </c>
      <c r="E290">
        <v>1420</v>
      </c>
      <c r="F290">
        <v>6865951</v>
      </c>
      <c r="G290" s="8">
        <f>(data[[#This Row],[co2_value]]*1000000)/data[[#This Row],[population]]</f>
        <v>206.8176717253007</v>
      </c>
      <c r="H290"/>
    </row>
    <row r="291" spans="1:8" x14ac:dyDescent="0.35">
      <c r="A291" s="12" t="s">
        <v>13</v>
      </c>
      <c r="B291" s="12" t="s">
        <v>13</v>
      </c>
      <c r="C291" s="12" t="s">
        <v>176</v>
      </c>
      <c r="D291" s="12" t="s">
        <v>156</v>
      </c>
      <c r="E291">
        <v>1740</v>
      </c>
      <c r="F291">
        <v>7076733</v>
      </c>
      <c r="G291" s="8">
        <f>(data[[#This Row],[co2_value]]*1000000)/data[[#This Row],[population]]</f>
        <v>245.87616913058611</v>
      </c>
      <c r="H291"/>
    </row>
    <row r="292" spans="1:8" x14ac:dyDescent="0.35">
      <c r="A292" s="12" t="s">
        <v>13</v>
      </c>
      <c r="B292" s="12" t="s">
        <v>13</v>
      </c>
      <c r="C292" s="12" t="s">
        <v>176</v>
      </c>
      <c r="D292" s="12" t="s">
        <v>157</v>
      </c>
      <c r="E292">
        <v>2180</v>
      </c>
      <c r="F292">
        <v>7295394</v>
      </c>
      <c r="G292" s="8">
        <f>(data[[#This Row],[co2_value]]*1000000)/data[[#This Row],[population]]</f>
        <v>298.81867929271539</v>
      </c>
      <c r="H292"/>
    </row>
    <row r="293" spans="1:8" x14ac:dyDescent="0.35">
      <c r="A293" s="12" t="s">
        <v>13</v>
      </c>
      <c r="B293" s="12" t="s">
        <v>13</v>
      </c>
      <c r="C293" s="12" t="s">
        <v>176</v>
      </c>
      <c r="D293" s="12" t="s">
        <v>158</v>
      </c>
      <c r="E293">
        <v>2440</v>
      </c>
      <c r="F293">
        <v>7520555</v>
      </c>
      <c r="G293" s="8">
        <f>(data[[#This Row],[co2_value]]*1000000)/data[[#This Row],[population]]</f>
        <v>324.44414009338408</v>
      </c>
      <c r="H293"/>
    </row>
    <row r="294" spans="1:8" x14ac:dyDescent="0.35">
      <c r="A294" s="12" t="s">
        <v>13</v>
      </c>
      <c r="B294" s="12" t="s">
        <v>13</v>
      </c>
      <c r="C294" s="12" t="s">
        <v>176</v>
      </c>
      <c r="D294" s="12" t="s">
        <v>159</v>
      </c>
      <c r="E294">
        <v>2650</v>
      </c>
      <c r="F294">
        <v>7750004</v>
      </c>
      <c r="G294" s="8">
        <f>(data[[#This Row],[co2_value]]*1000000)/data[[#This Row],[population]]</f>
        <v>341.93530738822847</v>
      </c>
      <c r="H294"/>
    </row>
    <row r="295" spans="1:8" x14ac:dyDescent="0.35">
      <c r="A295" s="12" t="s">
        <v>13</v>
      </c>
      <c r="B295" s="12" t="s">
        <v>13</v>
      </c>
      <c r="C295" s="12" t="s">
        <v>176</v>
      </c>
      <c r="D295" s="12" t="s">
        <v>160</v>
      </c>
      <c r="E295">
        <v>2900</v>
      </c>
      <c r="F295">
        <v>7982225</v>
      </c>
      <c r="G295" s="8">
        <f>(data[[#This Row],[co2_value]]*1000000)/data[[#This Row],[population]]</f>
        <v>363.30722323662889</v>
      </c>
      <c r="H295"/>
    </row>
    <row r="296" spans="1:8" x14ac:dyDescent="0.35">
      <c r="A296" s="12" t="s">
        <v>13</v>
      </c>
      <c r="B296" s="12" t="s">
        <v>13</v>
      </c>
      <c r="C296" s="12" t="s">
        <v>176</v>
      </c>
      <c r="D296" s="12" t="s">
        <v>161</v>
      </c>
      <c r="E296">
        <v>3470</v>
      </c>
      <c r="F296">
        <v>8216897</v>
      </c>
      <c r="G296" s="8">
        <f>(data[[#This Row],[co2_value]]*1000000)/data[[#This Row],[population]]</f>
        <v>422.30053510467513</v>
      </c>
      <c r="H296"/>
    </row>
    <row r="297" spans="1:8" x14ac:dyDescent="0.35">
      <c r="A297" s="12" t="s">
        <v>13</v>
      </c>
      <c r="B297" s="12" t="s">
        <v>13</v>
      </c>
      <c r="C297" s="12" t="s">
        <v>176</v>
      </c>
      <c r="D297" s="12" t="s">
        <v>162</v>
      </c>
      <c r="E297">
        <v>4000</v>
      </c>
      <c r="F297">
        <v>8454793</v>
      </c>
      <c r="G297" s="8">
        <f>(data[[#This Row],[co2_value]]*1000000)/data[[#This Row],[population]]</f>
        <v>473.10442727574764</v>
      </c>
      <c r="H297"/>
    </row>
    <row r="298" spans="1:8" x14ac:dyDescent="0.35">
      <c r="A298" s="12" t="s">
        <v>13</v>
      </c>
      <c r="B298" s="12" t="s">
        <v>13</v>
      </c>
      <c r="C298" s="12" t="s">
        <v>176</v>
      </c>
      <c r="D298" s="12" t="s">
        <v>163</v>
      </c>
      <c r="E298">
        <v>4020</v>
      </c>
      <c r="F298">
        <v>8696921</v>
      </c>
      <c r="G298" s="8">
        <f>(data[[#This Row],[co2_value]]*1000000)/data[[#This Row],[population]]</f>
        <v>462.23255333697983</v>
      </c>
      <c r="H298"/>
    </row>
    <row r="299" spans="1:8" x14ac:dyDescent="0.35">
      <c r="A299" s="12" t="s">
        <v>13</v>
      </c>
      <c r="B299" s="12" t="s">
        <v>13</v>
      </c>
      <c r="C299" s="12" t="s">
        <v>176</v>
      </c>
      <c r="D299" s="12" t="s">
        <v>164</v>
      </c>
      <c r="E299">
        <v>4420</v>
      </c>
      <c r="F299">
        <v>8944708</v>
      </c>
      <c r="G299" s="8">
        <f>(data[[#This Row],[co2_value]]*1000000)/data[[#This Row],[population]]</f>
        <v>494.1469302295838</v>
      </c>
      <c r="H299"/>
    </row>
    <row r="300" spans="1:8" x14ac:dyDescent="0.35">
      <c r="A300" s="12" t="s">
        <v>13</v>
      </c>
      <c r="B300" s="12" t="s">
        <v>13</v>
      </c>
      <c r="C300" s="12" t="s">
        <v>176</v>
      </c>
      <c r="D300" s="12" t="s">
        <v>165</v>
      </c>
      <c r="E300">
        <v>4830</v>
      </c>
      <c r="F300">
        <v>9199259</v>
      </c>
      <c r="G300" s="8">
        <f>(data[[#This Row],[co2_value]]*1000000)/data[[#This Row],[population]]</f>
        <v>525.04228873216857</v>
      </c>
      <c r="H300"/>
    </row>
    <row r="301" spans="1:8" x14ac:dyDescent="0.35">
      <c r="A301" s="12" t="s">
        <v>13</v>
      </c>
      <c r="B301" s="12" t="s">
        <v>13</v>
      </c>
      <c r="C301" s="12" t="s">
        <v>176</v>
      </c>
      <c r="D301" s="12" t="s">
        <v>166</v>
      </c>
      <c r="E301">
        <v>4650</v>
      </c>
      <c r="F301">
        <v>9460830</v>
      </c>
      <c r="G301" s="8">
        <f>(data[[#This Row],[co2_value]]*1000000)/data[[#This Row],[population]]</f>
        <v>491.50021721138631</v>
      </c>
      <c r="H301"/>
    </row>
    <row r="302" spans="1:8" x14ac:dyDescent="0.35">
      <c r="A302" s="12" t="s">
        <v>13</v>
      </c>
      <c r="B302" s="12" t="s">
        <v>13</v>
      </c>
      <c r="C302" s="12" t="s">
        <v>176</v>
      </c>
      <c r="D302" s="12" t="s">
        <v>167</v>
      </c>
      <c r="E302">
        <v>4440</v>
      </c>
      <c r="F302">
        <v>9729248</v>
      </c>
      <c r="G302" s="8">
        <f>(data[[#This Row],[co2_value]]*1000000)/data[[#This Row],[population]]</f>
        <v>456.35592802239188</v>
      </c>
      <c r="H302"/>
    </row>
    <row r="303" spans="1:8" x14ac:dyDescent="0.35">
      <c r="A303" s="12" t="s">
        <v>13</v>
      </c>
      <c r="B303" s="12" t="s">
        <v>13</v>
      </c>
      <c r="C303" s="12" t="s">
        <v>176</v>
      </c>
      <c r="D303" s="12" t="s">
        <v>168</v>
      </c>
      <c r="E303">
        <v>4680</v>
      </c>
      <c r="F303">
        <v>10004588</v>
      </c>
      <c r="G303" s="8">
        <f>(data[[#This Row],[co2_value]]*1000000)/data[[#This Row],[population]]</f>
        <v>467.785380067625</v>
      </c>
      <c r="H303"/>
    </row>
    <row r="304" spans="1:8" x14ac:dyDescent="0.35">
      <c r="A304" s="12" t="s">
        <v>13</v>
      </c>
      <c r="B304" s="12" t="s">
        <v>13</v>
      </c>
      <c r="C304" s="12" t="s">
        <v>176</v>
      </c>
      <c r="D304" s="12" t="s">
        <v>169</v>
      </c>
      <c r="E304">
        <v>5190</v>
      </c>
      <c r="F304">
        <v>10286842</v>
      </c>
      <c r="G304" s="8">
        <f>(data[[#This Row],[co2_value]]*1000000)/data[[#This Row],[population]]</f>
        <v>504.52801744208767</v>
      </c>
      <c r="H304"/>
    </row>
    <row r="305" spans="1:8" x14ac:dyDescent="0.35">
      <c r="A305" s="12" t="s">
        <v>13</v>
      </c>
      <c r="B305" s="12" t="s">
        <v>13</v>
      </c>
      <c r="C305" s="12" t="s">
        <v>176</v>
      </c>
      <c r="D305" s="12" t="s">
        <v>170</v>
      </c>
      <c r="E305">
        <v>5510</v>
      </c>
      <c r="F305">
        <v>10575952</v>
      </c>
      <c r="G305" s="8">
        <f>(data[[#This Row],[co2_value]]*1000000)/data[[#This Row],[population]]</f>
        <v>520.99328741280215</v>
      </c>
      <c r="H305"/>
    </row>
    <row r="306" spans="1:8" x14ac:dyDescent="0.35">
      <c r="A306" s="12" t="s">
        <v>13</v>
      </c>
      <c r="B306" s="12" t="s">
        <v>13</v>
      </c>
      <c r="C306" s="12" t="s">
        <v>176</v>
      </c>
      <c r="D306" s="12" t="s">
        <v>171</v>
      </c>
      <c r="E306">
        <v>6740</v>
      </c>
      <c r="F306">
        <v>10872067</v>
      </c>
      <c r="G306" s="8">
        <f>(data[[#This Row],[co2_value]]*1000000)/data[[#This Row],[population]]</f>
        <v>619.93731274834863</v>
      </c>
      <c r="H306"/>
    </row>
    <row r="307" spans="1:8" x14ac:dyDescent="0.35">
      <c r="A307" s="12" t="s">
        <v>13</v>
      </c>
      <c r="B307" s="12" t="s">
        <v>13</v>
      </c>
      <c r="C307" s="12" t="s">
        <v>176</v>
      </c>
      <c r="D307" s="12" t="s">
        <v>172</v>
      </c>
      <c r="E307">
        <v>6870</v>
      </c>
      <c r="F307">
        <v>11175204</v>
      </c>
      <c r="G307" s="8">
        <f>(data[[#This Row],[co2_value]]*1000000)/data[[#This Row],[population]]</f>
        <v>614.75387831846297</v>
      </c>
      <c r="H307"/>
    </row>
    <row r="308" spans="1:8" x14ac:dyDescent="0.35">
      <c r="A308" s="12" t="s">
        <v>23</v>
      </c>
      <c r="B308" s="12" t="s">
        <v>23</v>
      </c>
      <c r="C308" s="12" t="s">
        <v>175</v>
      </c>
      <c r="D308" s="12" t="s">
        <v>155</v>
      </c>
      <c r="E308">
        <v>210</v>
      </c>
      <c r="F308">
        <v>591021</v>
      </c>
      <c r="G308" s="8">
        <f>(data[[#This Row],[co2_value]]*1000000)/data[[#This Row],[population]]</f>
        <v>355.31732374991753</v>
      </c>
      <c r="H308"/>
    </row>
    <row r="309" spans="1:8" x14ac:dyDescent="0.35">
      <c r="A309" s="12" t="s">
        <v>23</v>
      </c>
      <c r="B309" s="12" t="s">
        <v>23</v>
      </c>
      <c r="C309" s="12" t="s">
        <v>175</v>
      </c>
      <c r="D309" s="12" t="s">
        <v>156</v>
      </c>
      <c r="E309">
        <v>230</v>
      </c>
      <c r="F309">
        <v>603640</v>
      </c>
      <c r="G309" s="8">
        <f>(data[[#This Row],[co2_value]]*1000000)/data[[#This Row],[population]]</f>
        <v>381.0218010734875</v>
      </c>
      <c r="H309"/>
    </row>
    <row r="310" spans="1:8" x14ac:dyDescent="0.35">
      <c r="A310" s="12" t="s">
        <v>23</v>
      </c>
      <c r="B310" s="12" t="s">
        <v>23</v>
      </c>
      <c r="C310" s="12" t="s">
        <v>175</v>
      </c>
      <c r="D310" s="12" t="s">
        <v>157</v>
      </c>
      <c r="E310">
        <v>240</v>
      </c>
      <c r="F310">
        <v>616018</v>
      </c>
      <c r="G310" s="8">
        <f>(data[[#This Row],[co2_value]]*1000000)/data[[#This Row],[population]]</f>
        <v>389.59900522387335</v>
      </c>
      <c r="H310"/>
    </row>
    <row r="311" spans="1:8" x14ac:dyDescent="0.35">
      <c r="A311" s="12" t="s">
        <v>23</v>
      </c>
      <c r="B311" s="12" t="s">
        <v>23</v>
      </c>
      <c r="C311" s="12" t="s">
        <v>175</v>
      </c>
      <c r="D311" s="12" t="s">
        <v>158</v>
      </c>
      <c r="E311">
        <v>260</v>
      </c>
      <c r="F311">
        <v>627839</v>
      </c>
      <c r="G311" s="8">
        <f>(data[[#This Row],[co2_value]]*1000000)/data[[#This Row],[population]]</f>
        <v>414.11890628011321</v>
      </c>
      <c r="H311"/>
    </row>
    <row r="312" spans="1:8" x14ac:dyDescent="0.35">
      <c r="A312" s="12" t="s">
        <v>23</v>
      </c>
      <c r="B312" s="12" t="s">
        <v>23</v>
      </c>
      <c r="C312" s="12" t="s">
        <v>175</v>
      </c>
      <c r="D312" s="12" t="s">
        <v>159</v>
      </c>
      <c r="E312">
        <v>290</v>
      </c>
      <c r="F312">
        <v>638815</v>
      </c>
      <c r="G312" s="8">
        <f>(data[[#This Row],[co2_value]]*1000000)/data[[#This Row],[population]]</f>
        <v>453.96554558048888</v>
      </c>
      <c r="H312"/>
    </row>
    <row r="313" spans="1:8" x14ac:dyDescent="0.35">
      <c r="A313" s="12" t="s">
        <v>23</v>
      </c>
      <c r="B313" s="12" t="s">
        <v>23</v>
      </c>
      <c r="C313" s="12" t="s">
        <v>175</v>
      </c>
      <c r="D313" s="12" t="s">
        <v>160</v>
      </c>
      <c r="E313">
        <v>320</v>
      </c>
      <c r="F313">
        <v>648739</v>
      </c>
      <c r="G313" s="8">
        <f>(data[[#This Row],[co2_value]]*1000000)/data[[#This Row],[population]]</f>
        <v>493.26462568151447</v>
      </c>
      <c r="H313"/>
    </row>
    <row r="314" spans="1:8" x14ac:dyDescent="0.35">
      <c r="A314" s="12" t="s">
        <v>23</v>
      </c>
      <c r="B314" s="12" t="s">
        <v>23</v>
      </c>
      <c r="C314" s="12" t="s">
        <v>175</v>
      </c>
      <c r="D314" s="12" t="s">
        <v>161</v>
      </c>
      <c r="E314">
        <v>320</v>
      </c>
      <c r="F314">
        <v>657410</v>
      </c>
      <c r="G314" s="8">
        <f>(data[[#This Row],[co2_value]]*1000000)/data[[#This Row],[population]]</f>
        <v>486.7586437687288</v>
      </c>
      <c r="H314"/>
    </row>
    <row r="315" spans="1:8" x14ac:dyDescent="0.35">
      <c r="A315" s="12" t="s">
        <v>23</v>
      </c>
      <c r="B315" s="12" t="s">
        <v>23</v>
      </c>
      <c r="C315" s="12" t="s">
        <v>175</v>
      </c>
      <c r="D315" s="12" t="s">
        <v>162</v>
      </c>
      <c r="E315">
        <v>320</v>
      </c>
      <c r="F315">
        <v>664876</v>
      </c>
      <c r="G315" s="8">
        <f>(data[[#This Row],[co2_value]]*1000000)/data[[#This Row],[population]]</f>
        <v>481.29275233276582</v>
      </c>
      <c r="H315"/>
    </row>
    <row r="316" spans="1:8" x14ac:dyDescent="0.35">
      <c r="A316" s="12" t="s">
        <v>23</v>
      </c>
      <c r="B316" s="12" t="s">
        <v>23</v>
      </c>
      <c r="C316" s="12" t="s">
        <v>175</v>
      </c>
      <c r="D316" s="12" t="s">
        <v>163</v>
      </c>
      <c r="E316">
        <v>300</v>
      </c>
      <c r="F316">
        <v>671613</v>
      </c>
      <c r="G316" s="8">
        <f>(data[[#This Row],[co2_value]]*1000000)/data[[#This Row],[population]]</f>
        <v>446.68581459858581</v>
      </c>
      <c r="H316"/>
    </row>
    <row r="317" spans="1:8" x14ac:dyDescent="0.35">
      <c r="A317" s="12" t="s">
        <v>23</v>
      </c>
      <c r="B317" s="12" t="s">
        <v>23</v>
      </c>
      <c r="C317" s="12" t="s">
        <v>175</v>
      </c>
      <c r="D317" s="12" t="s">
        <v>164</v>
      </c>
      <c r="E317">
        <v>320</v>
      </c>
      <c r="F317">
        <v>678323</v>
      </c>
      <c r="G317" s="8">
        <f>(data[[#This Row],[co2_value]]*1000000)/data[[#This Row],[population]]</f>
        <v>471.75165813336713</v>
      </c>
      <c r="H317"/>
    </row>
    <row r="318" spans="1:8" x14ac:dyDescent="0.35">
      <c r="A318" s="12" t="s">
        <v>23</v>
      </c>
      <c r="B318" s="12" t="s">
        <v>23</v>
      </c>
      <c r="C318" s="12" t="s">
        <v>175</v>
      </c>
      <c r="D318" s="12" t="s">
        <v>165</v>
      </c>
      <c r="E318">
        <v>400</v>
      </c>
      <c r="F318">
        <v>685503</v>
      </c>
      <c r="G318" s="8">
        <f>(data[[#This Row],[co2_value]]*1000000)/data[[#This Row],[population]]</f>
        <v>583.51312831599569</v>
      </c>
      <c r="H318"/>
    </row>
    <row r="319" spans="1:8" x14ac:dyDescent="0.35">
      <c r="A319" s="12" t="s">
        <v>23</v>
      </c>
      <c r="B319" s="12" t="s">
        <v>23</v>
      </c>
      <c r="C319" s="12" t="s">
        <v>175</v>
      </c>
      <c r="D319" s="12" t="s">
        <v>166</v>
      </c>
      <c r="E319">
        <v>590</v>
      </c>
      <c r="F319">
        <v>693298</v>
      </c>
      <c r="G319" s="8">
        <f>(data[[#This Row],[co2_value]]*1000000)/data[[#This Row],[population]]</f>
        <v>851.00490698083649</v>
      </c>
      <c r="H319"/>
    </row>
    <row r="320" spans="1:8" x14ac:dyDescent="0.35">
      <c r="A320" s="12" t="s">
        <v>23</v>
      </c>
      <c r="B320" s="12" t="s">
        <v>23</v>
      </c>
      <c r="C320" s="12" t="s">
        <v>175</v>
      </c>
      <c r="D320" s="12" t="s">
        <v>167</v>
      </c>
      <c r="E320">
        <v>640</v>
      </c>
      <c r="F320">
        <v>701583</v>
      </c>
      <c r="G320" s="8">
        <f>(data[[#This Row],[co2_value]]*1000000)/data[[#This Row],[population]]</f>
        <v>912.22278761030418</v>
      </c>
      <c r="H320"/>
    </row>
    <row r="321" spans="1:8" x14ac:dyDescent="0.35">
      <c r="A321" s="12" t="s">
        <v>23</v>
      </c>
      <c r="B321" s="12" t="s">
        <v>23</v>
      </c>
      <c r="C321" s="12" t="s">
        <v>175</v>
      </c>
      <c r="D321" s="12" t="s">
        <v>168</v>
      </c>
      <c r="E321">
        <v>670</v>
      </c>
      <c r="F321">
        <v>710238</v>
      </c>
      <c r="G321" s="8">
        <f>(data[[#This Row],[co2_value]]*1000000)/data[[#This Row],[population]]</f>
        <v>943.34575170576625</v>
      </c>
      <c r="H321"/>
    </row>
    <row r="322" spans="1:8" x14ac:dyDescent="0.35">
      <c r="A322" s="12" t="s">
        <v>23</v>
      </c>
      <c r="B322" s="12" t="s">
        <v>23</v>
      </c>
      <c r="C322" s="12" t="s">
        <v>175</v>
      </c>
      <c r="D322" s="12" t="s">
        <v>169</v>
      </c>
      <c r="E322">
        <v>700</v>
      </c>
      <c r="F322">
        <v>719056</v>
      </c>
      <c r="G322" s="8">
        <f>(data[[#This Row],[co2_value]]*1000000)/data[[#This Row],[population]]</f>
        <v>973.49858703633652</v>
      </c>
      <c r="H322"/>
    </row>
    <row r="323" spans="1:8" x14ac:dyDescent="0.35">
      <c r="A323" s="12" t="s">
        <v>23</v>
      </c>
      <c r="B323" s="12" t="s">
        <v>23</v>
      </c>
      <c r="C323" s="12" t="s">
        <v>175</v>
      </c>
      <c r="D323" s="12" t="s">
        <v>170</v>
      </c>
      <c r="E323">
        <v>770</v>
      </c>
      <c r="F323">
        <v>727876</v>
      </c>
      <c r="G323" s="8">
        <f>(data[[#This Row],[co2_value]]*1000000)/data[[#This Row],[population]]</f>
        <v>1057.8724947655919</v>
      </c>
      <c r="H323"/>
    </row>
    <row r="324" spans="1:8" x14ac:dyDescent="0.35">
      <c r="A324" s="12" t="s">
        <v>23</v>
      </c>
      <c r="B324" s="12" t="s">
        <v>23</v>
      </c>
      <c r="C324" s="12" t="s">
        <v>175</v>
      </c>
      <c r="D324" s="12" t="s">
        <v>171</v>
      </c>
      <c r="E324">
        <v>930</v>
      </c>
      <c r="F324">
        <v>736709</v>
      </c>
      <c r="G324" s="8">
        <f>(data[[#This Row],[co2_value]]*1000000)/data[[#This Row],[population]]</f>
        <v>1262.3708954281813</v>
      </c>
      <c r="H324"/>
    </row>
    <row r="325" spans="1:8" x14ac:dyDescent="0.35">
      <c r="A325" s="12" t="s">
        <v>23</v>
      </c>
      <c r="B325" s="12" t="s">
        <v>23</v>
      </c>
      <c r="C325" s="12" t="s">
        <v>175</v>
      </c>
      <c r="D325" s="12" t="s">
        <v>172</v>
      </c>
      <c r="E325">
        <v>970</v>
      </c>
      <c r="F325">
        <v>745568</v>
      </c>
      <c r="G325" s="8">
        <f>(data[[#This Row],[co2_value]]*1000000)/data[[#This Row],[population]]</f>
        <v>1301.0215030688012</v>
      </c>
      <c r="H325"/>
    </row>
    <row r="326" spans="1:8" x14ac:dyDescent="0.35">
      <c r="A326" s="12" t="s">
        <v>20</v>
      </c>
      <c r="B326" s="12" t="s">
        <v>20</v>
      </c>
      <c r="C326" s="12" t="s">
        <v>180</v>
      </c>
      <c r="D326" s="12" t="s">
        <v>155</v>
      </c>
      <c r="E326">
        <v>8210</v>
      </c>
      <c r="F326">
        <v>8418264</v>
      </c>
      <c r="G326" s="8">
        <f>(data[[#This Row],[co2_value]]*1000000)/data[[#This Row],[population]]</f>
        <v>975.26045750050127</v>
      </c>
      <c r="H326"/>
    </row>
    <row r="327" spans="1:8" x14ac:dyDescent="0.35">
      <c r="A327" s="12" t="s">
        <v>20</v>
      </c>
      <c r="B327" s="12" t="s">
        <v>20</v>
      </c>
      <c r="C327" s="12" t="s">
        <v>180</v>
      </c>
      <c r="D327" s="12" t="s">
        <v>156</v>
      </c>
      <c r="E327">
        <v>8050</v>
      </c>
      <c r="F327">
        <v>8580235</v>
      </c>
      <c r="G327" s="8">
        <f>(data[[#This Row],[co2_value]]*1000000)/data[[#This Row],[population]]</f>
        <v>938.20274153330297</v>
      </c>
      <c r="H327"/>
    </row>
    <row r="328" spans="1:8" x14ac:dyDescent="0.35">
      <c r="A328" s="12" t="s">
        <v>20</v>
      </c>
      <c r="B328" s="12" t="s">
        <v>20</v>
      </c>
      <c r="C328" s="12" t="s">
        <v>180</v>
      </c>
      <c r="D328" s="12" t="s">
        <v>157</v>
      </c>
      <c r="E328">
        <v>8300</v>
      </c>
      <c r="F328">
        <v>8742814</v>
      </c>
      <c r="G328" s="8">
        <f>(data[[#This Row],[co2_value]]*1000000)/data[[#This Row],[population]]</f>
        <v>949.35108993511699</v>
      </c>
      <c r="H328"/>
    </row>
    <row r="329" spans="1:8" x14ac:dyDescent="0.35">
      <c r="A329" s="12" t="s">
        <v>20</v>
      </c>
      <c r="B329" s="12" t="s">
        <v>20</v>
      </c>
      <c r="C329" s="12" t="s">
        <v>180</v>
      </c>
      <c r="D329" s="12" t="s">
        <v>158</v>
      </c>
      <c r="E329">
        <v>9080</v>
      </c>
      <c r="F329">
        <v>8905823</v>
      </c>
      <c r="G329" s="8">
        <f>(data[[#This Row],[co2_value]]*1000000)/data[[#This Row],[population]]</f>
        <v>1019.5576534588662</v>
      </c>
      <c r="H329"/>
    </row>
    <row r="330" spans="1:8" x14ac:dyDescent="0.35">
      <c r="A330" s="12" t="s">
        <v>20</v>
      </c>
      <c r="B330" s="12" t="s">
        <v>20</v>
      </c>
      <c r="C330" s="12" t="s">
        <v>180</v>
      </c>
      <c r="D330" s="12" t="s">
        <v>159</v>
      </c>
      <c r="E330">
        <v>9490</v>
      </c>
      <c r="F330">
        <v>9069039</v>
      </c>
      <c r="G330" s="8">
        <f>(data[[#This Row],[co2_value]]*1000000)/data[[#This Row],[population]]</f>
        <v>1046.4173767474151</v>
      </c>
      <c r="H330"/>
    </row>
    <row r="331" spans="1:8" x14ac:dyDescent="0.35">
      <c r="A331" s="12" t="s">
        <v>20</v>
      </c>
      <c r="B331" s="12" t="s">
        <v>20</v>
      </c>
      <c r="C331" s="12" t="s">
        <v>180</v>
      </c>
      <c r="D331" s="12" t="s">
        <v>160</v>
      </c>
      <c r="E331">
        <v>10050</v>
      </c>
      <c r="F331">
        <v>9232306</v>
      </c>
      <c r="G331" s="8">
        <f>(data[[#This Row],[co2_value]]*1000000)/data[[#This Row],[population]]</f>
        <v>1088.5687714423677</v>
      </c>
      <c r="H331"/>
    </row>
    <row r="332" spans="1:8" x14ac:dyDescent="0.35">
      <c r="A332" s="12" t="s">
        <v>20</v>
      </c>
      <c r="B332" s="12" t="s">
        <v>20</v>
      </c>
      <c r="C332" s="12" t="s">
        <v>180</v>
      </c>
      <c r="D332" s="12" t="s">
        <v>161</v>
      </c>
      <c r="E332">
        <v>11230</v>
      </c>
      <c r="F332">
        <v>9395446</v>
      </c>
      <c r="G332" s="8">
        <f>(data[[#This Row],[co2_value]]*1000000)/data[[#This Row],[population]]</f>
        <v>1195.2599163467066</v>
      </c>
      <c r="H332"/>
    </row>
    <row r="333" spans="1:8" x14ac:dyDescent="0.35">
      <c r="A333" s="12" t="s">
        <v>20</v>
      </c>
      <c r="B333" s="12" t="s">
        <v>20</v>
      </c>
      <c r="C333" s="12" t="s">
        <v>180</v>
      </c>
      <c r="D333" s="12" t="s">
        <v>162</v>
      </c>
      <c r="E333">
        <v>12080</v>
      </c>
      <c r="F333">
        <v>9558439</v>
      </c>
      <c r="G333" s="8">
        <f>(data[[#This Row],[co2_value]]*1000000)/data[[#This Row],[population]]</f>
        <v>1263.8046860998957</v>
      </c>
      <c r="H333"/>
    </row>
    <row r="334" spans="1:8" x14ac:dyDescent="0.35">
      <c r="A334" s="12" t="s">
        <v>20</v>
      </c>
      <c r="B334" s="12" t="s">
        <v>20</v>
      </c>
      <c r="C334" s="12" t="s">
        <v>180</v>
      </c>
      <c r="D334" s="12" t="s">
        <v>163</v>
      </c>
      <c r="E334">
        <v>13110</v>
      </c>
      <c r="F334">
        <v>9721454</v>
      </c>
      <c r="G334" s="8">
        <f>(data[[#This Row],[co2_value]]*1000000)/data[[#This Row],[population]]</f>
        <v>1348.5637025078759</v>
      </c>
      <c r="H334"/>
    </row>
    <row r="335" spans="1:8" x14ac:dyDescent="0.35">
      <c r="A335" s="12" t="s">
        <v>20</v>
      </c>
      <c r="B335" s="12" t="s">
        <v>20</v>
      </c>
      <c r="C335" s="12" t="s">
        <v>180</v>
      </c>
      <c r="D335" s="12" t="s">
        <v>164</v>
      </c>
      <c r="E335">
        <v>14000</v>
      </c>
      <c r="F335">
        <v>9884781</v>
      </c>
      <c r="G335" s="8">
        <f>(data[[#This Row],[co2_value]]*1000000)/data[[#This Row],[population]]</f>
        <v>1416.3186822247251</v>
      </c>
      <c r="H335"/>
    </row>
    <row r="336" spans="1:8" x14ac:dyDescent="0.35">
      <c r="A336" s="12" t="s">
        <v>20</v>
      </c>
      <c r="B336" s="12" t="s">
        <v>20</v>
      </c>
      <c r="C336" s="12" t="s">
        <v>180</v>
      </c>
      <c r="D336" s="12" t="s">
        <v>165</v>
      </c>
      <c r="E336">
        <v>15170</v>
      </c>
      <c r="F336">
        <v>10048590</v>
      </c>
      <c r="G336" s="8">
        <f>(data[[#This Row],[co2_value]]*1000000)/data[[#This Row],[population]]</f>
        <v>1509.6645400001394</v>
      </c>
      <c r="H336"/>
    </row>
    <row r="337" spans="1:8" x14ac:dyDescent="0.35">
      <c r="A337" s="12" t="s">
        <v>20</v>
      </c>
      <c r="B337" s="12" t="s">
        <v>20</v>
      </c>
      <c r="C337" s="12" t="s">
        <v>180</v>
      </c>
      <c r="D337" s="12" t="s">
        <v>166</v>
      </c>
      <c r="E337">
        <v>16610</v>
      </c>
      <c r="F337">
        <v>10212954</v>
      </c>
      <c r="G337" s="8">
        <f>(data[[#This Row],[co2_value]]*1000000)/data[[#This Row],[population]]</f>
        <v>1626.365887871423</v>
      </c>
      <c r="H337"/>
    </row>
    <row r="338" spans="1:8" x14ac:dyDescent="0.35">
      <c r="A338" s="12" t="s">
        <v>20</v>
      </c>
      <c r="B338" s="12" t="s">
        <v>20</v>
      </c>
      <c r="C338" s="12" t="s">
        <v>180</v>
      </c>
      <c r="D338" s="12" t="s">
        <v>167</v>
      </c>
      <c r="E338">
        <v>17420</v>
      </c>
      <c r="F338">
        <v>10377676</v>
      </c>
      <c r="G338" s="8">
        <f>(data[[#This Row],[co2_value]]*1000000)/data[[#This Row],[population]]</f>
        <v>1678.6031863010562</v>
      </c>
      <c r="H338"/>
    </row>
    <row r="339" spans="1:8" x14ac:dyDescent="0.35">
      <c r="A339" s="12" t="s">
        <v>20</v>
      </c>
      <c r="B339" s="12" t="s">
        <v>20</v>
      </c>
      <c r="C339" s="12" t="s">
        <v>180</v>
      </c>
      <c r="D339" s="12" t="s">
        <v>168</v>
      </c>
      <c r="E339">
        <v>18740</v>
      </c>
      <c r="F339">
        <v>10542376</v>
      </c>
      <c r="G339" s="8">
        <f>(data[[#This Row],[co2_value]]*1000000)/data[[#This Row],[population]]</f>
        <v>1777.5878985913612</v>
      </c>
      <c r="H339"/>
    </row>
    <row r="340" spans="1:8" x14ac:dyDescent="0.35">
      <c r="A340" s="12" t="s">
        <v>20</v>
      </c>
      <c r="B340" s="12" t="s">
        <v>20</v>
      </c>
      <c r="C340" s="12" t="s">
        <v>180</v>
      </c>
      <c r="D340" s="12" t="s">
        <v>169</v>
      </c>
      <c r="E340">
        <v>20410</v>
      </c>
      <c r="F340">
        <v>10706517</v>
      </c>
      <c r="G340" s="8">
        <f>(data[[#This Row],[co2_value]]*1000000)/data[[#This Row],[population]]</f>
        <v>1906.3155646229302</v>
      </c>
      <c r="H340"/>
    </row>
    <row r="341" spans="1:8" x14ac:dyDescent="0.35">
      <c r="A341" s="12" t="s">
        <v>20</v>
      </c>
      <c r="B341" s="12" t="s">
        <v>20</v>
      </c>
      <c r="C341" s="12" t="s">
        <v>180</v>
      </c>
      <c r="D341" s="12" t="s">
        <v>170</v>
      </c>
      <c r="E341">
        <v>20760</v>
      </c>
      <c r="F341">
        <v>10869730</v>
      </c>
      <c r="G341" s="8">
        <f>(data[[#This Row],[co2_value]]*1000000)/data[[#This Row],[population]]</f>
        <v>1909.8910460517418</v>
      </c>
      <c r="H341"/>
    </row>
    <row r="342" spans="1:8" x14ac:dyDescent="0.35">
      <c r="A342" s="12" t="s">
        <v>20</v>
      </c>
      <c r="B342" s="12" t="s">
        <v>20</v>
      </c>
      <c r="C342" s="12" t="s">
        <v>180</v>
      </c>
      <c r="D342" s="12" t="s">
        <v>171</v>
      </c>
      <c r="E342">
        <v>22010</v>
      </c>
      <c r="F342">
        <v>11031813</v>
      </c>
      <c r="G342" s="8">
        <f>(data[[#This Row],[co2_value]]*1000000)/data[[#This Row],[population]]</f>
        <v>1995.1389676384108</v>
      </c>
      <c r="H342"/>
    </row>
    <row r="343" spans="1:8" x14ac:dyDescent="0.35">
      <c r="A343" s="12" t="s">
        <v>20</v>
      </c>
      <c r="B343" s="12" t="s">
        <v>20</v>
      </c>
      <c r="C343" s="12" t="s">
        <v>180</v>
      </c>
      <c r="D343" s="12" t="s">
        <v>172</v>
      </c>
      <c r="E343">
        <v>22750</v>
      </c>
      <c r="F343">
        <v>11192854</v>
      </c>
      <c r="G343" s="8">
        <f>(data[[#This Row],[co2_value]]*1000000)/data[[#This Row],[population]]</f>
        <v>2032.5468374732664</v>
      </c>
      <c r="H343"/>
    </row>
    <row r="344" spans="1:8" x14ac:dyDescent="0.35">
      <c r="A344" s="12" t="s">
        <v>24</v>
      </c>
      <c r="B344" s="12" t="s">
        <v>24</v>
      </c>
      <c r="C344" s="12" t="s">
        <v>176</v>
      </c>
      <c r="D344" s="12" t="s">
        <v>155</v>
      </c>
      <c r="E344">
        <v>4030</v>
      </c>
      <c r="F344">
        <v>1643334</v>
      </c>
      <c r="G344" s="8">
        <f>(data[[#This Row],[co2_value]]*1000000)/data[[#This Row],[population]]</f>
        <v>2452.3316623400965</v>
      </c>
      <c r="H344"/>
    </row>
    <row r="345" spans="1:8" x14ac:dyDescent="0.35">
      <c r="A345" s="12" t="s">
        <v>24</v>
      </c>
      <c r="B345" s="12" t="s">
        <v>24</v>
      </c>
      <c r="C345" s="12" t="s">
        <v>176</v>
      </c>
      <c r="D345" s="12" t="s">
        <v>156</v>
      </c>
      <c r="E345">
        <v>3870</v>
      </c>
      <c r="F345">
        <v>1674678</v>
      </c>
      <c r="G345" s="8">
        <f>(data[[#This Row],[co2_value]]*1000000)/data[[#This Row],[population]]</f>
        <v>2310.892004313665</v>
      </c>
      <c r="H345"/>
    </row>
    <row r="346" spans="1:8" x14ac:dyDescent="0.35">
      <c r="A346" s="12" t="s">
        <v>24</v>
      </c>
      <c r="B346" s="12" t="s">
        <v>24</v>
      </c>
      <c r="C346" s="12" t="s">
        <v>176</v>
      </c>
      <c r="D346" s="12" t="s">
        <v>157</v>
      </c>
      <c r="E346">
        <v>4030</v>
      </c>
      <c r="F346">
        <v>1704642</v>
      </c>
      <c r="G346" s="8">
        <f>(data[[#This Row],[co2_value]]*1000000)/data[[#This Row],[population]]</f>
        <v>2364.1327621870164</v>
      </c>
      <c r="H346"/>
    </row>
    <row r="347" spans="1:8" x14ac:dyDescent="0.35">
      <c r="A347" s="12" t="s">
        <v>24</v>
      </c>
      <c r="B347" s="12" t="s">
        <v>24</v>
      </c>
      <c r="C347" s="12" t="s">
        <v>176</v>
      </c>
      <c r="D347" s="12" t="s">
        <v>158</v>
      </c>
      <c r="E347">
        <v>3920</v>
      </c>
      <c r="F347">
        <v>1734398</v>
      </c>
      <c r="G347" s="8">
        <f>(data[[#This Row],[co2_value]]*1000000)/data[[#This Row],[population]]</f>
        <v>2260.1502077377859</v>
      </c>
      <c r="H347"/>
    </row>
    <row r="348" spans="1:8" x14ac:dyDescent="0.35">
      <c r="A348" s="12" t="s">
        <v>24</v>
      </c>
      <c r="B348" s="12" t="s">
        <v>24</v>
      </c>
      <c r="C348" s="12" t="s">
        <v>176</v>
      </c>
      <c r="D348" s="12" t="s">
        <v>159</v>
      </c>
      <c r="E348">
        <v>3970</v>
      </c>
      <c r="F348">
        <v>1765527</v>
      </c>
      <c r="G348" s="8">
        <f>(data[[#This Row],[co2_value]]*1000000)/data[[#This Row],[population]]</f>
        <v>2248.6203836021764</v>
      </c>
      <c r="H348"/>
    </row>
    <row r="349" spans="1:8" x14ac:dyDescent="0.35">
      <c r="A349" s="12" t="s">
        <v>24</v>
      </c>
      <c r="B349" s="12" t="s">
        <v>24</v>
      </c>
      <c r="C349" s="12" t="s">
        <v>176</v>
      </c>
      <c r="D349" s="12" t="s">
        <v>160</v>
      </c>
      <c r="E349">
        <v>4280</v>
      </c>
      <c r="F349">
        <v>1799078</v>
      </c>
      <c r="G349" s="8">
        <f>(data[[#This Row],[co2_value]]*1000000)/data[[#This Row],[population]]</f>
        <v>2378.9963525761527</v>
      </c>
      <c r="H349"/>
    </row>
    <row r="350" spans="1:8" x14ac:dyDescent="0.35">
      <c r="A350" s="12" t="s">
        <v>24</v>
      </c>
      <c r="B350" s="12" t="s">
        <v>24</v>
      </c>
      <c r="C350" s="12" t="s">
        <v>176</v>
      </c>
      <c r="D350" s="12" t="s">
        <v>161</v>
      </c>
      <c r="E350">
        <v>4090</v>
      </c>
      <c r="F350">
        <v>1835908</v>
      </c>
      <c r="G350" s="8">
        <f>(data[[#This Row],[co2_value]]*1000000)/data[[#This Row],[population]]</f>
        <v>2227.780477017367</v>
      </c>
      <c r="H350"/>
    </row>
    <row r="351" spans="1:8" x14ac:dyDescent="0.35">
      <c r="A351" s="12" t="s">
        <v>24</v>
      </c>
      <c r="B351" s="12" t="s">
        <v>24</v>
      </c>
      <c r="C351" s="12" t="s">
        <v>176</v>
      </c>
      <c r="D351" s="12" t="s">
        <v>162</v>
      </c>
      <c r="E351">
        <v>4320</v>
      </c>
      <c r="F351">
        <v>1875459</v>
      </c>
      <c r="G351" s="8">
        <f>(data[[#This Row],[co2_value]]*1000000)/data[[#This Row],[population]]</f>
        <v>2303.4361188381085</v>
      </c>
      <c r="H351"/>
    </row>
    <row r="352" spans="1:8" x14ac:dyDescent="0.35">
      <c r="A352" s="12" t="s">
        <v>24</v>
      </c>
      <c r="B352" s="12" t="s">
        <v>24</v>
      </c>
      <c r="C352" s="12" t="s">
        <v>176</v>
      </c>
      <c r="D352" s="12" t="s">
        <v>163</v>
      </c>
      <c r="E352">
        <v>4390</v>
      </c>
      <c r="F352">
        <v>1915639</v>
      </c>
      <c r="G352" s="8">
        <f>(data[[#This Row],[co2_value]]*1000000)/data[[#This Row],[population]]</f>
        <v>2291.6635128017333</v>
      </c>
      <c r="H352"/>
    </row>
    <row r="353" spans="1:8" x14ac:dyDescent="0.35">
      <c r="A353" s="12" t="s">
        <v>24</v>
      </c>
      <c r="B353" s="12" t="s">
        <v>24</v>
      </c>
      <c r="C353" s="12" t="s">
        <v>176</v>
      </c>
      <c r="D353" s="12" t="s">
        <v>164</v>
      </c>
      <c r="E353">
        <v>4190</v>
      </c>
      <c r="F353">
        <v>1953498</v>
      </c>
      <c r="G353" s="8">
        <f>(data[[#This Row],[co2_value]]*1000000)/data[[#This Row],[population]]</f>
        <v>2144.8703812340736</v>
      </c>
      <c r="H353"/>
    </row>
    <row r="354" spans="1:8" x14ac:dyDescent="0.35">
      <c r="A354" s="12" t="s">
        <v>24</v>
      </c>
      <c r="B354" s="12" t="s">
        <v>24</v>
      </c>
      <c r="C354" s="12" t="s">
        <v>176</v>
      </c>
      <c r="D354" s="12" t="s">
        <v>165</v>
      </c>
      <c r="E354">
        <v>3370</v>
      </c>
      <c r="F354">
        <v>1987105</v>
      </c>
      <c r="G354" s="8">
        <f>(data[[#This Row],[co2_value]]*1000000)/data[[#This Row],[population]]</f>
        <v>1695.9345379333251</v>
      </c>
      <c r="H354"/>
    </row>
    <row r="355" spans="1:8" x14ac:dyDescent="0.35">
      <c r="A355" s="12" t="s">
        <v>24</v>
      </c>
      <c r="B355" s="12" t="s">
        <v>24</v>
      </c>
      <c r="C355" s="12" t="s">
        <v>176</v>
      </c>
      <c r="D355" s="12" t="s">
        <v>166</v>
      </c>
      <c r="E355">
        <v>3880</v>
      </c>
      <c r="F355">
        <v>2015402</v>
      </c>
      <c r="G355" s="8">
        <f>(data[[#This Row],[co2_value]]*1000000)/data[[#This Row],[population]]</f>
        <v>1925.1742332298966</v>
      </c>
      <c r="H355"/>
    </row>
    <row r="356" spans="1:8" x14ac:dyDescent="0.35">
      <c r="A356" s="12" t="s">
        <v>24</v>
      </c>
      <c r="B356" s="12" t="s">
        <v>24</v>
      </c>
      <c r="C356" s="12" t="s">
        <v>176</v>
      </c>
      <c r="D356" s="12" t="s">
        <v>167</v>
      </c>
      <c r="E356">
        <v>3410</v>
      </c>
      <c r="F356">
        <v>2039551</v>
      </c>
      <c r="G356" s="8">
        <f>(data[[#This Row],[co2_value]]*1000000)/data[[#This Row],[population]]</f>
        <v>1671.936617422168</v>
      </c>
      <c r="H356"/>
    </row>
    <row r="357" spans="1:8" x14ac:dyDescent="0.35">
      <c r="A357" s="12" t="s">
        <v>24</v>
      </c>
      <c r="B357" s="12" t="s">
        <v>24</v>
      </c>
      <c r="C357" s="12" t="s">
        <v>176</v>
      </c>
      <c r="D357" s="12" t="s">
        <v>168</v>
      </c>
      <c r="E357">
        <v>5420</v>
      </c>
      <c r="F357">
        <v>2062536</v>
      </c>
      <c r="G357" s="8">
        <f>(data[[#This Row],[co2_value]]*1000000)/data[[#This Row],[population]]</f>
        <v>2627.8329202496343</v>
      </c>
      <c r="H357"/>
    </row>
    <row r="358" spans="1:8" x14ac:dyDescent="0.35">
      <c r="A358" s="12" t="s">
        <v>24</v>
      </c>
      <c r="B358" s="12" t="s">
        <v>24</v>
      </c>
      <c r="C358" s="12" t="s">
        <v>176</v>
      </c>
      <c r="D358" s="12" t="s">
        <v>169</v>
      </c>
      <c r="E358">
        <v>6990</v>
      </c>
      <c r="F358">
        <v>2088614</v>
      </c>
      <c r="G358" s="8">
        <f>(data[[#This Row],[co2_value]]*1000000)/data[[#This Row],[population]]</f>
        <v>3346.7170094617773</v>
      </c>
      <c r="H358"/>
    </row>
    <row r="359" spans="1:8" x14ac:dyDescent="0.35">
      <c r="A359" s="12" t="s">
        <v>24</v>
      </c>
      <c r="B359" s="12" t="s">
        <v>24</v>
      </c>
      <c r="C359" s="12" t="s">
        <v>176</v>
      </c>
      <c r="D359" s="12" t="s">
        <v>170</v>
      </c>
      <c r="E359">
        <v>6950</v>
      </c>
      <c r="F359">
        <v>2120716</v>
      </c>
      <c r="G359" s="8">
        <f>(data[[#This Row],[co2_value]]*1000000)/data[[#This Row],[population]]</f>
        <v>3277.1950605361585</v>
      </c>
      <c r="H359"/>
    </row>
    <row r="360" spans="1:8" x14ac:dyDescent="0.35">
      <c r="A360" s="12" t="s">
        <v>24</v>
      </c>
      <c r="B360" s="12" t="s">
        <v>24</v>
      </c>
      <c r="C360" s="12" t="s">
        <v>176</v>
      </c>
      <c r="D360" s="12" t="s">
        <v>171</v>
      </c>
      <c r="E360">
        <v>6630</v>
      </c>
      <c r="F360">
        <v>2159944</v>
      </c>
      <c r="G360" s="8">
        <f>(data[[#This Row],[co2_value]]*1000000)/data[[#This Row],[population]]</f>
        <v>3069.5240246969365</v>
      </c>
      <c r="H360"/>
    </row>
    <row r="361" spans="1:8" x14ac:dyDescent="0.35">
      <c r="A361" s="12" t="s">
        <v>24</v>
      </c>
      <c r="B361" s="12" t="s">
        <v>24</v>
      </c>
      <c r="C361" s="12" t="s">
        <v>176</v>
      </c>
      <c r="D361" s="12" t="s">
        <v>172</v>
      </c>
      <c r="E361">
        <v>7330</v>
      </c>
      <c r="F361">
        <v>2205128</v>
      </c>
      <c r="G361" s="8">
        <f>(data[[#This Row],[co2_value]]*1000000)/data[[#This Row],[population]]</f>
        <v>3324.0700766576815</v>
      </c>
      <c r="H361"/>
    </row>
    <row r="362" spans="1:8" x14ac:dyDescent="0.35">
      <c r="A362" s="12" t="s">
        <v>21</v>
      </c>
      <c r="B362" s="12" t="s">
        <v>21</v>
      </c>
      <c r="C362" s="12" t="s">
        <v>180</v>
      </c>
      <c r="D362" s="12" t="s">
        <v>155</v>
      </c>
      <c r="E362">
        <v>313670</v>
      </c>
      <c r="F362">
        <v>174790340</v>
      </c>
      <c r="G362" s="8">
        <f>(data[[#This Row],[co2_value]]*1000000)/data[[#This Row],[population]]</f>
        <v>1794.5499734138625</v>
      </c>
      <c r="H362"/>
    </row>
    <row r="363" spans="1:8" x14ac:dyDescent="0.35">
      <c r="A363" s="12" t="s">
        <v>21</v>
      </c>
      <c r="B363" s="12" t="s">
        <v>21</v>
      </c>
      <c r="C363" s="12" t="s">
        <v>180</v>
      </c>
      <c r="D363" s="12" t="s">
        <v>156</v>
      </c>
      <c r="E363">
        <v>319380</v>
      </c>
      <c r="F363">
        <v>177196054</v>
      </c>
      <c r="G363" s="8">
        <f>(data[[#This Row],[co2_value]]*1000000)/data[[#This Row],[population]]</f>
        <v>1802.4103403566764</v>
      </c>
      <c r="H363"/>
    </row>
    <row r="364" spans="1:8" x14ac:dyDescent="0.35">
      <c r="A364" s="12" t="s">
        <v>21</v>
      </c>
      <c r="B364" s="12" t="s">
        <v>21</v>
      </c>
      <c r="C364" s="12" t="s">
        <v>180</v>
      </c>
      <c r="D364" s="12" t="s">
        <v>157</v>
      </c>
      <c r="E364">
        <v>317760</v>
      </c>
      <c r="F364">
        <v>179537520</v>
      </c>
      <c r="G364" s="8">
        <f>(data[[#This Row],[co2_value]]*1000000)/data[[#This Row],[population]]</f>
        <v>1769.8807469324518</v>
      </c>
      <c r="H364"/>
    </row>
    <row r="365" spans="1:8" x14ac:dyDescent="0.35">
      <c r="A365" s="12" t="s">
        <v>21</v>
      </c>
      <c r="B365" s="12" t="s">
        <v>21</v>
      </c>
      <c r="C365" s="12" t="s">
        <v>180</v>
      </c>
      <c r="D365" s="12" t="s">
        <v>158</v>
      </c>
      <c r="E365">
        <v>310810</v>
      </c>
      <c r="F365">
        <v>181809246</v>
      </c>
      <c r="G365" s="8">
        <f>(data[[#This Row],[co2_value]]*1000000)/data[[#This Row],[population]]</f>
        <v>1709.5390187141527</v>
      </c>
      <c r="H365"/>
    </row>
    <row r="366" spans="1:8" x14ac:dyDescent="0.35">
      <c r="A366" s="12" t="s">
        <v>21</v>
      </c>
      <c r="B366" s="12" t="s">
        <v>21</v>
      </c>
      <c r="C366" s="12" t="s">
        <v>180</v>
      </c>
      <c r="D366" s="12" t="s">
        <v>159</v>
      </c>
      <c r="E366">
        <v>328520</v>
      </c>
      <c r="F366">
        <v>184006481</v>
      </c>
      <c r="G366" s="8">
        <f>(data[[#This Row],[co2_value]]*1000000)/data[[#This Row],[population]]</f>
        <v>1785.3718967648754</v>
      </c>
      <c r="H366"/>
    </row>
    <row r="367" spans="1:8" x14ac:dyDescent="0.35">
      <c r="A367" s="12" t="s">
        <v>21</v>
      </c>
      <c r="B367" s="12" t="s">
        <v>21</v>
      </c>
      <c r="C367" s="12" t="s">
        <v>180</v>
      </c>
      <c r="D367" s="12" t="s">
        <v>160</v>
      </c>
      <c r="E367">
        <v>331690</v>
      </c>
      <c r="F367">
        <v>186127103</v>
      </c>
      <c r="G367" s="8">
        <f>(data[[#This Row],[co2_value]]*1000000)/data[[#This Row],[population]]</f>
        <v>1782.0617989202788</v>
      </c>
      <c r="H367"/>
    </row>
    <row r="368" spans="1:8" x14ac:dyDescent="0.35">
      <c r="A368" s="12" t="s">
        <v>21</v>
      </c>
      <c r="B368" s="12" t="s">
        <v>21</v>
      </c>
      <c r="C368" s="12" t="s">
        <v>180</v>
      </c>
      <c r="D368" s="12" t="s">
        <v>161</v>
      </c>
      <c r="E368">
        <v>335620</v>
      </c>
      <c r="F368">
        <v>188167356</v>
      </c>
      <c r="G368" s="8">
        <f>(data[[#This Row],[co2_value]]*1000000)/data[[#This Row],[population]]</f>
        <v>1783.6249981638684</v>
      </c>
      <c r="H368"/>
    </row>
    <row r="369" spans="1:8" x14ac:dyDescent="0.35">
      <c r="A369" s="12" t="s">
        <v>21</v>
      </c>
      <c r="B369" s="12" t="s">
        <v>21</v>
      </c>
      <c r="C369" s="12" t="s">
        <v>180</v>
      </c>
      <c r="D369" s="12" t="s">
        <v>162</v>
      </c>
      <c r="E369">
        <v>352560</v>
      </c>
      <c r="F369">
        <v>190130443</v>
      </c>
      <c r="G369" s="8">
        <f>(data[[#This Row],[co2_value]]*1000000)/data[[#This Row],[population]]</f>
        <v>1854.3058883000656</v>
      </c>
      <c r="H369"/>
    </row>
    <row r="370" spans="1:8" x14ac:dyDescent="0.35">
      <c r="A370" s="12" t="s">
        <v>21</v>
      </c>
      <c r="B370" s="12" t="s">
        <v>21</v>
      </c>
      <c r="C370" s="12" t="s">
        <v>180</v>
      </c>
      <c r="D370" s="12" t="s">
        <v>163</v>
      </c>
      <c r="E370">
        <v>373630</v>
      </c>
      <c r="F370">
        <v>192030362</v>
      </c>
      <c r="G370" s="8">
        <f>(data[[#This Row],[co2_value]]*1000000)/data[[#This Row],[population]]</f>
        <v>1945.6819021150416</v>
      </c>
      <c r="H370"/>
    </row>
    <row r="371" spans="1:8" x14ac:dyDescent="0.35">
      <c r="A371" s="12" t="s">
        <v>21</v>
      </c>
      <c r="B371" s="12" t="s">
        <v>21</v>
      </c>
      <c r="C371" s="12" t="s">
        <v>180</v>
      </c>
      <c r="D371" s="12" t="s">
        <v>164</v>
      </c>
      <c r="E371">
        <v>350000</v>
      </c>
      <c r="F371">
        <v>193886508</v>
      </c>
      <c r="G371" s="8">
        <f>(data[[#This Row],[co2_value]]*1000000)/data[[#This Row],[population]]</f>
        <v>1805.1797601099711</v>
      </c>
      <c r="H371"/>
    </row>
    <row r="372" spans="1:8" x14ac:dyDescent="0.35">
      <c r="A372" s="12" t="s">
        <v>21</v>
      </c>
      <c r="B372" s="12" t="s">
        <v>21</v>
      </c>
      <c r="C372" s="12" t="s">
        <v>180</v>
      </c>
      <c r="D372" s="12" t="s">
        <v>165</v>
      </c>
      <c r="E372">
        <v>397930</v>
      </c>
      <c r="F372">
        <v>195713635</v>
      </c>
      <c r="G372" s="8">
        <f>(data[[#This Row],[co2_value]]*1000000)/data[[#This Row],[population]]</f>
        <v>2033.2257382067428</v>
      </c>
      <c r="H372"/>
    </row>
    <row r="373" spans="1:8" x14ac:dyDescent="0.35">
      <c r="A373" s="12" t="s">
        <v>21</v>
      </c>
      <c r="B373" s="12" t="s">
        <v>21</v>
      </c>
      <c r="C373" s="12" t="s">
        <v>180</v>
      </c>
      <c r="D373" s="12" t="s">
        <v>166</v>
      </c>
      <c r="E373">
        <v>418310</v>
      </c>
      <c r="F373">
        <v>197514534</v>
      </c>
      <c r="G373" s="8">
        <f>(data[[#This Row],[co2_value]]*1000000)/data[[#This Row],[population]]</f>
        <v>2117.8694627100199</v>
      </c>
      <c r="H373"/>
    </row>
    <row r="374" spans="1:8" x14ac:dyDescent="0.35">
      <c r="A374" s="12" t="s">
        <v>21</v>
      </c>
      <c r="B374" s="12" t="s">
        <v>21</v>
      </c>
      <c r="C374" s="12" t="s">
        <v>180</v>
      </c>
      <c r="D374" s="12" t="s">
        <v>167</v>
      </c>
      <c r="E374">
        <v>454230</v>
      </c>
      <c r="F374">
        <v>199287296</v>
      </c>
      <c r="G374" s="8">
        <f>(data[[#This Row],[co2_value]]*1000000)/data[[#This Row],[population]]</f>
        <v>2279.2722321848355</v>
      </c>
      <c r="H374"/>
    </row>
    <row r="375" spans="1:8" x14ac:dyDescent="0.35">
      <c r="A375" s="12" t="s">
        <v>21</v>
      </c>
      <c r="B375" s="12" t="s">
        <v>21</v>
      </c>
      <c r="C375" s="12" t="s">
        <v>180</v>
      </c>
      <c r="D375" s="12" t="s">
        <v>168</v>
      </c>
      <c r="E375">
        <v>486840</v>
      </c>
      <c r="F375">
        <v>201035903</v>
      </c>
      <c r="G375" s="8">
        <f>(data[[#This Row],[co2_value]]*1000000)/data[[#This Row],[population]]</f>
        <v>2421.6569912887649</v>
      </c>
      <c r="H375"/>
    </row>
    <row r="376" spans="1:8" x14ac:dyDescent="0.35">
      <c r="A376" s="12" t="s">
        <v>21</v>
      </c>
      <c r="B376" s="12" t="s">
        <v>21</v>
      </c>
      <c r="C376" s="12" t="s">
        <v>180</v>
      </c>
      <c r="D376" s="12" t="s">
        <v>169</v>
      </c>
      <c r="E376">
        <v>511620</v>
      </c>
      <c r="F376">
        <v>202763735</v>
      </c>
      <c r="G376" s="8">
        <f>(data[[#This Row],[co2_value]]*1000000)/data[[#This Row],[population]]</f>
        <v>2523.2322732662228</v>
      </c>
      <c r="H376"/>
    </row>
    <row r="377" spans="1:8" x14ac:dyDescent="0.35">
      <c r="A377" s="12" t="s">
        <v>21</v>
      </c>
      <c r="B377" s="12" t="s">
        <v>21</v>
      </c>
      <c r="C377" s="12" t="s">
        <v>180</v>
      </c>
      <c r="D377" s="12" t="s">
        <v>170</v>
      </c>
      <c r="E377">
        <v>485340</v>
      </c>
      <c r="F377">
        <v>204471769</v>
      </c>
      <c r="G377" s="8">
        <f>(data[[#This Row],[co2_value]]*1000000)/data[[#This Row],[population]]</f>
        <v>2373.6284102868012</v>
      </c>
      <c r="H377"/>
    </row>
    <row r="378" spans="1:8" x14ac:dyDescent="0.35">
      <c r="A378" s="12" t="s">
        <v>21</v>
      </c>
      <c r="B378" s="12" t="s">
        <v>21</v>
      </c>
      <c r="C378" s="12" t="s">
        <v>180</v>
      </c>
      <c r="D378" s="12" t="s">
        <v>171</v>
      </c>
      <c r="E378">
        <v>447080</v>
      </c>
      <c r="F378">
        <v>206163058</v>
      </c>
      <c r="G378" s="8">
        <f>(data[[#This Row],[co2_value]]*1000000)/data[[#This Row],[population]]</f>
        <v>2168.5747404852718</v>
      </c>
      <c r="H378"/>
    </row>
    <row r="379" spans="1:8" x14ac:dyDescent="0.35">
      <c r="A379" s="12" t="s">
        <v>21</v>
      </c>
      <c r="B379" s="12" t="s">
        <v>21</v>
      </c>
      <c r="C379" s="12" t="s">
        <v>180</v>
      </c>
      <c r="D379" s="12" t="s">
        <v>172</v>
      </c>
      <c r="E379">
        <v>456490</v>
      </c>
      <c r="F379">
        <v>207833831</v>
      </c>
      <c r="G379" s="8">
        <f>(data[[#This Row],[co2_value]]*1000000)/data[[#This Row],[population]]</f>
        <v>2196.4181567725614</v>
      </c>
      <c r="H379"/>
    </row>
    <row r="380" spans="1:8" x14ac:dyDescent="0.35">
      <c r="A380" s="12" t="s">
        <v>16</v>
      </c>
      <c r="B380" s="12" t="s">
        <v>16</v>
      </c>
      <c r="C380" s="12" t="s">
        <v>177</v>
      </c>
      <c r="D380" s="12" t="s">
        <v>155</v>
      </c>
      <c r="E380">
        <v>43420</v>
      </c>
      <c r="F380">
        <v>8170172</v>
      </c>
      <c r="G380" s="8">
        <f>(data[[#This Row],[co2_value]]*1000000)/data[[#This Row],[population]]</f>
        <v>5314.4536002424429</v>
      </c>
      <c r="H380"/>
    </row>
    <row r="381" spans="1:8" x14ac:dyDescent="0.35">
      <c r="A381" s="12" t="s">
        <v>16</v>
      </c>
      <c r="B381" s="12" t="s">
        <v>16</v>
      </c>
      <c r="C381" s="12" t="s">
        <v>177</v>
      </c>
      <c r="D381" s="12" t="s">
        <v>156</v>
      </c>
      <c r="E381">
        <v>46190</v>
      </c>
      <c r="F381">
        <v>8009142</v>
      </c>
      <c r="G381" s="8">
        <f>(data[[#This Row],[co2_value]]*1000000)/data[[#This Row],[population]]</f>
        <v>5767.1595783917928</v>
      </c>
      <c r="H381"/>
    </row>
    <row r="382" spans="1:8" x14ac:dyDescent="0.35">
      <c r="A382" s="12" t="s">
        <v>16</v>
      </c>
      <c r="B382" s="12" t="s">
        <v>16</v>
      </c>
      <c r="C382" s="12" t="s">
        <v>177</v>
      </c>
      <c r="D382" s="12" t="s">
        <v>157</v>
      </c>
      <c r="E382">
        <v>43600</v>
      </c>
      <c r="F382">
        <v>7837161</v>
      </c>
      <c r="G382" s="8">
        <f>(data[[#This Row],[co2_value]]*1000000)/data[[#This Row],[population]]</f>
        <v>5563.2390351557151</v>
      </c>
      <c r="H382"/>
    </row>
    <row r="383" spans="1:8" x14ac:dyDescent="0.35">
      <c r="A383" s="12" t="s">
        <v>16</v>
      </c>
      <c r="B383" s="12" t="s">
        <v>16</v>
      </c>
      <c r="C383" s="12" t="s">
        <v>177</v>
      </c>
      <c r="D383" s="12" t="s">
        <v>158</v>
      </c>
      <c r="E383">
        <v>47930</v>
      </c>
      <c r="F383">
        <v>7775327</v>
      </c>
      <c r="G383" s="8">
        <f>(data[[#This Row],[co2_value]]*1000000)/data[[#This Row],[population]]</f>
        <v>6164.3709647195546</v>
      </c>
      <c r="H383"/>
    </row>
    <row r="384" spans="1:8" x14ac:dyDescent="0.35">
      <c r="A384" s="12" t="s">
        <v>16</v>
      </c>
      <c r="B384" s="12" t="s">
        <v>16</v>
      </c>
      <c r="C384" s="12" t="s">
        <v>177</v>
      </c>
      <c r="D384" s="12" t="s">
        <v>159</v>
      </c>
      <c r="E384">
        <v>47270</v>
      </c>
      <c r="F384">
        <v>7716860</v>
      </c>
      <c r="G384" s="8">
        <f>(data[[#This Row],[co2_value]]*1000000)/data[[#This Row],[population]]</f>
        <v>6125.5484743794759</v>
      </c>
      <c r="H384"/>
    </row>
    <row r="385" spans="1:8" x14ac:dyDescent="0.35">
      <c r="A385" s="12" t="s">
        <v>16</v>
      </c>
      <c r="B385" s="12" t="s">
        <v>16</v>
      </c>
      <c r="C385" s="12" t="s">
        <v>177</v>
      </c>
      <c r="D385" s="12" t="s">
        <v>160</v>
      </c>
      <c r="E385">
        <v>47990</v>
      </c>
      <c r="F385">
        <v>7658972</v>
      </c>
      <c r="G385" s="8">
        <f>(data[[#This Row],[co2_value]]*1000000)/data[[#This Row],[population]]</f>
        <v>6265.8539553349983</v>
      </c>
      <c r="H385"/>
    </row>
    <row r="386" spans="1:8" x14ac:dyDescent="0.35">
      <c r="A386" s="12" t="s">
        <v>16</v>
      </c>
      <c r="B386" s="12" t="s">
        <v>16</v>
      </c>
      <c r="C386" s="12" t="s">
        <v>177</v>
      </c>
      <c r="D386" s="12" t="s">
        <v>161</v>
      </c>
      <c r="E386">
        <v>48950</v>
      </c>
      <c r="F386">
        <v>7601022</v>
      </c>
      <c r="G386" s="8">
        <f>(data[[#This Row],[co2_value]]*1000000)/data[[#This Row],[population]]</f>
        <v>6439.9234734487018</v>
      </c>
      <c r="H386"/>
    </row>
    <row r="387" spans="1:8" x14ac:dyDescent="0.35">
      <c r="A387" s="12" t="s">
        <v>16</v>
      </c>
      <c r="B387" s="12" t="s">
        <v>16</v>
      </c>
      <c r="C387" s="12" t="s">
        <v>177</v>
      </c>
      <c r="D387" s="12" t="s">
        <v>162</v>
      </c>
      <c r="E387">
        <v>52600</v>
      </c>
      <c r="F387">
        <v>7545338</v>
      </c>
      <c r="G387" s="8">
        <f>(data[[#This Row],[co2_value]]*1000000)/data[[#This Row],[population]]</f>
        <v>6971.1920128694037</v>
      </c>
      <c r="H387"/>
    </row>
    <row r="388" spans="1:8" x14ac:dyDescent="0.35">
      <c r="A388" s="12" t="s">
        <v>16</v>
      </c>
      <c r="B388" s="12" t="s">
        <v>16</v>
      </c>
      <c r="C388" s="12" t="s">
        <v>177</v>
      </c>
      <c r="D388" s="12" t="s">
        <v>163</v>
      </c>
      <c r="E388">
        <v>50040</v>
      </c>
      <c r="F388">
        <v>7492561</v>
      </c>
      <c r="G388" s="8">
        <f>(data[[#This Row],[co2_value]]*1000000)/data[[#This Row],[population]]</f>
        <v>6678.6243048271481</v>
      </c>
      <c r="H388"/>
    </row>
    <row r="389" spans="1:8" x14ac:dyDescent="0.35">
      <c r="A389" s="12" t="s">
        <v>16</v>
      </c>
      <c r="B389" s="12" t="s">
        <v>16</v>
      </c>
      <c r="C389" s="12" t="s">
        <v>177</v>
      </c>
      <c r="D389" s="12" t="s">
        <v>164</v>
      </c>
      <c r="E389">
        <v>42910</v>
      </c>
      <c r="F389">
        <v>7444443</v>
      </c>
      <c r="G389" s="8">
        <f>(data[[#This Row],[co2_value]]*1000000)/data[[#This Row],[population]]</f>
        <v>5764.0309691403372</v>
      </c>
      <c r="H389"/>
    </row>
    <row r="390" spans="1:8" x14ac:dyDescent="0.35">
      <c r="A390" s="12" t="s">
        <v>16</v>
      </c>
      <c r="B390" s="12" t="s">
        <v>16</v>
      </c>
      <c r="C390" s="12" t="s">
        <v>177</v>
      </c>
      <c r="D390" s="12" t="s">
        <v>165</v>
      </c>
      <c r="E390">
        <v>44740</v>
      </c>
      <c r="F390">
        <v>7395599</v>
      </c>
      <c r="G390" s="8">
        <f>(data[[#This Row],[co2_value]]*1000000)/data[[#This Row],[population]]</f>
        <v>6049.5437894888564</v>
      </c>
      <c r="H390"/>
    </row>
    <row r="391" spans="1:8" x14ac:dyDescent="0.35">
      <c r="A391" s="12" t="s">
        <v>16</v>
      </c>
      <c r="B391" s="12" t="s">
        <v>16</v>
      </c>
      <c r="C391" s="12" t="s">
        <v>177</v>
      </c>
      <c r="D391" s="12" t="s">
        <v>166</v>
      </c>
      <c r="E391">
        <v>49640</v>
      </c>
      <c r="F391">
        <v>7348328</v>
      </c>
      <c r="G391" s="8">
        <f>(data[[#This Row],[co2_value]]*1000000)/data[[#This Row],[population]]</f>
        <v>6755.2782075051628</v>
      </c>
      <c r="H391"/>
    </row>
    <row r="392" spans="1:8" x14ac:dyDescent="0.35">
      <c r="A392" s="12" t="s">
        <v>16</v>
      </c>
      <c r="B392" s="12" t="s">
        <v>16</v>
      </c>
      <c r="C392" s="12" t="s">
        <v>177</v>
      </c>
      <c r="D392" s="12" t="s">
        <v>167</v>
      </c>
      <c r="E392">
        <v>45020</v>
      </c>
      <c r="F392">
        <v>7305888</v>
      </c>
      <c r="G392" s="8">
        <f>(data[[#This Row],[co2_value]]*1000000)/data[[#This Row],[population]]</f>
        <v>6162.1530469670488</v>
      </c>
      <c r="H392"/>
    </row>
    <row r="393" spans="1:8" x14ac:dyDescent="0.35">
      <c r="A393" s="12" t="s">
        <v>16</v>
      </c>
      <c r="B393" s="12" t="s">
        <v>16</v>
      </c>
      <c r="C393" s="12" t="s">
        <v>177</v>
      </c>
      <c r="D393" s="12" t="s">
        <v>168</v>
      </c>
      <c r="E393">
        <v>39660</v>
      </c>
      <c r="F393">
        <v>7265115</v>
      </c>
      <c r="G393" s="8">
        <f>(data[[#This Row],[co2_value]]*1000000)/data[[#This Row],[population]]</f>
        <v>5458.9638292029786</v>
      </c>
      <c r="H393"/>
    </row>
    <row r="394" spans="1:8" x14ac:dyDescent="0.35">
      <c r="A394" s="12" t="s">
        <v>16</v>
      </c>
      <c r="B394" s="12" t="s">
        <v>16</v>
      </c>
      <c r="C394" s="12" t="s">
        <v>177</v>
      </c>
      <c r="D394" s="12" t="s">
        <v>169</v>
      </c>
      <c r="E394">
        <v>42050</v>
      </c>
      <c r="F394">
        <v>7223938</v>
      </c>
      <c r="G394" s="8">
        <f>(data[[#This Row],[co2_value]]*1000000)/data[[#This Row],[population]]</f>
        <v>5820.9248196759163</v>
      </c>
      <c r="H394"/>
    </row>
    <row r="395" spans="1:8" x14ac:dyDescent="0.35">
      <c r="A395" s="12" t="s">
        <v>16</v>
      </c>
      <c r="B395" s="12" t="s">
        <v>16</v>
      </c>
      <c r="C395" s="12" t="s">
        <v>177</v>
      </c>
      <c r="D395" s="12" t="s">
        <v>170</v>
      </c>
      <c r="E395">
        <v>44560</v>
      </c>
      <c r="F395">
        <v>7177991</v>
      </c>
      <c r="G395" s="8">
        <f>(data[[#This Row],[co2_value]]*1000000)/data[[#This Row],[population]]</f>
        <v>6207.8651254926344</v>
      </c>
      <c r="H395"/>
    </row>
    <row r="396" spans="1:8" x14ac:dyDescent="0.35">
      <c r="A396" s="12" t="s">
        <v>16</v>
      </c>
      <c r="B396" s="12" t="s">
        <v>16</v>
      </c>
      <c r="C396" s="12" t="s">
        <v>177</v>
      </c>
      <c r="D396" s="12" t="s">
        <v>171</v>
      </c>
      <c r="E396">
        <v>41590</v>
      </c>
      <c r="F396">
        <v>7127822</v>
      </c>
      <c r="G396" s="8">
        <f>(data[[#This Row],[co2_value]]*1000000)/data[[#This Row],[population]]</f>
        <v>5834.8819597346846</v>
      </c>
      <c r="H396"/>
    </row>
    <row r="397" spans="1:8" x14ac:dyDescent="0.35">
      <c r="A397" s="12" t="s">
        <v>16</v>
      </c>
      <c r="B397" s="12" t="s">
        <v>16</v>
      </c>
      <c r="C397" s="12" t="s">
        <v>177</v>
      </c>
      <c r="D397" s="12" t="s">
        <v>172</v>
      </c>
      <c r="E397">
        <v>43880</v>
      </c>
      <c r="F397">
        <v>7075947</v>
      </c>
      <c r="G397" s="8">
        <f>(data[[#This Row],[co2_value]]*1000000)/data[[#This Row],[population]]</f>
        <v>6201.2900888036611</v>
      </c>
      <c r="H397"/>
    </row>
    <row r="398" spans="1:8" x14ac:dyDescent="0.35">
      <c r="A398" s="12" t="s">
        <v>14</v>
      </c>
      <c r="B398" s="12" t="s">
        <v>14</v>
      </c>
      <c r="C398" s="12" t="s">
        <v>176</v>
      </c>
      <c r="D398" s="12" t="s">
        <v>155</v>
      </c>
      <c r="E398">
        <v>940</v>
      </c>
      <c r="F398">
        <v>11607942</v>
      </c>
      <c r="G398" s="8">
        <f>(data[[#This Row],[co2_value]]*1000000)/data[[#This Row],[population]]</f>
        <v>80.9790400400002</v>
      </c>
      <c r="H398"/>
    </row>
    <row r="399" spans="1:8" x14ac:dyDescent="0.35">
      <c r="A399" s="12" t="s">
        <v>14</v>
      </c>
      <c r="B399" s="12" t="s">
        <v>14</v>
      </c>
      <c r="C399" s="12" t="s">
        <v>176</v>
      </c>
      <c r="D399" s="12" t="s">
        <v>156</v>
      </c>
      <c r="E399">
        <v>970</v>
      </c>
      <c r="F399">
        <v>11944587</v>
      </c>
      <c r="G399" s="8">
        <f>(data[[#This Row],[co2_value]]*1000000)/data[[#This Row],[population]]</f>
        <v>81.208333113568514</v>
      </c>
      <c r="H399"/>
    </row>
    <row r="400" spans="1:8" x14ac:dyDescent="0.35">
      <c r="A400" s="12" t="s">
        <v>14</v>
      </c>
      <c r="B400" s="12" t="s">
        <v>14</v>
      </c>
      <c r="C400" s="12" t="s">
        <v>176</v>
      </c>
      <c r="D400" s="12" t="s">
        <v>157</v>
      </c>
      <c r="E400">
        <v>960</v>
      </c>
      <c r="F400">
        <v>12293100</v>
      </c>
      <c r="G400" s="8">
        <f>(data[[#This Row],[co2_value]]*1000000)/data[[#This Row],[population]]</f>
        <v>78.092588525270273</v>
      </c>
      <c r="H400"/>
    </row>
    <row r="401" spans="1:8" x14ac:dyDescent="0.35">
      <c r="A401" s="12" t="s">
        <v>14</v>
      </c>
      <c r="B401" s="12" t="s">
        <v>14</v>
      </c>
      <c r="C401" s="12" t="s">
        <v>176</v>
      </c>
      <c r="D401" s="12" t="s">
        <v>158</v>
      </c>
      <c r="E401">
        <v>1040</v>
      </c>
      <c r="F401">
        <v>12654621</v>
      </c>
      <c r="G401" s="8">
        <f>(data[[#This Row],[co2_value]]*1000000)/data[[#This Row],[population]]</f>
        <v>82.18341742514454</v>
      </c>
      <c r="H401"/>
    </row>
    <row r="402" spans="1:8" x14ac:dyDescent="0.35">
      <c r="A402" s="12" t="s">
        <v>14</v>
      </c>
      <c r="B402" s="12" t="s">
        <v>14</v>
      </c>
      <c r="C402" s="12" t="s">
        <v>176</v>
      </c>
      <c r="D402" s="12" t="s">
        <v>159</v>
      </c>
      <c r="E402">
        <v>1060</v>
      </c>
      <c r="F402">
        <v>13030569</v>
      </c>
      <c r="G402" s="8">
        <f>(data[[#This Row],[co2_value]]*1000000)/data[[#This Row],[population]]</f>
        <v>81.347176780998595</v>
      </c>
      <c r="H402"/>
    </row>
    <row r="403" spans="1:8" x14ac:dyDescent="0.35">
      <c r="A403" s="12" t="s">
        <v>14</v>
      </c>
      <c r="B403" s="12" t="s">
        <v>14</v>
      </c>
      <c r="C403" s="12" t="s">
        <v>176</v>
      </c>
      <c r="D403" s="12" t="s">
        <v>160</v>
      </c>
      <c r="E403">
        <v>1060</v>
      </c>
      <c r="F403">
        <v>13421930</v>
      </c>
      <c r="G403" s="8">
        <f>(data[[#This Row],[co2_value]]*1000000)/data[[#This Row],[population]]</f>
        <v>78.975229344811069</v>
      </c>
      <c r="H403"/>
    </row>
    <row r="404" spans="1:8" x14ac:dyDescent="0.35">
      <c r="A404" s="12" t="s">
        <v>14</v>
      </c>
      <c r="B404" s="12" t="s">
        <v>14</v>
      </c>
      <c r="C404" s="12" t="s">
        <v>176</v>
      </c>
      <c r="D404" s="12" t="s">
        <v>161</v>
      </c>
      <c r="E404">
        <v>1240</v>
      </c>
      <c r="F404">
        <v>13829176</v>
      </c>
      <c r="G404" s="8">
        <f>(data[[#This Row],[co2_value]]*1000000)/data[[#This Row],[population]]</f>
        <v>89.665501400806534</v>
      </c>
      <c r="H404"/>
    </row>
    <row r="405" spans="1:8" x14ac:dyDescent="0.35">
      <c r="A405" s="12" t="s">
        <v>14</v>
      </c>
      <c r="B405" s="12" t="s">
        <v>14</v>
      </c>
      <c r="C405" s="12" t="s">
        <v>176</v>
      </c>
      <c r="D405" s="12" t="s">
        <v>162</v>
      </c>
      <c r="E405">
        <v>1410</v>
      </c>
      <c r="F405">
        <v>14252021</v>
      </c>
      <c r="G405" s="8">
        <f>(data[[#This Row],[co2_value]]*1000000)/data[[#This Row],[population]]</f>
        <v>98.933337243889838</v>
      </c>
      <c r="H405"/>
    </row>
    <row r="406" spans="1:8" x14ac:dyDescent="0.35">
      <c r="A406" s="12" t="s">
        <v>14</v>
      </c>
      <c r="B406" s="12" t="s">
        <v>14</v>
      </c>
      <c r="C406" s="12" t="s">
        <v>176</v>
      </c>
      <c r="D406" s="12" t="s">
        <v>163</v>
      </c>
      <c r="E406">
        <v>1700</v>
      </c>
      <c r="F406">
        <v>14689725</v>
      </c>
      <c r="G406" s="8">
        <f>(data[[#This Row],[co2_value]]*1000000)/data[[#This Row],[population]]</f>
        <v>115.72714941906673</v>
      </c>
      <c r="H406"/>
    </row>
    <row r="407" spans="1:8" x14ac:dyDescent="0.35">
      <c r="A407" s="12" t="s">
        <v>14</v>
      </c>
      <c r="B407" s="12" t="s">
        <v>14</v>
      </c>
      <c r="C407" s="12" t="s">
        <v>176</v>
      </c>
      <c r="D407" s="12" t="s">
        <v>164</v>
      </c>
      <c r="E407">
        <v>1730</v>
      </c>
      <c r="F407">
        <v>15141098</v>
      </c>
      <c r="G407" s="8">
        <f>(data[[#This Row],[co2_value]]*1000000)/data[[#This Row],[population]]</f>
        <v>114.25855641380829</v>
      </c>
      <c r="H407"/>
    </row>
    <row r="408" spans="1:8" x14ac:dyDescent="0.35">
      <c r="A408" s="12" t="s">
        <v>14</v>
      </c>
      <c r="B408" s="12" t="s">
        <v>14</v>
      </c>
      <c r="C408" s="12" t="s">
        <v>176</v>
      </c>
      <c r="D408" s="12" t="s">
        <v>165</v>
      </c>
      <c r="E408">
        <v>2290</v>
      </c>
      <c r="F408">
        <v>15605217</v>
      </c>
      <c r="G408" s="8">
        <f>(data[[#This Row],[co2_value]]*1000000)/data[[#This Row],[population]]</f>
        <v>146.7457966140426</v>
      </c>
      <c r="H408"/>
    </row>
    <row r="409" spans="1:8" x14ac:dyDescent="0.35">
      <c r="A409" s="12" t="s">
        <v>14</v>
      </c>
      <c r="B409" s="12" t="s">
        <v>14</v>
      </c>
      <c r="C409" s="12" t="s">
        <v>176</v>
      </c>
      <c r="D409" s="12" t="s">
        <v>166</v>
      </c>
      <c r="E409">
        <v>2460</v>
      </c>
      <c r="F409">
        <v>16081911</v>
      </c>
      <c r="G409" s="8">
        <f>(data[[#This Row],[co2_value]]*1000000)/data[[#This Row],[population]]</f>
        <v>152.96689553872048</v>
      </c>
      <c r="H409"/>
    </row>
    <row r="410" spans="1:8" x14ac:dyDescent="0.35">
      <c r="A410" s="12" t="s">
        <v>14</v>
      </c>
      <c r="B410" s="12" t="s">
        <v>14</v>
      </c>
      <c r="C410" s="12" t="s">
        <v>176</v>
      </c>
      <c r="D410" s="12" t="s">
        <v>167</v>
      </c>
      <c r="E410">
        <v>2940</v>
      </c>
      <c r="F410">
        <v>16571246</v>
      </c>
      <c r="G410" s="8">
        <f>(data[[#This Row],[co2_value]]*1000000)/data[[#This Row],[population]]</f>
        <v>177.41574773556556</v>
      </c>
      <c r="H410"/>
    </row>
    <row r="411" spans="1:8" x14ac:dyDescent="0.35">
      <c r="A411" s="12" t="s">
        <v>14</v>
      </c>
      <c r="B411" s="12" t="s">
        <v>14</v>
      </c>
      <c r="C411" s="12" t="s">
        <v>176</v>
      </c>
      <c r="D411" s="12" t="s">
        <v>168</v>
      </c>
      <c r="E411">
        <v>3130</v>
      </c>
      <c r="F411">
        <v>17072775</v>
      </c>
      <c r="G411" s="8">
        <f>(data[[#This Row],[co2_value]]*1000000)/data[[#This Row],[population]]</f>
        <v>183.33282082145405</v>
      </c>
      <c r="H411"/>
    </row>
    <row r="412" spans="1:8" x14ac:dyDescent="0.35">
      <c r="A412" s="12" t="s">
        <v>14</v>
      </c>
      <c r="B412" s="12" t="s">
        <v>14</v>
      </c>
      <c r="C412" s="12" t="s">
        <v>176</v>
      </c>
      <c r="D412" s="12" t="s">
        <v>169</v>
      </c>
      <c r="E412">
        <v>3180</v>
      </c>
      <c r="F412">
        <v>17586017</v>
      </c>
      <c r="G412" s="8">
        <f>(data[[#This Row],[co2_value]]*1000000)/data[[#This Row],[population]]</f>
        <v>180.82548197241024</v>
      </c>
      <c r="H412"/>
    </row>
    <row r="413" spans="1:8" x14ac:dyDescent="0.35">
      <c r="A413" s="12" t="s">
        <v>14</v>
      </c>
      <c r="B413" s="12" t="s">
        <v>14</v>
      </c>
      <c r="C413" s="12" t="s">
        <v>176</v>
      </c>
      <c r="D413" s="12" t="s">
        <v>170</v>
      </c>
      <c r="E413">
        <v>3700</v>
      </c>
      <c r="F413">
        <v>18110624</v>
      </c>
      <c r="G413" s="8">
        <f>(data[[#This Row],[co2_value]]*1000000)/data[[#This Row],[population]]</f>
        <v>204.29997331952782</v>
      </c>
      <c r="H413"/>
    </row>
    <row r="414" spans="1:8" x14ac:dyDescent="0.35">
      <c r="A414" s="12" t="s">
        <v>14</v>
      </c>
      <c r="B414" s="12" t="s">
        <v>14</v>
      </c>
      <c r="C414" s="12" t="s">
        <v>176</v>
      </c>
      <c r="D414" s="12" t="s">
        <v>171</v>
      </c>
      <c r="E414">
        <v>3700</v>
      </c>
      <c r="F414">
        <v>18646378</v>
      </c>
      <c r="G414" s="8">
        <f>(data[[#This Row],[co2_value]]*1000000)/data[[#This Row],[population]]</f>
        <v>198.42995781808133</v>
      </c>
      <c r="H414"/>
    </row>
    <row r="415" spans="1:8" x14ac:dyDescent="0.35">
      <c r="A415" s="12" t="s">
        <v>14</v>
      </c>
      <c r="B415" s="12" t="s">
        <v>14</v>
      </c>
      <c r="C415" s="12" t="s">
        <v>176</v>
      </c>
      <c r="D415" s="12" t="s">
        <v>172</v>
      </c>
      <c r="E415">
        <v>4270</v>
      </c>
      <c r="F415">
        <v>19193284</v>
      </c>
      <c r="G415" s="8">
        <f>(data[[#This Row],[co2_value]]*1000000)/data[[#This Row],[population]]</f>
        <v>222.47365276312277</v>
      </c>
      <c r="H415"/>
    </row>
    <row r="416" spans="1:8" x14ac:dyDescent="0.35">
      <c r="A416" s="12" t="s">
        <v>11</v>
      </c>
      <c r="B416" s="12" t="s">
        <v>11</v>
      </c>
      <c r="C416" s="12" t="s">
        <v>176</v>
      </c>
      <c r="D416" s="12" t="s">
        <v>155</v>
      </c>
      <c r="E416">
        <v>260</v>
      </c>
      <c r="F416">
        <v>6378871</v>
      </c>
      <c r="G416" s="8">
        <f>(data[[#This Row],[co2_value]]*1000000)/data[[#This Row],[population]]</f>
        <v>40.7595638789372</v>
      </c>
      <c r="H416"/>
    </row>
    <row r="417" spans="1:8" x14ac:dyDescent="0.35">
      <c r="A417" s="12" t="s">
        <v>11</v>
      </c>
      <c r="B417" s="12" t="s">
        <v>11</v>
      </c>
      <c r="C417" s="12" t="s">
        <v>176</v>
      </c>
      <c r="D417" s="12" t="s">
        <v>156</v>
      </c>
      <c r="E417">
        <v>200</v>
      </c>
      <c r="F417">
        <v>6525545</v>
      </c>
      <c r="G417" s="8">
        <f>(data[[#This Row],[co2_value]]*1000000)/data[[#This Row],[population]]</f>
        <v>30.64878105966628</v>
      </c>
      <c r="H417"/>
    </row>
    <row r="418" spans="1:8" x14ac:dyDescent="0.35">
      <c r="A418" s="12" t="s">
        <v>11</v>
      </c>
      <c r="B418" s="12" t="s">
        <v>11</v>
      </c>
      <c r="C418" s="12" t="s">
        <v>176</v>
      </c>
      <c r="D418" s="12" t="s">
        <v>157</v>
      </c>
      <c r="E418">
        <v>210</v>
      </c>
      <c r="F418">
        <v>6704113</v>
      </c>
      <c r="G418" s="8">
        <f>(data[[#This Row],[co2_value]]*1000000)/data[[#This Row],[population]]</f>
        <v>31.324054352902465</v>
      </c>
      <c r="H418"/>
    </row>
    <row r="419" spans="1:8" x14ac:dyDescent="0.35">
      <c r="A419" s="12" t="s">
        <v>11</v>
      </c>
      <c r="B419" s="12" t="s">
        <v>11</v>
      </c>
      <c r="C419" s="12" t="s">
        <v>176</v>
      </c>
      <c r="D419" s="12" t="s">
        <v>158</v>
      </c>
      <c r="E419">
        <v>160</v>
      </c>
      <c r="F419">
        <v>6909154</v>
      </c>
      <c r="G419" s="8">
        <f>(data[[#This Row],[co2_value]]*1000000)/data[[#This Row],[population]]</f>
        <v>23.157683270629082</v>
      </c>
      <c r="H419"/>
    </row>
    <row r="420" spans="1:8" x14ac:dyDescent="0.35">
      <c r="A420" s="12" t="s">
        <v>11</v>
      </c>
      <c r="B420" s="12" t="s">
        <v>11</v>
      </c>
      <c r="C420" s="12" t="s">
        <v>176</v>
      </c>
      <c r="D420" s="12" t="s">
        <v>159</v>
      </c>
      <c r="E420">
        <v>150</v>
      </c>
      <c r="F420">
        <v>7131693</v>
      </c>
      <c r="G420" s="8">
        <f>(data[[#This Row],[co2_value]]*1000000)/data[[#This Row],[population]]</f>
        <v>21.032873961344102</v>
      </c>
      <c r="H420"/>
    </row>
    <row r="421" spans="1:8" x14ac:dyDescent="0.35">
      <c r="A421" s="12" t="s">
        <v>11</v>
      </c>
      <c r="B421" s="12" t="s">
        <v>11</v>
      </c>
      <c r="C421" s="12" t="s">
        <v>176</v>
      </c>
      <c r="D421" s="12" t="s">
        <v>160</v>
      </c>
      <c r="E421">
        <v>150</v>
      </c>
      <c r="F421">
        <v>7364862</v>
      </c>
      <c r="G421" s="8">
        <f>(data[[#This Row],[co2_value]]*1000000)/data[[#This Row],[population]]</f>
        <v>20.366980399632741</v>
      </c>
      <c r="H421"/>
    </row>
    <row r="422" spans="1:8" x14ac:dyDescent="0.35">
      <c r="A422" s="12" t="s">
        <v>11</v>
      </c>
      <c r="B422" s="12" t="s">
        <v>11</v>
      </c>
      <c r="C422" s="12" t="s">
        <v>176</v>
      </c>
      <c r="D422" s="12" t="s">
        <v>161</v>
      </c>
      <c r="E422">
        <v>180</v>
      </c>
      <c r="F422">
        <v>7607849</v>
      </c>
      <c r="G422" s="8">
        <f>(data[[#This Row],[co2_value]]*1000000)/data[[#This Row],[population]]</f>
        <v>23.65977558177088</v>
      </c>
      <c r="H422"/>
    </row>
    <row r="423" spans="1:8" x14ac:dyDescent="0.35">
      <c r="A423" s="12" t="s">
        <v>11</v>
      </c>
      <c r="B423" s="12" t="s">
        <v>11</v>
      </c>
      <c r="C423" s="12" t="s">
        <v>176</v>
      </c>
      <c r="D423" s="12" t="s">
        <v>162</v>
      </c>
      <c r="E423">
        <v>180</v>
      </c>
      <c r="F423">
        <v>7862214</v>
      </c>
      <c r="G423" s="8">
        <f>(data[[#This Row],[co2_value]]*1000000)/data[[#This Row],[population]]</f>
        <v>22.894314502250893</v>
      </c>
      <c r="H423"/>
    </row>
    <row r="424" spans="1:8" x14ac:dyDescent="0.35">
      <c r="A424" s="12" t="s">
        <v>11</v>
      </c>
      <c r="B424" s="12" t="s">
        <v>11</v>
      </c>
      <c r="C424" s="12" t="s">
        <v>176</v>
      </c>
      <c r="D424" s="12" t="s">
        <v>163</v>
      </c>
      <c r="E424">
        <v>180</v>
      </c>
      <c r="F424">
        <v>8126102</v>
      </c>
      <c r="G424" s="8">
        <f>(data[[#This Row],[co2_value]]*1000000)/data[[#This Row],[population]]</f>
        <v>22.150841818131251</v>
      </c>
      <c r="H424"/>
    </row>
    <row r="425" spans="1:8" x14ac:dyDescent="0.35">
      <c r="A425" s="12" t="s">
        <v>11</v>
      </c>
      <c r="B425" s="12" t="s">
        <v>11</v>
      </c>
      <c r="C425" s="12" t="s">
        <v>176</v>
      </c>
      <c r="D425" s="12" t="s">
        <v>164</v>
      </c>
      <c r="E425">
        <v>180</v>
      </c>
      <c r="F425">
        <v>8397668</v>
      </c>
      <c r="G425" s="8">
        <f>(data[[#This Row],[co2_value]]*1000000)/data[[#This Row],[population]]</f>
        <v>21.434522060171943</v>
      </c>
      <c r="H425"/>
    </row>
    <row r="426" spans="1:8" x14ac:dyDescent="0.35">
      <c r="A426" s="12" t="s">
        <v>11</v>
      </c>
      <c r="B426" s="12" t="s">
        <v>11</v>
      </c>
      <c r="C426" s="12" t="s">
        <v>176</v>
      </c>
      <c r="D426" s="12" t="s">
        <v>165</v>
      </c>
      <c r="E426">
        <v>300</v>
      </c>
      <c r="F426">
        <v>8675602</v>
      </c>
      <c r="G426" s="8">
        <f>(data[[#This Row],[co2_value]]*1000000)/data[[#This Row],[population]]</f>
        <v>34.579732910753627</v>
      </c>
      <c r="H426"/>
    </row>
    <row r="427" spans="1:8" x14ac:dyDescent="0.35">
      <c r="A427" s="12" t="s">
        <v>11</v>
      </c>
      <c r="B427" s="12" t="s">
        <v>11</v>
      </c>
      <c r="C427" s="12" t="s">
        <v>176</v>
      </c>
      <c r="D427" s="12" t="s">
        <v>166</v>
      </c>
      <c r="E427">
        <v>360</v>
      </c>
      <c r="F427">
        <v>8958406</v>
      </c>
      <c r="G427" s="8">
        <f>(data[[#This Row],[co2_value]]*1000000)/data[[#This Row],[population]]</f>
        <v>40.185720540015716</v>
      </c>
      <c r="H427"/>
    </row>
    <row r="428" spans="1:8" x14ac:dyDescent="0.35">
      <c r="A428" s="12" t="s">
        <v>11</v>
      </c>
      <c r="B428" s="12" t="s">
        <v>11</v>
      </c>
      <c r="C428" s="12" t="s">
        <v>176</v>
      </c>
      <c r="D428" s="12" t="s">
        <v>167</v>
      </c>
      <c r="E428">
        <v>370</v>
      </c>
      <c r="F428">
        <v>9245988</v>
      </c>
      <c r="G428" s="8">
        <f>(data[[#This Row],[co2_value]]*1000000)/data[[#This Row],[population]]</f>
        <v>40.017356717313497</v>
      </c>
      <c r="H428"/>
    </row>
    <row r="429" spans="1:8" x14ac:dyDescent="0.35">
      <c r="A429" s="12" t="s">
        <v>11</v>
      </c>
      <c r="B429" s="12" t="s">
        <v>11</v>
      </c>
      <c r="C429" s="12" t="s">
        <v>176</v>
      </c>
      <c r="D429" s="12" t="s">
        <v>168</v>
      </c>
      <c r="E429">
        <v>390</v>
      </c>
      <c r="F429">
        <v>9540289</v>
      </c>
      <c r="G429" s="8">
        <f>(data[[#This Row],[co2_value]]*1000000)/data[[#This Row],[population]]</f>
        <v>40.879264768603967</v>
      </c>
      <c r="H429"/>
    </row>
    <row r="430" spans="1:8" x14ac:dyDescent="0.35">
      <c r="A430" s="12" t="s">
        <v>11</v>
      </c>
      <c r="B430" s="12" t="s">
        <v>11</v>
      </c>
      <c r="C430" s="12" t="s">
        <v>176</v>
      </c>
      <c r="D430" s="12" t="s">
        <v>169</v>
      </c>
      <c r="E430">
        <v>380</v>
      </c>
      <c r="F430">
        <v>9844297</v>
      </c>
      <c r="G430" s="8">
        <f>(data[[#This Row],[co2_value]]*1000000)/data[[#This Row],[population]]</f>
        <v>38.601029611357724</v>
      </c>
      <c r="H430"/>
    </row>
    <row r="431" spans="1:8" x14ac:dyDescent="0.35">
      <c r="A431" s="12" t="s">
        <v>11</v>
      </c>
      <c r="B431" s="12" t="s">
        <v>11</v>
      </c>
      <c r="C431" s="12" t="s">
        <v>176</v>
      </c>
      <c r="D431" s="12" t="s">
        <v>170</v>
      </c>
      <c r="E431">
        <v>400</v>
      </c>
      <c r="F431">
        <v>10160030</v>
      </c>
      <c r="G431" s="8">
        <f>(data[[#This Row],[co2_value]]*1000000)/data[[#This Row],[population]]</f>
        <v>39.369962490268236</v>
      </c>
      <c r="H431"/>
    </row>
    <row r="432" spans="1:8" x14ac:dyDescent="0.35">
      <c r="A432" s="12" t="s">
        <v>11</v>
      </c>
      <c r="B432" s="12" t="s">
        <v>11</v>
      </c>
      <c r="C432" s="12" t="s">
        <v>176</v>
      </c>
      <c r="D432" s="12" t="s">
        <v>171</v>
      </c>
      <c r="E432">
        <v>440</v>
      </c>
      <c r="F432">
        <v>10487998</v>
      </c>
      <c r="G432" s="8">
        <f>(data[[#This Row],[co2_value]]*1000000)/data[[#This Row],[population]]</f>
        <v>41.952715856734528</v>
      </c>
      <c r="H432"/>
    </row>
    <row r="433" spans="1:8" x14ac:dyDescent="0.35">
      <c r="A433" s="12" t="s">
        <v>11</v>
      </c>
      <c r="B433" s="12" t="s">
        <v>11</v>
      </c>
      <c r="C433" s="12" t="s">
        <v>176</v>
      </c>
      <c r="D433" s="12" t="s">
        <v>172</v>
      </c>
      <c r="E433">
        <v>530</v>
      </c>
      <c r="F433">
        <v>10827024</v>
      </c>
      <c r="G433" s="8">
        <f>(data[[#This Row],[co2_value]]*1000000)/data[[#This Row],[population]]</f>
        <v>48.951586326953738</v>
      </c>
      <c r="H433"/>
    </row>
    <row r="434" spans="1:8" x14ac:dyDescent="0.35">
      <c r="A434" s="12" t="s">
        <v>78</v>
      </c>
      <c r="B434" s="12" t="s">
        <v>78</v>
      </c>
      <c r="C434" s="12" t="s">
        <v>175</v>
      </c>
      <c r="D434" s="12" t="s">
        <v>155</v>
      </c>
      <c r="E434">
        <v>1960</v>
      </c>
      <c r="F434">
        <v>12155239</v>
      </c>
      <c r="G434" s="8">
        <f>(data[[#This Row],[co2_value]]*1000000)/data[[#This Row],[population]]</f>
        <v>161.24734363511897</v>
      </c>
      <c r="H434"/>
    </row>
    <row r="435" spans="1:8" x14ac:dyDescent="0.35">
      <c r="A435" s="12" t="s">
        <v>78</v>
      </c>
      <c r="B435" s="12" t="s">
        <v>78</v>
      </c>
      <c r="C435" s="12" t="s">
        <v>175</v>
      </c>
      <c r="D435" s="12" t="s">
        <v>156</v>
      </c>
      <c r="E435">
        <v>2150</v>
      </c>
      <c r="F435">
        <v>12405408</v>
      </c>
      <c r="G435" s="8">
        <f>(data[[#This Row],[co2_value]]*1000000)/data[[#This Row],[population]]</f>
        <v>173.31151059279952</v>
      </c>
      <c r="H435"/>
    </row>
    <row r="436" spans="1:8" x14ac:dyDescent="0.35">
      <c r="A436" s="12" t="s">
        <v>78</v>
      </c>
      <c r="B436" s="12" t="s">
        <v>78</v>
      </c>
      <c r="C436" s="12" t="s">
        <v>175</v>
      </c>
      <c r="D436" s="12" t="s">
        <v>157</v>
      </c>
      <c r="E436">
        <v>2210</v>
      </c>
      <c r="F436">
        <v>12637727</v>
      </c>
      <c r="G436" s="8">
        <f>(data[[#This Row],[co2_value]]*1000000)/data[[#This Row],[population]]</f>
        <v>174.87321889450533</v>
      </c>
      <c r="H436"/>
    </row>
    <row r="437" spans="1:8" x14ac:dyDescent="0.35">
      <c r="A437" s="12" t="s">
        <v>78</v>
      </c>
      <c r="B437" s="12" t="s">
        <v>78</v>
      </c>
      <c r="C437" s="12" t="s">
        <v>175</v>
      </c>
      <c r="D437" s="12" t="s">
        <v>158</v>
      </c>
      <c r="E437">
        <v>2380</v>
      </c>
      <c r="F437">
        <v>12856163</v>
      </c>
      <c r="G437" s="8">
        <f>(data[[#This Row],[co2_value]]*1000000)/data[[#This Row],[population]]</f>
        <v>185.12521970979989</v>
      </c>
      <c r="H437"/>
    </row>
    <row r="438" spans="1:8" x14ac:dyDescent="0.35">
      <c r="A438" s="12" t="s">
        <v>78</v>
      </c>
      <c r="B438" s="12" t="s">
        <v>78</v>
      </c>
      <c r="C438" s="12" t="s">
        <v>175</v>
      </c>
      <c r="D438" s="12" t="s">
        <v>159</v>
      </c>
      <c r="E438">
        <v>2380</v>
      </c>
      <c r="F438">
        <v>13066469</v>
      </c>
      <c r="G438" s="8">
        <f>(data[[#This Row],[co2_value]]*1000000)/data[[#This Row],[population]]</f>
        <v>182.14561255990429</v>
      </c>
      <c r="H438"/>
    </row>
    <row r="439" spans="1:8" x14ac:dyDescent="0.35">
      <c r="A439" s="12" t="s">
        <v>78</v>
      </c>
      <c r="B439" s="12" t="s">
        <v>78</v>
      </c>
      <c r="C439" s="12" t="s">
        <v>175</v>
      </c>
      <c r="D439" s="12" t="s">
        <v>160</v>
      </c>
      <c r="E439">
        <v>2660</v>
      </c>
      <c r="F439">
        <v>13273354</v>
      </c>
      <c r="G439" s="8">
        <f>(data[[#This Row],[co2_value]]*1000000)/data[[#This Row],[population]]</f>
        <v>200.40149611017682</v>
      </c>
      <c r="H439"/>
    </row>
    <row r="440" spans="1:8" x14ac:dyDescent="0.35">
      <c r="A440" s="12" t="s">
        <v>78</v>
      </c>
      <c r="B440" s="12" t="s">
        <v>78</v>
      </c>
      <c r="C440" s="12" t="s">
        <v>175</v>
      </c>
      <c r="D440" s="12" t="s">
        <v>161</v>
      </c>
      <c r="E440">
        <v>2960</v>
      </c>
      <c r="F440">
        <v>13477709</v>
      </c>
      <c r="G440" s="8">
        <f>(data[[#This Row],[co2_value]]*1000000)/data[[#This Row],[population]]</f>
        <v>219.62189567974795</v>
      </c>
      <c r="H440"/>
    </row>
    <row r="441" spans="1:8" x14ac:dyDescent="0.35">
      <c r="A441" s="12" t="s">
        <v>78</v>
      </c>
      <c r="B441" s="12" t="s">
        <v>78</v>
      </c>
      <c r="C441" s="12" t="s">
        <v>175</v>
      </c>
      <c r="D441" s="12" t="s">
        <v>162</v>
      </c>
      <c r="E441">
        <v>3660</v>
      </c>
      <c r="F441">
        <v>13679962</v>
      </c>
      <c r="G441" s="8">
        <f>(data[[#This Row],[co2_value]]*1000000)/data[[#This Row],[population]]</f>
        <v>267.54460282857514</v>
      </c>
      <c r="H441"/>
    </row>
    <row r="442" spans="1:8" x14ac:dyDescent="0.35">
      <c r="A442" s="12" t="s">
        <v>78</v>
      </c>
      <c r="B442" s="12" t="s">
        <v>78</v>
      </c>
      <c r="C442" s="12" t="s">
        <v>175</v>
      </c>
      <c r="D442" s="12" t="s">
        <v>163</v>
      </c>
      <c r="E442">
        <v>4060</v>
      </c>
      <c r="F442">
        <v>13883834</v>
      </c>
      <c r="G442" s="8">
        <f>(data[[#This Row],[co2_value]]*1000000)/data[[#This Row],[population]]</f>
        <v>292.42642918375429</v>
      </c>
      <c r="H442"/>
    </row>
    <row r="443" spans="1:8" x14ac:dyDescent="0.35">
      <c r="A443" s="12" t="s">
        <v>78</v>
      </c>
      <c r="B443" s="12" t="s">
        <v>78</v>
      </c>
      <c r="C443" s="12" t="s">
        <v>175</v>
      </c>
      <c r="D443" s="12" t="s">
        <v>164</v>
      </c>
      <c r="E443">
        <v>4750</v>
      </c>
      <c r="F443">
        <v>14093604</v>
      </c>
      <c r="G443" s="8">
        <f>(data[[#This Row],[co2_value]]*1000000)/data[[#This Row],[population]]</f>
        <v>337.03231621947089</v>
      </c>
      <c r="H443"/>
    </row>
    <row r="444" spans="1:8" x14ac:dyDescent="0.35">
      <c r="A444" s="12" t="s">
        <v>78</v>
      </c>
      <c r="B444" s="12" t="s">
        <v>78</v>
      </c>
      <c r="C444" s="12" t="s">
        <v>175</v>
      </c>
      <c r="D444" s="12" t="s">
        <v>165</v>
      </c>
      <c r="E444">
        <v>5140</v>
      </c>
      <c r="F444">
        <v>14312212</v>
      </c>
      <c r="G444" s="8">
        <f>(data[[#This Row],[co2_value]]*1000000)/data[[#This Row],[population]]</f>
        <v>359.13386414343222</v>
      </c>
      <c r="H444"/>
    </row>
    <row r="445" spans="1:8" x14ac:dyDescent="0.35">
      <c r="A445" s="12" t="s">
        <v>78</v>
      </c>
      <c r="B445" s="12" t="s">
        <v>78</v>
      </c>
      <c r="C445" s="12" t="s">
        <v>175</v>
      </c>
      <c r="D445" s="12" t="s">
        <v>166</v>
      </c>
      <c r="E445">
        <v>5360</v>
      </c>
      <c r="F445">
        <v>14541423</v>
      </c>
      <c r="G445" s="8">
        <f>(data[[#This Row],[co2_value]]*1000000)/data[[#This Row],[population]]</f>
        <v>368.60216500132071</v>
      </c>
      <c r="H445"/>
    </row>
    <row r="446" spans="1:8" x14ac:dyDescent="0.35">
      <c r="A446" s="12" t="s">
        <v>78</v>
      </c>
      <c r="B446" s="12" t="s">
        <v>78</v>
      </c>
      <c r="C446" s="12" t="s">
        <v>175</v>
      </c>
      <c r="D446" s="12" t="s">
        <v>167</v>
      </c>
      <c r="E446">
        <v>5670</v>
      </c>
      <c r="F446">
        <v>14780454</v>
      </c>
      <c r="G446" s="8">
        <f>(data[[#This Row],[co2_value]]*1000000)/data[[#This Row],[population]]</f>
        <v>383.61473876242229</v>
      </c>
      <c r="H446"/>
    </row>
    <row r="447" spans="1:8" x14ac:dyDescent="0.35">
      <c r="A447" s="12" t="s">
        <v>78</v>
      </c>
      <c r="B447" s="12" t="s">
        <v>78</v>
      </c>
      <c r="C447" s="12" t="s">
        <v>175</v>
      </c>
      <c r="D447" s="12" t="s">
        <v>168</v>
      </c>
      <c r="E447">
        <v>5740</v>
      </c>
      <c r="F447">
        <v>15026332</v>
      </c>
      <c r="G447" s="8">
        <f>(data[[#This Row],[co2_value]]*1000000)/data[[#This Row],[population]]</f>
        <v>381.99608527217418</v>
      </c>
      <c r="H447"/>
    </row>
    <row r="448" spans="1:8" x14ac:dyDescent="0.35">
      <c r="A448" s="12" t="s">
        <v>78</v>
      </c>
      <c r="B448" s="12" t="s">
        <v>78</v>
      </c>
      <c r="C448" s="12" t="s">
        <v>175</v>
      </c>
      <c r="D448" s="12" t="s">
        <v>169</v>
      </c>
      <c r="E448">
        <v>6950</v>
      </c>
      <c r="F448">
        <v>15274503</v>
      </c>
      <c r="G448" s="8">
        <f>(data[[#This Row],[co2_value]]*1000000)/data[[#This Row],[population]]</f>
        <v>455.00662116469516</v>
      </c>
      <c r="H448"/>
    </row>
    <row r="449" spans="1:8" x14ac:dyDescent="0.35">
      <c r="A449" s="12" t="s">
        <v>78</v>
      </c>
      <c r="B449" s="12" t="s">
        <v>78</v>
      </c>
      <c r="C449" s="12" t="s">
        <v>175</v>
      </c>
      <c r="D449" s="12" t="s">
        <v>170</v>
      </c>
      <c r="E449">
        <v>8430</v>
      </c>
      <c r="F449">
        <v>15521436</v>
      </c>
      <c r="G449" s="8">
        <f>(data[[#This Row],[co2_value]]*1000000)/data[[#This Row],[population]]</f>
        <v>543.11985050867713</v>
      </c>
      <c r="H449"/>
    </row>
    <row r="450" spans="1:8" x14ac:dyDescent="0.35">
      <c r="A450" s="12" t="s">
        <v>78</v>
      </c>
      <c r="B450" s="12" t="s">
        <v>78</v>
      </c>
      <c r="C450" s="12" t="s">
        <v>175</v>
      </c>
      <c r="D450" s="12" t="s">
        <v>171</v>
      </c>
      <c r="E450">
        <v>11070</v>
      </c>
      <c r="F450">
        <v>15766293</v>
      </c>
      <c r="G450" s="8">
        <f>(data[[#This Row],[co2_value]]*1000000)/data[[#This Row],[population]]</f>
        <v>702.13080525650514</v>
      </c>
      <c r="H450"/>
    </row>
    <row r="451" spans="1:8" x14ac:dyDescent="0.35">
      <c r="A451" s="12" t="s">
        <v>78</v>
      </c>
      <c r="B451" s="12" t="s">
        <v>78</v>
      </c>
      <c r="C451" s="12" t="s">
        <v>175</v>
      </c>
      <c r="D451" s="12" t="s">
        <v>172</v>
      </c>
      <c r="E451">
        <v>12690</v>
      </c>
      <c r="F451">
        <v>16009414</v>
      </c>
      <c r="G451" s="8">
        <f>(data[[#This Row],[co2_value]]*1000000)/data[[#This Row],[population]]</f>
        <v>792.65861948476061</v>
      </c>
      <c r="H451"/>
    </row>
    <row r="452" spans="1:8" x14ac:dyDescent="0.35">
      <c r="A452" s="12" t="s">
        <v>30</v>
      </c>
      <c r="B452" s="12" t="s">
        <v>30</v>
      </c>
      <c r="C452" s="12" t="s">
        <v>176</v>
      </c>
      <c r="D452" s="12" t="s">
        <v>155</v>
      </c>
      <c r="E452">
        <v>5210</v>
      </c>
      <c r="F452">
        <v>15513945</v>
      </c>
      <c r="G452" s="8">
        <f>(data[[#This Row],[co2_value]]*1000000)/data[[#This Row],[population]]</f>
        <v>335.8268963825771</v>
      </c>
      <c r="H452"/>
    </row>
    <row r="453" spans="1:8" x14ac:dyDescent="0.35">
      <c r="A453" s="12" t="s">
        <v>30</v>
      </c>
      <c r="B453" s="12" t="s">
        <v>30</v>
      </c>
      <c r="C453" s="12" t="s">
        <v>176</v>
      </c>
      <c r="D453" s="12" t="s">
        <v>156</v>
      </c>
      <c r="E453">
        <v>5160</v>
      </c>
      <c r="F453">
        <v>15928910</v>
      </c>
      <c r="G453" s="8">
        <f>(data[[#This Row],[co2_value]]*1000000)/data[[#This Row],[population]]</f>
        <v>323.93930281481909</v>
      </c>
      <c r="H453"/>
    </row>
    <row r="454" spans="1:8" x14ac:dyDescent="0.35">
      <c r="A454" s="12" t="s">
        <v>30</v>
      </c>
      <c r="B454" s="12" t="s">
        <v>30</v>
      </c>
      <c r="C454" s="12" t="s">
        <v>176</v>
      </c>
      <c r="D454" s="12" t="s">
        <v>157</v>
      </c>
      <c r="E454">
        <v>5130</v>
      </c>
      <c r="F454">
        <v>16357602</v>
      </c>
      <c r="G454" s="8">
        <f>(data[[#This Row],[co2_value]]*1000000)/data[[#This Row],[population]]</f>
        <v>313.61565099823309</v>
      </c>
      <c r="H454"/>
    </row>
    <row r="455" spans="1:8" x14ac:dyDescent="0.35">
      <c r="A455" s="12" t="s">
        <v>30</v>
      </c>
      <c r="B455" s="12" t="s">
        <v>30</v>
      </c>
      <c r="C455" s="12" t="s">
        <v>176</v>
      </c>
      <c r="D455" s="12" t="s">
        <v>158</v>
      </c>
      <c r="E455">
        <v>5210</v>
      </c>
      <c r="F455">
        <v>16800865</v>
      </c>
      <c r="G455" s="8">
        <f>(data[[#This Row],[co2_value]]*1000000)/data[[#This Row],[population]]</f>
        <v>310.10308100207936</v>
      </c>
      <c r="H455"/>
    </row>
    <row r="456" spans="1:8" x14ac:dyDescent="0.35">
      <c r="A456" s="12" t="s">
        <v>30</v>
      </c>
      <c r="B456" s="12" t="s">
        <v>30</v>
      </c>
      <c r="C456" s="12" t="s">
        <v>176</v>
      </c>
      <c r="D456" s="12" t="s">
        <v>159</v>
      </c>
      <c r="E456">
        <v>5120</v>
      </c>
      <c r="F456">
        <v>17259322</v>
      </c>
      <c r="G456" s="8">
        <f>(data[[#This Row],[co2_value]]*1000000)/data[[#This Row],[population]]</f>
        <v>296.65128213031772</v>
      </c>
      <c r="H456"/>
    </row>
    <row r="457" spans="1:8" x14ac:dyDescent="0.35">
      <c r="A457" s="12" t="s">
        <v>30</v>
      </c>
      <c r="B457" s="12" t="s">
        <v>30</v>
      </c>
      <c r="C457" s="12" t="s">
        <v>176</v>
      </c>
      <c r="D457" s="12" t="s">
        <v>160</v>
      </c>
      <c r="E457">
        <v>5020</v>
      </c>
      <c r="F457">
        <v>17733410</v>
      </c>
      <c r="G457" s="8">
        <f>(data[[#This Row],[co2_value]]*1000000)/data[[#This Row],[population]]</f>
        <v>283.08148291840092</v>
      </c>
      <c r="H457"/>
    </row>
    <row r="458" spans="1:8" x14ac:dyDescent="0.35">
      <c r="A458" s="12" t="s">
        <v>30</v>
      </c>
      <c r="B458" s="12" t="s">
        <v>30</v>
      </c>
      <c r="C458" s="12" t="s">
        <v>176</v>
      </c>
      <c r="D458" s="12" t="s">
        <v>161</v>
      </c>
      <c r="E458">
        <v>5090</v>
      </c>
      <c r="F458">
        <v>18223674</v>
      </c>
      <c r="G458" s="8">
        <f>(data[[#This Row],[co2_value]]*1000000)/data[[#This Row],[population]]</f>
        <v>279.30701569837123</v>
      </c>
      <c r="H458"/>
    </row>
    <row r="459" spans="1:8" x14ac:dyDescent="0.35">
      <c r="A459" s="12" t="s">
        <v>30</v>
      </c>
      <c r="B459" s="12" t="s">
        <v>30</v>
      </c>
      <c r="C459" s="12" t="s">
        <v>176</v>
      </c>
      <c r="D459" s="12" t="s">
        <v>162</v>
      </c>
      <c r="E459">
        <v>6130</v>
      </c>
      <c r="F459">
        <v>18730282</v>
      </c>
      <c r="G459" s="8">
        <f>(data[[#This Row],[co2_value]]*1000000)/data[[#This Row],[population]]</f>
        <v>327.27750708718639</v>
      </c>
      <c r="H459"/>
    </row>
    <row r="460" spans="1:8" x14ac:dyDescent="0.35">
      <c r="A460" s="12" t="s">
        <v>30</v>
      </c>
      <c r="B460" s="12" t="s">
        <v>30</v>
      </c>
      <c r="C460" s="12" t="s">
        <v>176</v>
      </c>
      <c r="D460" s="12" t="s">
        <v>163</v>
      </c>
      <c r="E460">
        <v>6390</v>
      </c>
      <c r="F460">
        <v>19252666</v>
      </c>
      <c r="G460" s="8">
        <f>(data[[#This Row],[co2_value]]*1000000)/data[[#This Row],[population]]</f>
        <v>331.90208566439577</v>
      </c>
      <c r="H460"/>
    </row>
    <row r="461" spans="1:8" x14ac:dyDescent="0.35">
      <c r="A461" s="12" t="s">
        <v>30</v>
      </c>
      <c r="B461" s="12" t="s">
        <v>30</v>
      </c>
      <c r="C461" s="12" t="s">
        <v>176</v>
      </c>
      <c r="D461" s="12" t="s">
        <v>164</v>
      </c>
      <c r="E461">
        <v>7030</v>
      </c>
      <c r="F461">
        <v>19789919</v>
      </c>
      <c r="G461" s="8">
        <f>(data[[#This Row],[co2_value]]*1000000)/data[[#This Row],[population]]</f>
        <v>355.23136805158219</v>
      </c>
      <c r="H461"/>
    </row>
    <row r="462" spans="1:8" x14ac:dyDescent="0.35">
      <c r="A462" s="12" t="s">
        <v>30</v>
      </c>
      <c r="B462" s="12" t="s">
        <v>30</v>
      </c>
      <c r="C462" s="12" t="s">
        <v>176</v>
      </c>
      <c r="D462" s="12" t="s">
        <v>165</v>
      </c>
      <c r="E462">
        <v>7010</v>
      </c>
      <c r="F462">
        <v>20341241</v>
      </c>
      <c r="G462" s="8">
        <f>(data[[#This Row],[co2_value]]*1000000)/data[[#This Row],[population]]</f>
        <v>344.6200750485184</v>
      </c>
      <c r="H462"/>
    </row>
    <row r="463" spans="1:8" x14ac:dyDescent="0.35">
      <c r="A463" s="12" t="s">
        <v>30</v>
      </c>
      <c r="B463" s="12" t="s">
        <v>30</v>
      </c>
      <c r="C463" s="12" t="s">
        <v>176</v>
      </c>
      <c r="D463" s="12" t="s">
        <v>166</v>
      </c>
      <c r="E463">
        <v>6810</v>
      </c>
      <c r="F463">
        <v>20906388</v>
      </c>
      <c r="G463" s="8">
        <f>(data[[#This Row],[co2_value]]*1000000)/data[[#This Row],[population]]</f>
        <v>325.73776015254288</v>
      </c>
      <c r="H463"/>
    </row>
    <row r="464" spans="1:8" x14ac:dyDescent="0.35">
      <c r="A464" s="12" t="s">
        <v>30</v>
      </c>
      <c r="B464" s="12" t="s">
        <v>30</v>
      </c>
      <c r="C464" s="12" t="s">
        <v>176</v>
      </c>
      <c r="D464" s="12" t="s">
        <v>167</v>
      </c>
      <c r="E464">
        <v>6880</v>
      </c>
      <c r="F464">
        <v>21485266</v>
      </c>
      <c r="G464" s="8">
        <f>(data[[#This Row],[co2_value]]*1000000)/data[[#This Row],[population]]</f>
        <v>320.2194471318158</v>
      </c>
      <c r="H464"/>
    </row>
    <row r="465" spans="1:8" x14ac:dyDescent="0.35">
      <c r="A465" s="12" t="s">
        <v>30</v>
      </c>
      <c r="B465" s="12" t="s">
        <v>30</v>
      </c>
      <c r="C465" s="12" t="s">
        <v>176</v>
      </c>
      <c r="D465" s="12" t="s">
        <v>168</v>
      </c>
      <c r="E465">
        <v>7550</v>
      </c>
      <c r="F465">
        <v>22077298</v>
      </c>
      <c r="G465" s="8">
        <f>(data[[#This Row],[co2_value]]*1000000)/data[[#This Row],[population]]</f>
        <v>341.98025501127898</v>
      </c>
      <c r="H465"/>
    </row>
    <row r="466" spans="1:8" x14ac:dyDescent="0.35">
      <c r="A466" s="12" t="s">
        <v>30</v>
      </c>
      <c r="B466" s="12" t="s">
        <v>30</v>
      </c>
      <c r="C466" s="12" t="s">
        <v>176</v>
      </c>
      <c r="D466" s="12" t="s">
        <v>169</v>
      </c>
      <c r="E466">
        <v>8250</v>
      </c>
      <c r="F466">
        <v>22681858</v>
      </c>
      <c r="G466" s="8">
        <f>(data[[#This Row],[co2_value]]*1000000)/data[[#This Row],[population]]</f>
        <v>363.72681638338446</v>
      </c>
      <c r="H466"/>
    </row>
    <row r="467" spans="1:8" x14ac:dyDescent="0.35">
      <c r="A467" s="12" t="s">
        <v>30</v>
      </c>
      <c r="B467" s="12" t="s">
        <v>30</v>
      </c>
      <c r="C467" s="12" t="s">
        <v>176</v>
      </c>
      <c r="D467" s="12" t="s">
        <v>170</v>
      </c>
      <c r="E467">
        <v>8460</v>
      </c>
      <c r="F467">
        <v>23298368</v>
      </c>
      <c r="G467" s="8">
        <f>(data[[#This Row],[co2_value]]*1000000)/data[[#This Row],[population]]</f>
        <v>363.11556242909376</v>
      </c>
      <c r="H467"/>
    </row>
    <row r="468" spans="1:8" x14ac:dyDescent="0.35">
      <c r="A468" s="12" t="s">
        <v>30</v>
      </c>
      <c r="B468" s="12" t="s">
        <v>30</v>
      </c>
      <c r="C468" s="12" t="s">
        <v>176</v>
      </c>
      <c r="D468" s="12" t="s">
        <v>171</v>
      </c>
      <c r="E468">
        <v>9080</v>
      </c>
      <c r="F468">
        <v>23926539</v>
      </c>
      <c r="G468" s="8">
        <f>(data[[#This Row],[co2_value]]*1000000)/data[[#This Row],[population]]</f>
        <v>379.49491984611734</v>
      </c>
      <c r="H468"/>
    </row>
    <row r="469" spans="1:8" x14ac:dyDescent="0.35">
      <c r="A469" s="12" t="s">
        <v>30</v>
      </c>
      <c r="B469" s="12" t="s">
        <v>30</v>
      </c>
      <c r="C469" s="12" t="s">
        <v>176</v>
      </c>
      <c r="D469" s="12" t="s">
        <v>172</v>
      </c>
      <c r="E469">
        <v>9170</v>
      </c>
      <c r="F469">
        <v>24566045</v>
      </c>
      <c r="G469" s="8">
        <f>(data[[#This Row],[co2_value]]*1000000)/data[[#This Row],[population]]</f>
        <v>373.2794595141383</v>
      </c>
      <c r="H469"/>
    </row>
    <row r="470" spans="1:8" x14ac:dyDescent="0.35">
      <c r="A470" s="12" t="s">
        <v>25</v>
      </c>
      <c r="B470" s="12" t="s">
        <v>25</v>
      </c>
      <c r="C470" s="12" t="s">
        <v>183</v>
      </c>
      <c r="D470" s="12" t="s">
        <v>155</v>
      </c>
      <c r="E470">
        <v>514220</v>
      </c>
      <c r="F470">
        <v>30685730</v>
      </c>
      <c r="G470" s="8">
        <f>(data[[#This Row],[co2_value]]*1000000)/data[[#This Row],[population]]</f>
        <v>16757.626427658721</v>
      </c>
      <c r="H470"/>
    </row>
    <row r="471" spans="1:8" x14ac:dyDescent="0.35">
      <c r="A471" s="12" t="s">
        <v>25</v>
      </c>
      <c r="B471" s="12" t="s">
        <v>25</v>
      </c>
      <c r="C471" s="12" t="s">
        <v>183</v>
      </c>
      <c r="D471" s="12" t="s">
        <v>156</v>
      </c>
      <c r="E471">
        <v>506620</v>
      </c>
      <c r="F471">
        <v>31020902</v>
      </c>
      <c r="G471" s="8">
        <f>(data[[#This Row],[co2_value]]*1000000)/data[[#This Row],[population]]</f>
        <v>16331.568953088468</v>
      </c>
      <c r="H471"/>
    </row>
    <row r="472" spans="1:8" x14ac:dyDescent="0.35">
      <c r="A472" s="12" t="s">
        <v>25</v>
      </c>
      <c r="B472" s="12" t="s">
        <v>25</v>
      </c>
      <c r="C472" s="12" t="s">
        <v>183</v>
      </c>
      <c r="D472" s="12" t="s">
        <v>157</v>
      </c>
      <c r="E472">
        <v>524350</v>
      </c>
      <c r="F472">
        <v>31360079</v>
      </c>
      <c r="G472" s="8">
        <f>(data[[#This Row],[co2_value]]*1000000)/data[[#This Row],[population]]</f>
        <v>16720.302267095693</v>
      </c>
      <c r="H472"/>
    </row>
    <row r="473" spans="1:8" x14ac:dyDescent="0.35">
      <c r="A473" s="12" t="s">
        <v>25</v>
      </c>
      <c r="B473" s="12" t="s">
        <v>25</v>
      </c>
      <c r="C473" s="12" t="s">
        <v>183</v>
      </c>
      <c r="D473" s="12" t="s">
        <v>158</v>
      </c>
      <c r="E473">
        <v>544540</v>
      </c>
      <c r="F473">
        <v>31644028</v>
      </c>
      <c r="G473" s="8">
        <f>(data[[#This Row],[co2_value]]*1000000)/data[[#This Row],[population]]</f>
        <v>17208.30230588849</v>
      </c>
      <c r="H473"/>
    </row>
    <row r="474" spans="1:8" x14ac:dyDescent="0.35">
      <c r="A474" s="12" t="s">
        <v>25</v>
      </c>
      <c r="B474" s="12" t="s">
        <v>25</v>
      </c>
      <c r="C474" s="12" t="s">
        <v>183</v>
      </c>
      <c r="D474" s="12" t="s">
        <v>159</v>
      </c>
      <c r="E474">
        <v>536420</v>
      </c>
      <c r="F474">
        <v>31940655</v>
      </c>
      <c r="G474" s="8">
        <f>(data[[#This Row],[co2_value]]*1000000)/data[[#This Row],[population]]</f>
        <v>16794.270499462207</v>
      </c>
      <c r="H474"/>
    </row>
    <row r="475" spans="1:8" x14ac:dyDescent="0.35">
      <c r="A475" s="12" t="s">
        <v>25</v>
      </c>
      <c r="B475" s="12" t="s">
        <v>25</v>
      </c>
      <c r="C475" s="12" t="s">
        <v>183</v>
      </c>
      <c r="D475" s="12" t="s">
        <v>160</v>
      </c>
      <c r="E475">
        <v>549030</v>
      </c>
      <c r="F475">
        <v>32243753</v>
      </c>
      <c r="G475" s="8">
        <f>(data[[#This Row],[co2_value]]*1000000)/data[[#This Row],[population]]</f>
        <v>17027.484362629872</v>
      </c>
      <c r="H475"/>
    </row>
    <row r="476" spans="1:8" x14ac:dyDescent="0.35">
      <c r="A476" s="12" t="s">
        <v>25</v>
      </c>
      <c r="B476" s="12" t="s">
        <v>25</v>
      </c>
      <c r="C476" s="12" t="s">
        <v>183</v>
      </c>
      <c r="D476" s="12" t="s">
        <v>161</v>
      </c>
      <c r="E476">
        <v>540530</v>
      </c>
      <c r="F476">
        <v>32571174</v>
      </c>
      <c r="G476" s="8">
        <f>(data[[#This Row],[co2_value]]*1000000)/data[[#This Row],[population]]</f>
        <v>16595.349003999672</v>
      </c>
      <c r="H476"/>
    </row>
    <row r="477" spans="1:8" x14ac:dyDescent="0.35">
      <c r="A477" s="12" t="s">
        <v>25</v>
      </c>
      <c r="B477" s="12" t="s">
        <v>25</v>
      </c>
      <c r="C477" s="12" t="s">
        <v>183</v>
      </c>
      <c r="D477" s="12" t="s">
        <v>162</v>
      </c>
      <c r="E477">
        <v>571630</v>
      </c>
      <c r="F477">
        <v>32889025</v>
      </c>
      <c r="G477" s="8">
        <f>(data[[#This Row],[co2_value]]*1000000)/data[[#This Row],[population]]</f>
        <v>17380.569962168232</v>
      </c>
      <c r="H477"/>
    </row>
    <row r="478" spans="1:8" x14ac:dyDescent="0.35">
      <c r="A478" s="12" t="s">
        <v>25</v>
      </c>
      <c r="B478" s="12" t="s">
        <v>25</v>
      </c>
      <c r="C478" s="12" t="s">
        <v>183</v>
      </c>
      <c r="D478" s="12" t="s">
        <v>163</v>
      </c>
      <c r="E478">
        <v>550470</v>
      </c>
      <c r="F478">
        <v>33247118</v>
      </c>
      <c r="G478" s="8">
        <f>(data[[#This Row],[co2_value]]*1000000)/data[[#This Row],[population]]</f>
        <v>16556.923821186545</v>
      </c>
      <c r="H478"/>
    </row>
    <row r="479" spans="1:8" x14ac:dyDescent="0.35">
      <c r="A479" s="12" t="s">
        <v>25</v>
      </c>
      <c r="B479" s="12" t="s">
        <v>25</v>
      </c>
      <c r="C479" s="12" t="s">
        <v>183</v>
      </c>
      <c r="D479" s="12" t="s">
        <v>164</v>
      </c>
      <c r="E479">
        <v>521320</v>
      </c>
      <c r="F479">
        <v>33628895</v>
      </c>
      <c r="G479" s="8">
        <f>(data[[#This Row],[co2_value]]*1000000)/data[[#This Row],[population]]</f>
        <v>15502.144807315257</v>
      </c>
      <c r="H479"/>
    </row>
    <row r="480" spans="1:8" x14ac:dyDescent="0.35">
      <c r="A480" s="12" t="s">
        <v>25</v>
      </c>
      <c r="B480" s="12" t="s">
        <v>25</v>
      </c>
      <c r="C480" s="12" t="s">
        <v>183</v>
      </c>
      <c r="D480" s="12" t="s">
        <v>165</v>
      </c>
      <c r="E480">
        <v>537010</v>
      </c>
      <c r="F480">
        <v>34004889</v>
      </c>
      <c r="G480" s="8">
        <f>(data[[#This Row],[co2_value]]*1000000)/data[[#This Row],[population]]</f>
        <v>15792.140947732545</v>
      </c>
      <c r="H480"/>
    </row>
    <row r="481" spans="1:8" x14ac:dyDescent="0.35">
      <c r="A481" s="12" t="s">
        <v>25</v>
      </c>
      <c r="B481" s="12" t="s">
        <v>25</v>
      </c>
      <c r="C481" s="12" t="s">
        <v>183</v>
      </c>
      <c r="D481" s="12" t="s">
        <v>166</v>
      </c>
      <c r="E481">
        <v>549290</v>
      </c>
      <c r="F481">
        <v>34339328</v>
      </c>
      <c r="G481" s="8">
        <f>(data[[#This Row],[co2_value]]*1000000)/data[[#This Row],[population]]</f>
        <v>15995.944941030879</v>
      </c>
      <c r="H481"/>
    </row>
    <row r="482" spans="1:8" x14ac:dyDescent="0.35">
      <c r="A482" s="12" t="s">
        <v>25</v>
      </c>
      <c r="B482" s="12" t="s">
        <v>25</v>
      </c>
      <c r="C482" s="12" t="s">
        <v>183</v>
      </c>
      <c r="D482" s="12" t="s">
        <v>167</v>
      </c>
      <c r="E482">
        <v>546210</v>
      </c>
      <c r="F482">
        <v>34714222</v>
      </c>
      <c r="G482" s="8">
        <f>(data[[#This Row],[co2_value]]*1000000)/data[[#This Row],[population]]</f>
        <v>15734.47332335433</v>
      </c>
      <c r="H482"/>
    </row>
    <row r="483" spans="1:8" x14ac:dyDescent="0.35">
      <c r="A483" s="12" t="s">
        <v>25</v>
      </c>
      <c r="B483" s="12" t="s">
        <v>25</v>
      </c>
      <c r="C483" s="12" t="s">
        <v>183</v>
      </c>
      <c r="D483" s="12" t="s">
        <v>168</v>
      </c>
      <c r="E483">
        <v>555660</v>
      </c>
      <c r="F483">
        <v>35082954</v>
      </c>
      <c r="G483" s="8">
        <f>(data[[#This Row],[co2_value]]*1000000)/data[[#This Row],[population]]</f>
        <v>15838.461037231928</v>
      </c>
      <c r="H483"/>
    </row>
    <row r="484" spans="1:8" x14ac:dyDescent="0.35">
      <c r="A484" s="12" t="s">
        <v>25</v>
      </c>
      <c r="B484" s="12" t="s">
        <v>25</v>
      </c>
      <c r="C484" s="12" t="s">
        <v>183</v>
      </c>
      <c r="D484" s="12" t="s">
        <v>169</v>
      </c>
      <c r="E484">
        <v>561680</v>
      </c>
      <c r="F484">
        <v>35437435</v>
      </c>
      <c r="G484" s="8">
        <f>(data[[#This Row],[co2_value]]*1000000)/data[[#This Row],[population]]</f>
        <v>15849.905615347161</v>
      </c>
      <c r="H484"/>
    </row>
    <row r="485" spans="1:8" x14ac:dyDescent="0.35">
      <c r="A485" s="12" t="s">
        <v>25</v>
      </c>
      <c r="B485" s="12" t="s">
        <v>25</v>
      </c>
      <c r="C485" s="12" t="s">
        <v>183</v>
      </c>
      <c r="D485" s="12" t="s">
        <v>170</v>
      </c>
      <c r="E485">
        <v>558700</v>
      </c>
      <c r="F485">
        <v>35702908</v>
      </c>
      <c r="G485" s="8">
        <f>(data[[#This Row],[co2_value]]*1000000)/data[[#This Row],[population]]</f>
        <v>15648.585263698968</v>
      </c>
      <c r="H485"/>
    </row>
    <row r="486" spans="1:8" x14ac:dyDescent="0.35">
      <c r="A486" s="12" t="s">
        <v>25</v>
      </c>
      <c r="B486" s="12" t="s">
        <v>25</v>
      </c>
      <c r="C486" s="12" t="s">
        <v>183</v>
      </c>
      <c r="D486" s="12" t="s">
        <v>171</v>
      </c>
      <c r="E486">
        <v>556830</v>
      </c>
      <c r="F486">
        <v>36109487</v>
      </c>
      <c r="G486" s="8">
        <f>(data[[#This Row],[co2_value]]*1000000)/data[[#This Row],[population]]</f>
        <v>15420.601239779451</v>
      </c>
      <c r="H486"/>
    </row>
    <row r="487" spans="1:8" x14ac:dyDescent="0.35">
      <c r="A487" s="12" t="s">
        <v>25</v>
      </c>
      <c r="B487" s="12" t="s">
        <v>25</v>
      </c>
      <c r="C487" s="12" t="s">
        <v>183</v>
      </c>
      <c r="D487" s="12" t="s">
        <v>172</v>
      </c>
      <c r="E487">
        <v>568080</v>
      </c>
      <c r="F487">
        <v>36540268</v>
      </c>
      <c r="G487" s="8">
        <f>(data[[#This Row],[co2_value]]*1000000)/data[[#This Row],[population]]</f>
        <v>15546.684003521814</v>
      </c>
      <c r="H487"/>
    </row>
    <row r="488" spans="1:8" x14ac:dyDescent="0.35">
      <c r="A488" s="12" t="s">
        <v>137</v>
      </c>
      <c r="B488" s="12" t="s">
        <v>137</v>
      </c>
      <c r="C488" s="12" t="s">
        <v>176</v>
      </c>
      <c r="D488" s="12" t="s">
        <v>155</v>
      </c>
      <c r="E488">
        <v>290</v>
      </c>
      <c r="F488">
        <v>8355654</v>
      </c>
      <c r="G488" s="8">
        <f>(data[[#This Row],[co2_value]]*1000000)/data[[#This Row],[population]]</f>
        <v>34.707037893143969</v>
      </c>
      <c r="H488"/>
    </row>
    <row r="489" spans="1:8" x14ac:dyDescent="0.35">
      <c r="A489" s="12" t="s">
        <v>137</v>
      </c>
      <c r="B489" s="12" t="s">
        <v>137</v>
      </c>
      <c r="C489" s="12" t="s">
        <v>176</v>
      </c>
      <c r="D489" s="12" t="s">
        <v>156</v>
      </c>
      <c r="E489">
        <v>340</v>
      </c>
      <c r="F489">
        <v>8678051</v>
      </c>
      <c r="G489" s="8">
        <f>(data[[#This Row],[co2_value]]*1000000)/data[[#This Row],[population]]</f>
        <v>39.179304200908703</v>
      </c>
      <c r="H489"/>
    </row>
    <row r="490" spans="1:8" x14ac:dyDescent="0.35">
      <c r="A490" s="12" t="s">
        <v>137</v>
      </c>
      <c r="B490" s="12" t="s">
        <v>137</v>
      </c>
      <c r="C490" s="12" t="s">
        <v>176</v>
      </c>
      <c r="D490" s="12" t="s">
        <v>157</v>
      </c>
      <c r="E490">
        <v>400</v>
      </c>
      <c r="F490">
        <v>9019233</v>
      </c>
      <c r="G490" s="8">
        <f>(data[[#This Row],[co2_value]]*1000000)/data[[#This Row],[population]]</f>
        <v>44.349669201361138</v>
      </c>
      <c r="H490"/>
    </row>
    <row r="491" spans="1:8" x14ac:dyDescent="0.35">
      <c r="A491" s="12" t="s">
        <v>137</v>
      </c>
      <c r="B491" s="12" t="s">
        <v>137</v>
      </c>
      <c r="C491" s="12" t="s">
        <v>176</v>
      </c>
      <c r="D491" s="12" t="s">
        <v>158</v>
      </c>
      <c r="E491">
        <v>450</v>
      </c>
      <c r="F491">
        <v>9373916</v>
      </c>
      <c r="G491" s="8">
        <f>(data[[#This Row],[co2_value]]*1000000)/data[[#This Row],[population]]</f>
        <v>48.00555072181146</v>
      </c>
      <c r="H491"/>
    </row>
    <row r="492" spans="1:8" x14ac:dyDescent="0.35">
      <c r="A492" s="12" t="s">
        <v>137</v>
      </c>
      <c r="B492" s="12" t="s">
        <v>137</v>
      </c>
      <c r="C492" s="12" t="s">
        <v>176</v>
      </c>
      <c r="D492" s="12" t="s">
        <v>159</v>
      </c>
      <c r="E492">
        <v>450</v>
      </c>
      <c r="F492">
        <v>9734767</v>
      </c>
      <c r="G492" s="8">
        <f>(data[[#This Row],[co2_value]]*1000000)/data[[#This Row],[population]]</f>
        <v>46.226067865825655</v>
      </c>
      <c r="H492"/>
    </row>
    <row r="493" spans="1:8" x14ac:dyDescent="0.35">
      <c r="A493" s="12" t="s">
        <v>137</v>
      </c>
      <c r="B493" s="12" t="s">
        <v>137</v>
      </c>
      <c r="C493" s="12" t="s">
        <v>176</v>
      </c>
      <c r="D493" s="12" t="s">
        <v>160</v>
      </c>
      <c r="E493">
        <v>480</v>
      </c>
      <c r="F493">
        <v>10096633</v>
      </c>
      <c r="G493" s="8">
        <f>(data[[#This Row],[co2_value]]*1000000)/data[[#This Row],[population]]</f>
        <v>47.540600911214661</v>
      </c>
      <c r="H493"/>
    </row>
    <row r="494" spans="1:8" x14ac:dyDescent="0.35">
      <c r="A494" s="12" t="s">
        <v>137</v>
      </c>
      <c r="B494" s="12" t="s">
        <v>137</v>
      </c>
      <c r="C494" s="12" t="s">
        <v>176</v>
      </c>
      <c r="D494" s="12" t="s">
        <v>161</v>
      </c>
      <c r="E494">
        <v>510</v>
      </c>
      <c r="F494">
        <v>10457124</v>
      </c>
      <c r="G494" s="8">
        <f>(data[[#This Row],[co2_value]]*1000000)/data[[#This Row],[population]]</f>
        <v>48.770579750225778</v>
      </c>
      <c r="H494"/>
    </row>
    <row r="495" spans="1:8" x14ac:dyDescent="0.35">
      <c r="A495" s="12" t="s">
        <v>137</v>
      </c>
      <c r="B495" s="12" t="s">
        <v>137</v>
      </c>
      <c r="C495" s="12" t="s">
        <v>176</v>
      </c>
      <c r="D495" s="12" t="s">
        <v>162</v>
      </c>
      <c r="E495">
        <v>500</v>
      </c>
      <c r="F495">
        <v>10818024</v>
      </c>
      <c r="G495" s="8">
        <f>(data[[#This Row],[co2_value]]*1000000)/data[[#This Row],[population]]</f>
        <v>46.219161650963244</v>
      </c>
      <c r="H495"/>
    </row>
    <row r="496" spans="1:8" x14ac:dyDescent="0.35">
      <c r="A496" s="12" t="s">
        <v>137</v>
      </c>
      <c r="B496" s="12" t="s">
        <v>137</v>
      </c>
      <c r="C496" s="12" t="s">
        <v>176</v>
      </c>
      <c r="D496" s="12" t="s">
        <v>163</v>
      </c>
      <c r="E496">
        <v>540</v>
      </c>
      <c r="F496">
        <v>11183588</v>
      </c>
      <c r="G496" s="8">
        <f>(data[[#This Row],[co2_value]]*1000000)/data[[#This Row],[population]]</f>
        <v>48.285040543339043</v>
      </c>
      <c r="H496"/>
    </row>
    <row r="497" spans="1:8" x14ac:dyDescent="0.35">
      <c r="A497" s="12" t="s">
        <v>137</v>
      </c>
      <c r="B497" s="12" t="s">
        <v>137</v>
      </c>
      <c r="C497" s="12" t="s">
        <v>176</v>
      </c>
      <c r="D497" s="12" t="s">
        <v>164</v>
      </c>
      <c r="E497">
        <v>790</v>
      </c>
      <c r="F497">
        <v>11560147</v>
      </c>
      <c r="G497" s="8">
        <f>(data[[#This Row],[co2_value]]*1000000)/data[[#This Row],[population]]</f>
        <v>68.33823133909975</v>
      </c>
      <c r="H497"/>
    </row>
    <row r="498" spans="1:8" x14ac:dyDescent="0.35">
      <c r="A498" s="12" t="s">
        <v>137</v>
      </c>
      <c r="B498" s="12" t="s">
        <v>137</v>
      </c>
      <c r="C498" s="12" t="s">
        <v>176</v>
      </c>
      <c r="D498" s="12" t="s">
        <v>165</v>
      </c>
      <c r="E498">
        <v>1240</v>
      </c>
      <c r="F498">
        <v>11952136</v>
      </c>
      <c r="G498" s="8">
        <f>(data[[#This Row],[co2_value]]*1000000)/data[[#This Row],[population]]</f>
        <v>103.74714611681125</v>
      </c>
      <c r="H498"/>
    </row>
    <row r="499" spans="1:8" x14ac:dyDescent="0.35">
      <c r="A499" s="12" t="s">
        <v>137</v>
      </c>
      <c r="B499" s="12" t="s">
        <v>137</v>
      </c>
      <c r="C499" s="12" t="s">
        <v>176</v>
      </c>
      <c r="D499" s="12" t="s">
        <v>166</v>
      </c>
      <c r="E499">
        <v>1100</v>
      </c>
      <c r="F499">
        <v>12360989</v>
      </c>
      <c r="G499" s="8">
        <f>(data[[#This Row],[co2_value]]*1000000)/data[[#This Row],[population]]</f>
        <v>88.989643142632033</v>
      </c>
      <c r="H499"/>
    </row>
    <row r="500" spans="1:8" x14ac:dyDescent="0.35">
      <c r="A500" s="12" t="s">
        <v>137</v>
      </c>
      <c r="B500" s="12" t="s">
        <v>137</v>
      </c>
      <c r="C500" s="12" t="s">
        <v>176</v>
      </c>
      <c r="D500" s="12" t="s">
        <v>167</v>
      </c>
      <c r="E500">
        <v>1860</v>
      </c>
      <c r="F500">
        <v>12784750</v>
      </c>
      <c r="G500" s="8">
        <f>(data[[#This Row],[co2_value]]*1000000)/data[[#This Row],[population]]</f>
        <v>145.48583273040146</v>
      </c>
      <c r="H500"/>
    </row>
    <row r="501" spans="1:8" x14ac:dyDescent="0.35">
      <c r="A501" s="12" t="s">
        <v>137</v>
      </c>
      <c r="B501" s="12" t="s">
        <v>137</v>
      </c>
      <c r="C501" s="12" t="s">
        <v>176</v>
      </c>
      <c r="D501" s="12" t="s">
        <v>168</v>
      </c>
      <c r="E501">
        <v>2190</v>
      </c>
      <c r="F501">
        <v>13220424</v>
      </c>
      <c r="G501" s="8">
        <f>(data[[#This Row],[co2_value]]*1000000)/data[[#This Row],[population]]</f>
        <v>165.65278087903988</v>
      </c>
      <c r="H501"/>
    </row>
    <row r="502" spans="1:8" x14ac:dyDescent="0.35">
      <c r="A502" s="12" t="s">
        <v>137</v>
      </c>
      <c r="B502" s="12" t="s">
        <v>137</v>
      </c>
      <c r="C502" s="12" t="s">
        <v>176</v>
      </c>
      <c r="D502" s="12" t="s">
        <v>169</v>
      </c>
      <c r="E502">
        <v>2260</v>
      </c>
      <c r="F502">
        <v>13663559</v>
      </c>
      <c r="G502" s="8">
        <f>(data[[#This Row],[co2_value]]*1000000)/data[[#This Row],[population]]</f>
        <v>165.40346479273811</v>
      </c>
      <c r="H502"/>
    </row>
    <row r="503" spans="1:8" x14ac:dyDescent="0.35">
      <c r="A503" s="12" t="s">
        <v>137</v>
      </c>
      <c r="B503" s="12" t="s">
        <v>137</v>
      </c>
      <c r="C503" s="12" t="s">
        <v>176</v>
      </c>
      <c r="D503" s="12" t="s">
        <v>170</v>
      </c>
      <c r="E503">
        <v>2390</v>
      </c>
      <c r="F503">
        <v>14110975</v>
      </c>
      <c r="G503" s="8">
        <f>(data[[#This Row],[co2_value]]*1000000)/data[[#This Row],[population]]</f>
        <v>169.37171244368301</v>
      </c>
      <c r="H503"/>
    </row>
    <row r="504" spans="1:8" x14ac:dyDescent="0.35">
      <c r="A504" s="12" t="s">
        <v>137</v>
      </c>
      <c r="B504" s="12" t="s">
        <v>137</v>
      </c>
      <c r="C504" s="12" t="s">
        <v>176</v>
      </c>
      <c r="D504" s="12" t="s">
        <v>171</v>
      </c>
      <c r="E504">
        <v>2210</v>
      </c>
      <c r="F504">
        <v>14561666</v>
      </c>
      <c r="G504" s="8">
        <f>(data[[#This Row],[co2_value]]*1000000)/data[[#This Row],[population]]</f>
        <v>151.76834848430119</v>
      </c>
      <c r="H504"/>
    </row>
    <row r="505" spans="1:8" x14ac:dyDescent="0.35">
      <c r="A505" s="12" t="s">
        <v>137</v>
      </c>
      <c r="B505" s="12" t="s">
        <v>137</v>
      </c>
      <c r="C505" s="12" t="s">
        <v>176</v>
      </c>
      <c r="D505" s="12" t="s">
        <v>172</v>
      </c>
      <c r="E505">
        <v>2150</v>
      </c>
      <c r="F505">
        <v>15016773</v>
      </c>
      <c r="G505" s="8">
        <f>(data[[#This Row],[co2_value]]*1000000)/data[[#This Row],[population]]</f>
        <v>143.17323701969789</v>
      </c>
      <c r="H505"/>
    </row>
    <row r="506" spans="1:8" x14ac:dyDescent="0.35">
      <c r="A506" s="12" t="s">
        <v>27</v>
      </c>
      <c r="B506" s="12" t="s">
        <v>27</v>
      </c>
      <c r="C506" s="12" t="s">
        <v>180</v>
      </c>
      <c r="D506" s="12" t="s">
        <v>155</v>
      </c>
      <c r="E506">
        <v>50420</v>
      </c>
      <c r="F506">
        <v>15342353</v>
      </c>
      <c r="G506" s="8">
        <f>(data[[#This Row],[co2_value]]*1000000)/data[[#This Row],[population]]</f>
        <v>3286.3277230031144</v>
      </c>
      <c r="H506"/>
    </row>
    <row r="507" spans="1:8" x14ac:dyDescent="0.35">
      <c r="A507" s="12" t="s">
        <v>27</v>
      </c>
      <c r="B507" s="12" t="s">
        <v>27</v>
      </c>
      <c r="C507" s="12" t="s">
        <v>180</v>
      </c>
      <c r="D507" s="12" t="s">
        <v>156</v>
      </c>
      <c r="E507">
        <v>48430</v>
      </c>
      <c r="F507">
        <v>15516113</v>
      </c>
      <c r="G507" s="8">
        <f>(data[[#This Row],[co2_value]]*1000000)/data[[#This Row],[population]]</f>
        <v>3121.2714163656838</v>
      </c>
      <c r="H507"/>
    </row>
    <row r="508" spans="1:8" x14ac:dyDescent="0.35">
      <c r="A508" s="12" t="s">
        <v>27</v>
      </c>
      <c r="B508" s="12" t="s">
        <v>27</v>
      </c>
      <c r="C508" s="12" t="s">
        <v>180</v>
      </c>
      <c r="D508" s="12" t="s">
        <v>157</v>
      </c>
      <c r="E508">
        <v>49120</v>
      </c>
      <c r="F508">
        <v>15684409</v>
      </c>
      <c r="G508" s="8">
        <f>(data[[#This Row],[co2_value]]*1000000)/data[[#This Row],[population]]</f>
        <v>3131.7724499533265</v>
      </c>
      <c r="H508"/>
    </row>
    <row r="509" spans="1:8" x14ac:dyDescent="0.35">
      <c r="A509" s="12" t="s">
        <v>27</v>
      </c>
      <c r="B509" s="12" t="s">
        <v>27</v>
      </c>
      <c r="C509" s="12" t="s">
        <v>180</v>
      </c>
      <c r="D509" s="12" t="s">
        <v>158</v>
      </c>
      <c r="E509">
        <v>50200</v>
      </c>
      <c r="F509">
        <v>15849652</v>
      </c>
      <c r="G509" s="8">
        <f>(data[[#This Row],[co2_value]]*1000000)/data[[#This Row],[population]]</f>
        <v>3167.2619689063204</v>
      </c>
      <c r="H509"/>
    </row>
    <row r="510" spans="1:8" x14ac:dyDescent="0.35">
      <c r="A510" s="12" t="s">
        <v>27</v>
      </c>
      <c r="B510" s="12" t="s">
        <v>27</v>
      </c>
      <c r="C510" s="12" t="s">
        <v>180</v>
      </c>
      <c r="D510" s="12" t="s">
        <v>159</v>
      </c>
      <c r="E510">
        <v>54970</v>
      </c>
      <c r="F510">
        <v>16014971</v>
      </c>
      <c r="G510" s="8">
        <f>(data[[#This Row],[co2_value]]*1000000)/data[[#This Row],[population]]</f>
        <v>3432.4133337487779</v>
      </c>
      <c r="H510"/>
    </row>
    <row r="511" spans="1:8" x14ac:dyDescent="0.35">
      <c r="A511" s="12" t="s">
        <v>27</v>
      </c>
      <c r="B511" s="12" t="s">
        <v>27</v>
      </c>
      <c r="C511" s="12" t="s">
        <v>180</v>
      </c>
      <c r="D511" s="12" t="s">
        <v>160</v>
      </c>
      <c r="E511">
        <v>55970</v>
      </c>
      <c r="F511">
        <v>16182721</v>
      </c>
      <c r="G511" s="8">
        <f>(data[[#This Row],[co2_value]]*1000000)/data[[#This Row],[population]]</f>
        <v>3458.6272605206505</v>
      </c>
      <c r="H511"/>
    </row>
    <row r="512" spans="1:8" x14ac:dyDescent="0.35">
      <c r="A512" s="12" t="s">
        <v>27</v>
      </c>
      <c r="B512" s="12" t="s">
        <v>27</v>
      </c>
      <c r="C512" s="12" t="s">
        <v>180</v>
      </c>
      <c r="D512" s="12" t="s">
        <v>161</v>
      </c>
      <c r="E512">
        <v>57150</v>
      </c>
      <c r="F512">
        <v>16354504</v>
      </c>
      <c r="G512" s="8">
        <f>(data[[#This Row],[co2_value]]*1000000)/data[[#This Row],[population]]</f>
        <v>3494.4502138371181</v>
      </c>
      <c r="H512"/>
    </row>
    <row r="513" spans="1:8" x14ac:dyDescent="0.35">
      <c r="A513" s="12" t="s">
        <v>27</v>
      </c>
      <c r="B513" s="12" t="s">
        <v>27</v>
      </c>
      <c r="C513" s="12" t="s">
        <v>180</v>
      </c>
      <c r="D513" s="12" t="s">
        <v>162</v>
      </c>
      <c r="E513">
        <v>64570</v>
      </c>
      <c r="F513">
        <v>16530195</v>
      </c>
      <c r="G513" s="8">
        <f>(data[[#This Row],[co2_value]]*1000000)/data[[#This Row],[population]]</f>
        <v>3906.1850147563291</v>
      </c>
      <c r="H513"/>
    </row>
    <row r="514" spans="1:8" x14ac:dyDescent="0.35">
      <c r="A514" s="12" t="s">
        <v>27</v>
      </c>
      <c r="B514" s="12" t="s">
        <v>27</v>
      </c>
      <c r="C514" s="12" t="s">
        <v>180</v>
      </c>
      <c r="D514" s="12" t="s">
        <v>163</v>
      </c>
      <c r="E514">
        <v>67990</v>
      </c>
      <c r="F514">
        <v>16708258</v>
      </c>
      <c r="G514" s="8">
        <f>(data[[#This Row],[co2_value]]*1000000)/data[[#This Row],[population]]</f>
        <v>4069.2452797891915</v>
      </c>
      <c r="H514"/>
    </row>
    <row r="515" spans="1:8" x14ac:dyDescent="0.35">
      <c r="A515" s="12" t="s">
        <v>27</v>
      </c>
      <c r="B515" s="12" t="s">
        <v>27</v>
      </c>
      <c r="C515" s="12" t="s">
        <v>180</v>
      </c>
      <c r="D515" s="12" t="s">
        <v>164</v>
      </c>
      <c r="E515">
        <v>65450</v>
      </c>
      <c r="F515">
        <v>16886186</v>
      </c>
      <c r="G515" s="8">
        <f>(data[[#This Row],[co2_value]]*1000000)/data[[#This Row],[population]]</f>
        <v>3875.9492522467772</v>
      </c>
      <c r="H515"/>
    </row>
    <row r="516" spans="1:8" x14ac:dyDescent="0.35">
      <c r="A516" s="12" t="s">
        <v>27</v>
      </c>
      <c r="B516" s="12" t="s">
        <v>27</v>
      </c>
      <c r="C516" s="12" t="s">
        <v>180</v>
      </c>
      <c r="D516" s="12" t="s">
        <v>165</v>
      </c>
      <c r="E516">
        <v>69750</v>
      </c>
      <c r="F516">
        <v>17062536</v>
      </c>
      <c r="G516" s="8">
        <f>(data[[#This Row],[co2_value]]*1000000)/data[[#This Row],[population]]</f>
        <v>4087.9034628850013</v>
      </c>
      <c r="H516"/>
    </row>
    <row r="517" spans="1:8" x14ac:dyDescent="0.35">
      <c r="A517" s="12" t="s">
        <v>27</v>
      </c>
      <c r="B517" s="12" t="s">
        <v>27</v>
      </c>
      <c r="C517" s="12" t="s">
        <v>180</v>
      </c>
      <c r="D517" s="12" t="s">
        <v>166</v>
      </c>
      <c r="E517">
        <v>76470</v>
      </c>
      <c r="F517">
        <v>17233576</v>
      </c>
      <c r="G517" s="8">
        <f>(data[[#This Row],[co2_value]]*1000000)/data[[#This Row],[population]]</f>
        <v>4437.2682721218162</v>
      </c>
      <c r="H517"/>
    </row>
    <row r="518" spans="1:8" x14ac:dyDescent="0.35">
      <c r="A518" s="12" t="s">
        <v>27</v>
      </c>
      <c r="B518" s="12" t="s">
        <v>27</v>
      </c>
      <c r="C518" s="12" t="s">
        <v>180</v>
      </c>
      <c r="D518" s="12" t="s">
        <v>167</v>
      </c>
      <c r="E518">
        <v>78410</v>
      </c>
      <c r="F518">
        <v>17400347</v>
      </c>
      <c r="G518" s="8">
        <f>(data[[#This Row],[co2_value]]*1000000)/data[[#This Row],[population]]</f>
        <v>4506.2319734198409</v>
      </c>
      <c r="H518"/>
    </row>
    <row r="519" spans="1:8" x14ac:dyDescent="0.35">
      <c r="A519" s="12" t="s">
        <v>27</v>
      </c>
      <c r="B519" s="12" t="s">
        <v>27</v>
      </c>
      <c r="C519" s="12" t="s">
        <v>180</v>
      </c>
      <c r="D519" s="12" t="s">
        <v>168</v>
      </c>
      <c r="E519">
        <v>83000</v>
      </c>
      <c r="F519">
        <v>17571507</v>
      </c>
      <c r="G519" s="8">
        <f>(data[[#This Row],[co2_value]]*1000000)/data[[#This Row],[population]]</f>
        <v>4723.5561525827006</v>
      </c>
      <c r="H519"/>
    </row>
    <row r="520" spans="1:8" x14ac:dyDescent="0.35">
      <c r="A520" s="12" t="s">
        <v>27</v>
      </c>
      <c r="B520" s="12" t="s">
        <v>27</v>
      </c>
      <c r="C520" s="12" t="s">
        <v>180</v>
      </c>
      <c r="D520" s="12" t="s">
        <v>169</v>
      </c>
      <c r="E520">
        <v>76560</v>
      </c>
      <c r="F520">
        <v>17758959</v>
      </c>
      <c r="G520" s="8">
        <f>(data[[#This Row],[co2_value]]*1000000)/data[[#This Row],[population]]</f>
        <v>4311.063503215476</v>
      </c>
      <c r="H520"/>
    </row>
    <row r="521" spans="1:8" x14ac:dyDescent="0.35">
      <c r="A521" s="12" t="s">
        <v>27</v>
      </c>
      <c r="B521" s="12" t="s">
        <v>27</v>
      </c>
      <c r="C521" s="12" t="s">
        <v>180</v>
      </c>
      <c r="D521" s="12" t="s">
        <v>170</v>
      </c>
      <c r="E521">
        <v>82230</v>
      </c>
      <c r="F521">
        <v>17969353</v>
      </c>
      <c r="G521" s="8">
        <f>(data[[#This Row],[co2_value]]*1000000)/data[[#This Row],[population]]</f>
        <v>4576.1246940833098</v>
      </c>
      <c r="H521"/>
    </row>
    <row r="522" spans="1:8" x14ac:dyDescent="0.35">
      <c r="A522" s="12" t="s">
        <v>27</v>
      </c>
      <c r="B522" s="12" t="s">
        <v>27</v>
      </c>
      <c r="C522" s="12" t="s">
        <v>180</v>
      </c>
      <c r="D522" s="12" t="s">
        <v>171</v>
      </c>
      <c r="E522">
        <v>86490</v>
      </c>
      <c r="F522">
        <v>18209068</v>
      </c>
      <c r="G522" s="8">
        <f>(data[[#This Row],[co2_value]]*1000000)/data[[#This Row],[population]]</f>
        <v>4749.8312379304643</v>
      </c>
      <c r="H522"/>
    </row>
    <row r="523" spans="1:8" x14ac:dyDescent="0.35">
      <c r="A523" s="12" t="s">
        <v>27</v>
      </c>
      <c r="B523" s="12" t="s">
        <v>27</v>
      </c>
      <c r="C523" s="12" t="s">
        <v>180</v>
      </c>
      <c r="D523" s="12" t="s">
        <v>172</v>
      </c>
      <c r="E523">
        <v>87070</v>
      </c>
      <c r="F523">
        <v>18470439</v>
      </c>
      <c r="G523" s="8">
        <f>(data[[#This Row],[co2_value]]*1000000)/data[[#This Row],[population]]</f>
        <v>4714.0189791915609</v>
      </c>
      <c r="H523"/>
    </row>
    <row r="524" spans="1:8" x14ac:dyDescent="0.35">
      <c r="A524" s="12" t="s">
        <v>28</v>
      </c>
      <c r="B524" s="12" t="s">
        <v>28</v>
      </c>
      <c r="C524" s="12" t="s">
        <v>175</v>
      </c>
      <c r="D524" s="12" t="s">
        <v>155</v>
      </c>
      <c r="E524">
        <v>3346530</v>
      </c>
      <c r="F524">
        <v>1262645000</v>
      </c>
      <c r="G524" s="8">
        <f>(data[[#This Row],[co2_value]]*1000000)/data[[#This Row],[population]]</f>
        <v>2650.4124278795703</v>
      </c>
      <c r="H524"/>
    </row>
    <row r="525" spans="1:8" x14ac:dyDescent="0.35">
      <c r="A525" s="12" t="s">
        <v>28</v>
      </c>
      <c r="B525" s="12" t="s">
        <v>28</v>
      </c>
      <c r="C525" s="12" t="s">
        <v>175</v>
      </c>
      <c r="D525" s="12" t="s">
        <v>156</v>
      </c>
      <c r="E525">
        <v>3529080</v>
      </c>
      <c r="F525">
        <v>1271850000</v>
      </c>
      <c r="G525" s="8">
        <f>(data[[#This Row],[co2_value]]*1000000)/data[[#This Row],[population]]</f>
        <v>2774.761174666824</v>
      </c>
      <c r="H525"/>
    </row>
    <row r="526" spans="1:8" x14ac:dyDescent="0.35">
      <c r="A526" s="12" t="s">
        <v>28</v>
      </c>
      <c r="B526" s="12" t="s">
        <v>28</v>
      </c>
      <c r="C526" s="12" t="s">
        <v>175</v>
      </c>
      <c r="D526" s="12" t="s">
        <v>157</v>
      </c>
      <c r="E526">
        <v>3810060</v>
      </c>
      <c r="F526">
        <v>1280400000</v>
      </c>
      <c r="G526" s="8">
        <f>(data[[#This Row],[co2_value]]*1000000)/data[[#This Row],[population]]</f>
        <v>2975.6794751640114</v>
      </c>
      <c r="H526"/>
    </row>
    <row r="527" spans="1:8" x14ac:dyDescent="0.35">
      <c r="A527" s="12" t="s">
        <v>28</v>
      </c>
      <c r="B527" s="12" t="s">
        <v>28</v>
      </c>
      <c r="C527" s="12" t="s">
        <v>175</v>
      </c>
      <c r="D527" s="12" t="s">
        <v>158</v>
      </c>
      <c r="E527">
        <v>4415910</v>
      </c>
      <c r="F527">
        <v>1288400000</v>
      </c>
      <c r="G527" s="8">
        <f>(data[[#This Row],[co2_value]]*1000000)/data[[#This Row],[population]]</f>
        <v>3427.4371313256752</v>
      </c>
      <c r="H527"/>
    </row>
    <row r="528" spans="1:8" x14ac:dyDescent="0.35">
      <c r="A528" s="12" t="s">
        <v>28</v>
      </c>
      <c r="B528" s="12" t="s">
        <v>28</v>
      </c>
      <c r="C528" s="12" t="s">
        <v>175</v>
      </c>
      <c r="D528" s="12" t="s">
        <v>159</v>
      </c>
      <c r="E528">
        <v>5124820</v>
      </c>
      <c r="F528">
        <v>1296075000</v>
      </c>
      <c r="G528" s="8">
        <f>(data[[#This Row],[co2_value]]*1000000)/data[[#This Row],[population]]</f>
        <v>3954.1075940821324</v>
      </c>
      <c r="H528"/>
    </row>
    <row r="529" spans="1:8" x14ac:dyDescent="0.35">
      <c r="A529" s="12" t="s">
        <v>28</v>
      </c>
      <c r="B529" s="12" t="s">
        <v>28</v>
      </c>
      <c r="C529" s="12" t="s">
        <v>175</v>
      </c>
      <c r="D529" s="12" t="s">
        <v>160</v>
      </c>
      <c r="E529">
        <v>5824630</v>
      </c>
      <c r="F529">
        <v>1303720000</v>
      </c>
      <c r="G529" s="8">
        <f>(data[[#This Row],[co2_value]]*1000000)/data[[#This Row],[population]]</f>
        <v>4467.7001196575948</v>
      </c>
      <c r="H529"/>
    </row>
    <row r="530" spans="1:8" x14ac:dyDescent="0.35">
      <c r="A530" s="12" t="s">
        <v>28</v>
      </c>
      <c r="B530" s="12" t="s">
        <v>28</v>
      </c>
      <c r="C530" s="12" t="s">
        <v>175</v>
      </c>
      <c r="D530" s="12" t="s">
        <v>161</v>
      </c>
      <c r="E530">
        <v>6437470</v>
      </c>
      <c r="F530">
        <v>1311020000</v>
      </c>
      <c r="G530" s="8">
        <f>(data[[#This Row],[co2_value]]*1000000)/data[[#This Row],[population]]</f>
        <v>4910.2759683300028</v>
      </c>
      <c r="H530"/>
    </row>
    <row r="531" spans="1:8" x14ac:dyDescent="0.35">
      <c r="A531" s="12" t="s">
        <v>28</v>
      </c>
      <c r="B531" s="12" t="s">
        <v>28</v>
      </c>
      <c r="C531" s="12" t="s">
        <v>175</v>
      </c>
      <c r="D531" s="12" t="s">
        <v>162</v>
      </c>
      <c r="E531">
        <v>6993180</v>
      </c>
      <c r="F531">
        <v>1317885000</v>
      </c>
      <c r="G531" s="8">
        <f>(data[[#This Row],[co2_value]]*1000000)/data[[#This Row],[population]]</f>
        <v>5306.36588169681</v>
      </c>
      <c r="H531"/>
    </row>
    <row r="532" spans="1:8" x14ac:dyDescent="0.35">
      <c r="A532" s="12" t="s">
        <v>28</v>
      </c>
      <c r="B532" s="12" t="s">
        <v>28</v>
      </c>
      <c r="C532" s="12" t="s">
        <v>175</v>
      </c>
      <c r="D532" s="12" t="s">
        <v>163</v>
      </c>
      <c r="E532">
        <v>7199600</v>
      </c>
      <c r="F532">
        <v>1324655000</v>
      </c>
      <c r="G532" s="8">
        <f>(data[[#This Row],[co2_value]]*1000000)/data[[#This Row],[population]]</f>
        <v>5435.0755479728687</v>
      </c>
      <c r="H532"/>
    </row>
    <row r="533" spans="1:8" x14ac:dyDescent="0.35">
      <c r="A533" s="12" t="s">
        <v>28</v>
      </c>
      <c r="B533" s="12" t="s">
        <v>28</v>
      </c>
      <c r="C533" s="12" t="s">
        <v>175</v>
      </c>
      <c r="D533" s="12" t="s">
        <v>164</v>
      </c>
      <c r="E533">
        <v>7719070</v>
      </c>
      <c r="F533">
        <v>1331260000</v>
      </c>
      <c r="G533" s="8">
        <f>(data[[#This Row],[co2_value]]*1000000)/data[[#This Row],[population]]</f>
        <v>5798.3188858675239</v>
      </c>
      <c r="H533"/>
    </row>
    <row r="534" spans="1:8" x14ac:dyDescent="0.35">
      <c r="A534" s="12" t="s">
        <v>28</v>
      </c>
      <c r="B534" s="12" t="s">
        <v>28</v>
      </c>
      <c r="C534" s="12" t="s">
        <v>175</v>
      </c>
      <c r="D534" s="12" t="s">
        <v>165</v>
      </c>
      <c r="E534">
        <v>8474920</v>
      </c>
      <c r="F534">
        <v>1337705000</v>
      </c>
      <c r="G534" s="8">
        <f>(data[[#This Row],[co2_value]]*1000000)/data[[#This Row],[population]]</f>
        <v>6335.4177490552847</v>
      </c>
      <c r="H534"/>
    </row>
    <row r="535" spans="1:8" x14ac:dyDescent="0.35">
      <c r="A535" s="12" t="s">
        <v>28</v>
      </c>
      <c r="B535" s="12" t="s">
        <v>28</v>
      </c>
      <c r="C535" s="12" t="s">
        <v>175</v>
      </c>
      <c r="D535" s="12" t="s">
        <v>166</v>
      </c>
      <c r="E535">
        <v>9282550</v>
      </c>
      <c r="F535">
        <v>1344130000</v>
      </c>
      <c r="G535" s="8">
        <f>(data[[#This Row],[co2_value]]*1000000)/data[[#This Row],[population]]</f>
        <v>6905.9912359667587</v>
      </c>
      <c r="H535"/>
    </row>
    <row r="536" spans="1:8" x14ac:dyDescent="0.35">
      <c r="A536" s="12" t="s">
        <v>28</v>
      </c>
      <c r="B536" s="12" t="s">
        <v>28</v>
      </c>
      <c r="C536" s="12" t="s">
        <v>175</v>
      </c>
      <c r="D536" s="12" t="s">
        <v>167</v>
      </c>
      <c r="E536">
        <v>9541870</v>
      </c>
      <c r="F536">
        <v>1350695000</v>
      </c>
      <c r="G536" s="8">
        <f>(data[[#This Row],[co2_value]]*1000000)/data[[#This Row],[population]]</f>
        <v>7064.4149863588746</v>
      </c>
      <c r="H536"/>
    </row>
    <row r="537" spans="1:8" x14ac:dyDescent="0.35">
      <c r="A537" s="12" t="s">
        <v>28</v>
      </c>
      <c r="B537" s="12" t="s">
        <v>28</v>
      </c>
      <c r="C537" s="12" t="s">
        <v>175</v>
      </c>
      <c r="D537" s="12" t="s">
        <v>168</v>
      </c>
      <c r="E537">
        <v>9984570</v>
      </c>
      <c r="F537">
        <v>1357380000</v>
      </c>
      <c r="G537" s="8">
        <f>(data[[#This Row],[co2_value]]*1000000)/data[[#This Row],[population]]</f>
        <v>7355.7662555806037</v>
      </c>
      <c r="H537"/>
    </row>
    <row r="538" spans="1:8" x14ac:dyDescent="0.35">
      <c r="A538" s="12" t="s">
        <v>28</v>
      </c>
      <c r="B538" s="12" t="s">
        <v>28</v>
      </c>
      <c r="C538" s="12" t="s">
        <v>175</v>
      </c>
      <c r="D538" s="12" t="s">
        <v>169</v>
      </c>
      <c r="E538">
        <v>10006670</v>
      </c>
      <c r="F538">
        <v>1364270000</v>
      </c>
      <c r="G538" s="8">
        <f>(data[[#This Row],[co2_value]]*1000000)/data[[#This Row],[population]]</f>
        <v>7334.816421969258</v>
      </c>
      <c r="H538"/>
    </row>
    <row r="539" spans="1:8" x14ac:dyDescent="0.35">
      <c r="A539" s="12" t="s">
        <v>28</v>
      </c>
      <c r="B539" s="12" t="s">
        <v>28</v>
      </c>
      <c r="C539" s="12" t="s">
        <v>175</v>
      </c>
      <c r="D539" s="12" t="s">
        <v>170</v>
      </c>
      <c r="E539">
        <v>9861100</v>
      </c>
      <c r="F539">
        <v>1371220000</v>
      </c>
      <c r="G539" s="8">
        <f>(data[[#This Row],[co2_value]]*1000000)/data[[#This Row],[population]]</f>
        <v>7191.4791207829521</v>
      </c>
      <c r="H539"/>
    </row>
    <row r="540" spans="1:8" x14ac:dyDescent="0.35">
      <c r="A540" s="12" t="s">
        <v>28</v>
      </c>
      <c r="B540" s="12" t="s">
        <v>28</v>
      </c>
      <c r="C540" s="12" t="s">
        <v>175</v>
      </c>
      <c r="D540" s="12" t="s">
        <v>171</v>
      </c>
      <c r="E540">
        <v>9874660</v>
      </c>
      <c r="F540">
        <v>1378665000</v>
      </c>
      <c r="G540" s="8">
        <f>(data[[#This Row],[co2_value]]*1000000)/data[[#This Row],[population]]</f>
        <v>7162.4796451639813</v>
      </c>
      <c r="H540"/>
    </row>
    <row r="541" spans="1:8" x14ac:dyDescent="0.35">
      <c r="A541" s="12" t="s">
        <v>28</v>
      </c>
      <c r="B541" s="12" t="s">
        <v>28</v>
      </c>
      <c r="C541" s="12" t="s">
        <v>175</v>
      </c>
      <c r="D541" s="12" t="s">
        <v>172</v>
      </c>
      <c r="E541">
        <v>10096010</v>
      </c>
      <c r="F541">
        <v>1386395000</v>
      </c>
      <c r="G541" s="8">
        <f>(data[[#This Row],[co2_value]]*1000000)/data[[#This Row],[population]]</f>
        <v>7282.2031239293274</v>
      </c>
      <c r="H541"/>
    </row>
    <row r="542" spans="1:8" x14ac:dyDescent="0.35">
      <c r="A542" s="12" t="s">
        <v>31</v>
      </c>
      <c r="B542" s="12" t="s">
        <v>31</v>
      </c>
      <c r="C542" s="12" t="s">
        <v>180</v>
      </c>
      <c r="D542" s="12" t="s">
        <v>155</v>
      </c>
      <c r="E542">
        <v>58340</v>
      </c>
      <c r="F542">
        <v>39629968</v>
      </c>
      <c r="G542" s="8">
        <f>(data[[#This Row],[co2_value]]*1000000)/data[[#This Row],[population]]</f>
        <v>1472.1182717079155</v>
      </c>
      <c r="H542"/>
    </row>
    <row r="543" spans="1:8" x14ac:dyDescent="0.35">
      <c r="A543" s="12" t="s">
        <v>31</v>
      </c>
      <c r="B543" s="12" t="s">
        <v>31</v>
      </c>
      <c r="C543" s="12" t="s">
        <v>180</v>
      </c>
      <c r="D543" s="12" t="s">
        <v>156</v>
      </c>
      <c r="E543">
        <v>58940</v>
      </c>
      <c r="F543">
        <v>40255967</v>
      </c>
      <c r="G543" s="8">
        <f>(data[[#This Row],[co2_value]]*1000000)/data[[#This Row],[population]]</f>
        <v>1464.1307709736548</v>
      </c>
      <c r="H543"/>
    </row>
    <row r="544" spans="1:8" x14ac:dyDescent="0.35">
      <c r="A544" s="12" t="s">
        <v>31</v>
      </c>
      <c r="B544" s="12" t="s">
        <v>31</v>
      </c>
      <c r="C544" s="12" t="s">
        <v>180</v>
      </c>
      <c r="D544" s="12" t="s">
        <v>157</v>
      </c>
      <c r="E544">
        <v>56770</v>
      </c>
      <c r="F544">
        <v>40875360</v>
      </c>
      <c r="G544" s="8">
        <f>(data[[#This Row],[co2_value]]*1000000)/data[[#This Row],[population]]</f>
        <v>1388.8562694004409</v>
      </c>
      <c r="H544"/>
    </row>
    <row r="545" spans="1:8" x14ac:dyDescent="0.35">
      <c r="A545" s="12" t="s">
        <v>31</v>
      </c>
      <c r="B545" s="12" t="s">
        <v>31</v>
      </c>
      <c r="C545" s="12" t="s">
        <v>180</v>
      </c>
      <c r="D545" s="12" t="s">
        <v>158</v>
      </c>
      <c r="E545">
        <v>56110</v>
      </c>
      <c r="F545">
        <v>41483869</v>
      </c>
      <c r="G545" s="8">
        <f>(data[[#This Row],[co2_value]]*1000000)/data[[#This Row],[population]]</f>
        <v>1352.5739366306454</v>
      </c>
      <c r="H545"/>
    </row>
    <row r="546" spans="1:8" x14ac:dyDescent="0.35">
      <c r="A546" s="12" t="s">
        <v>31</v>
      </c>
      <c r="B546" s="12" t="s">
        <v>31</v>
      </c>
      <c r="C546" s="12" t="s">
        <v>180</v>
      </c>
      <c r="D546" s="12" t="s">
        <v>159</v>
      </c>
      <c r="E546">
        <v>56110</v>
      </c>
      <c r="F546">
        <v>42075955</v>
      </c>
      <c r="G546" s="8">
        <f>(data[[#This Row],[co2_value]]*1000000)/data[[#This Row],[population]]</f>
        <v>1333.5407360332047</v>
      </c>
      <c r="H546"/>
    </row>
    <row r="547" spans="1:8" x14ac:dyDescent="0.35">
      <c r="A547" s="12" t="s">
        <v>31</v>
      </c>
      <c r="B547" s="12" t="s">
        <v>31</v>
      </c>
      <c r="C547" s="12" t="s">
        <v>180</v>
      </c>
      <c r="D547" s="12" t="s">
        <v>160</v>
      </c>
      <c r="E547">
        <v>57640</v>
      </c>
      <c r="F547">
        <v>42647723</v>
      </c>
      <c r="G547" s="8">
        <f>(data[[#This Row],[co2_value]]*1000000)/data[[#This Row],[population]]</f>
        <v>1351.5375721231353</v>
      </c>
      <c r="H547"/>
    </row>
    <row r="548" spans="1:8" x14ac:dyDescent="0.35">
      <c r="A548" s="12" t="s">
        <v>31</v>
      </c>
      <c r="B548" s="12" t="s">
        <v>31</v>
      </c>
      <c r="C548" s="12" t="s">
        <v>180</v>
      </c>
      <c r="D548" s="12" t="s">
        <v>161</v>
      </c>
      <c r="E548">
        <v>57690</v>
      </c>
      <c r="F548">
        <v>43200897</v>
      </c>
      <c r="G548" s="8">
        <f>(data[[#This Row],[co2_value]]*1000000)/data[[#This Row],[population]]</f>
        <v>1335.388938799118</v>
      </c>
      <c r="H548"/>
    </row>
    <row r="549" spans="1:8" x14ac:dyDescent="0.35">
      <c r="A549" s="12" t="s">
        <v>31</v>
      </c>
      <c r="B549" s="12" t="s">
        <v>31</v>
      </c>
      <c r="C549" s="12" t="s">
        <v>180</v>
      </c>
      <c r="D549" s="12" t="s">
        <v>162</v>
      </c>
      <c r="E549">
        <v>59180</v>
      </c>
      <c r="F549">
        <v>43737516</v>
      </c>
      <c r="G549" s="8">
        <f>(data[[#This Row],[co2_value]]*1000000)/data[[#This Row],[population]]</f>
        <v>1353.0718113941359</v>
      </c>
      <c r="H549"/>
    </row>
    <row r="550" spans="1:8" x14ac:dyDescent="0.35">
      <c r="A550" s="12" t="s">
        <v>31</v>
      </c>
      <c r="B550" s="12" t="s">
        <v>31</v>
      </c>
      <c r="C550" s="12" t="s">
        <v>180</v>
      </c>
      <c r="D550" s="12" t="s">
        <v>163</v>
      </c>
      <c r="E550">
        <v>59780</v>
      </c>
      <c r="F550">
        <v>44254975</v>
      </c>
      <c r="G550" s="8">
        <f>(data[[#This Row],[co2_value]]*1000000)/data[[#This Row],[population]]</f>
        <v>1350.8085814080789</v>
      </c>
      <c r="H550"/>
    </row>
    <row r="551" spans="1:8" x14ac:dyDescent="0.35">
      <c r="A551" s="12" t="s">
        <v>31</v>
      </c>
      <c r="B551" s="12" t="s">
        <v>31</v>
      </c>
      <c r="C551" s="12" t="s">
        <v>180</v>
      </c>
      <c r="D551" s="12" t="s">
        <v>164</v>
      </c>
      <c r="E551">
        <v>62010</v>
      </c>
      <c r="F551">
        <v>44750054</v>
      </c>
      <c r="G551" s="8">
        <f>(data[[#This Row],[co2_value]]*1000000)/data[[#This Row],[population]]</f>
        <v>1385.6966518967777</v>
      </c>
      <c r="H551"/>
    </row>
    <row r="552" spans="1:8" x14ac:dyDescent="0.35">
      <c r="A552" s="12" t="s">
        <v>31</v>
      </c>
      <c r="B552" s="12" t="s">
        <v>31</v>
      </c>
      <c r="C552" s="12" t="s">
        <v>180</v>
      </c>
      <c r="D552" s="12" t="s">
        <v>165</v>
      </c>
      <c r="E552">
        <v>63560</v>
      </c>
      <c r="F552">
        <v>45222700</v>
      </c>
      <c r="G552" s="8">
        <f>(data[[#This Row],[co2_value]]*1000000)/data[[#This Row],[population]]</f>
        <v>1405.4888363587313</v>
      </c>
      <c r="H552"/>
    </row>
    <row r="553" spans="1:8" x14ac:dyDescent="0.35">
      <c r="A553" s="12" t="s">
        <v>31</v>
      </c>
      <c r="B553" s="12" t="s">
        <v>31</v>
      </c>
      <c r="C553" s="12" t="s">
        <v>180</v>
      </c>
      <c r="D553" s="12" t="s">
        <v>166</v>
      </c>
      <c r="E553">
        <v>69100</v>
      </c>
      <c r="F553">
        <v>45663099</v>
      </c>
      <c r="G553" s="8">
        <f>(data[[#This Row],[co2_value]]*1000000)/data[[#This Row],[population]]</f>
        <v>1513.2569079466114</v>
      </c>
      <c r="H553"/>
    </row>
    <row r="554" spans="1:8" x14ac:dyDescent="0.35">
      <c r="A554" s="12" t="s">
        <v>31</v>
      </c>
      <c r="B554" s="12" t="s">
        <v>31</v>
      </c>
      <c r="C554" s="12" t="s">
        <v>180</v>
      </c>
      <c r="D554" s="12" t="s">
        <v>167</v>
      </c>
      <c r="E554">
        <v>69700</v>
      </c>
      <c r="F554">
        <v>46076848</v>
      </c>
      <c r="G554" s="8">
        <f>(data[[#This Row],[co2_value]]*1000000)/data[[#This Row],[population]]</f>
        <v>1512.6902777724727</v>
      </c>
      <c r="H554"/>
    </row>
    <row r="555" spans="1:8" x14ac:dyDescent="0.35">
      <c r="A555" s="12" t="s">
        <v>31</v>
      </c>
      <c r="B555" s="12" t="s">
        <v>31</v>
      </c>
      <c r="C555" s="12" t="s">
        <v>180</v>
      </c>
      <c r="D555" s="12" t="s">
        <v>168</v>
      </c>
      <c r="E555">
        <v>76860</v>
      </c>
      <c r="F555">
        <v>46497267</v>
      </c>
      <c r="G555" s="8">
        <f>(data[[#This Row],[co2_value]]*1000000)/data[[#This Row],[population]]</f>
        <v>1653.0003795706962</v>
      </c>
      <c r="H555"/>
    </row>
    <row r="556" spans="1:8" x14ac:dyDescent="0.35">
      <c r="A556" s="12" t="s">
        <v>31</v>
      </c>
      <c r="B556" s="12" t="s">
        <v>31</v>
      </c>
      <c r="C556" s="12" t="s">
        <v>180</v>
      </c>
      <c r="D556" s="12" t="s">
        <v>169</v>
      </c>
      <c r="E556">
        <v>79200</v>
      </c>
      <c r="F556">
        <v>46969209</v>
      </c>
      <c r="G556" s="8">
        <f>(data[[#This Row],[co2_value]]*1000000)/data[[#This Row],[population]]</f>
        <v>1686.2110664882605</v>
      </c>
      <c r="H556"/>
    </row>
    <row r="557" spans="1:8" x14ac:dyDescent="0.35">
      <c r="A557" s="12" t="s">
        <v>31</v>
      </c>
      <c r="B557" s="12" t="s">
        <v>31</v>
      </c>
      <c r="C557" s="12" t="s">
        <v>180</v>
      </c>
      <c r="D557" s="12" t="s">
        <v>170</v>
      </c>
      <c r="E557">
        <v>80230</v>
      </c>
      <c r="F557">
        <v>47520667</v>
      </c>
      <c r="G557" s="8">
        <f>(data[[#This Row],[co2_value]]*1000000)/data[[#This Row],[population]]</f>
        <v>1688.3180532798499</v>
      </c>
      <c r="H557"/>
    </row>
    <row r="558" spans="1:8" x14ac:dyDescent="0.35">
      <c r="A558" s="12" t="s">
        <v>31</v>
      </c>
      <c r="B558" s="12" t="s">
        <v>31</v>
      </c>
      <c r="C558" s="12" t="s">
        <v>180</v>
      </c>
      <c r="D558" s="12" t="s">
        <v>171</v>
      </c>
      <c r="E558">
        <v>82680</v>
      </c>
      <c r="F558">
        <v>48171392</v>
      </c>
      <c r="G558" s="8">
        <f>(data[[#This Row],[co2_value]]*1000000)/data[[#This Row],[population]]</f>
        <v>1716.3714098193384</v>
      </c>
      <c r="H558"/>
    </row>
    <row r="559" spans="1:8" x14ac:dyDescent="0.35">
      <c r="A559" s="12" t="s">
        <v>31</v>
      </c>
      <c r="B559" s="12" t="s">
        <v>31</v>
      </c>
      <c r="C559" s="12" t="s">
        <v>180</v>
      </c>
      <c r="D559" s="12" t="s">
        <v>172</v>
      </c>
      <c r="E559">
        <v>74990</v>
      </c>
      <c r="F559">
        <v>48901066</v>
      </c>
      <c r="G559" s="8">
        <f>(data[[#This Row],[co2_value]]*1000000)/data[[#This Row],[population]]</f>
        <v>1533.5044025420632</v>
      </c>
      <c r="H559"/>
    </row>
    <row r="560" spans="1:8" x14ac:dyDescent="0.35">
      <c r="A560" s="12" t="s">
        <v>32</v>
      </c>
      <c r="B560" s="12" t="s">
        <v>32</v>
      </c>
      <c r="C560" s="12" t="s">
        <v>176</v>
      </c>
      <c r="D560" s="12" t="s">
        <v>155</v>
      </c>
      <c r="E560">
        <v>100</v>
      </c>
      <c r="F560">
        <v>542357</v>
      </c>
      <c r="G560" s="8">
        <f>(data[[#This Row],[co2_value]]*1000000)/data[[#This Row],[population]]</f>
        <v>184.38039888855496</v>
      </c>
      <c r="H560"/>
    </row>
    <row r="561" spans="1:8" x14ac:dyDescent="0.35">
      <c r="A561" s="12" t="s">
        <v>32</v>
      </c>
      <c r="B561" s="12" t="s">
        <v>32</v>
      </c>
      <c r="C561" s="12" t="s">
        <v>176</v>
      </c>
      <c r="D561" s="12" t="s">
        <v>156</v>
      </c>
      <c r="E561">
        <v>110</v>
      </c>
      <c r="F561">
        <v>555888</v>
      </c>
      <c r="G561" s="8">
        <f>(data[[#This Row],[co2_value]]*1000000)/data[[#This Row],[population]]</f>
        <v>197.88158765794549</v>
      </c>
      <c r="H561"/>
    </row>
    <row r="562" spans="1:8" x14ac:dyDescent="0.35">
      <c r="A562" s="12" t="s">
        <v>32</v>
      </c>
      <c r="B562" s="12" t="s">
        <v>32</v>
      </c>
      <c r="C562" s="12" t="s">
        <v>176</v>
      </c>
      <c r="D562" s="12" t="s">
        <v>157</v>
      </c>
      <c r="E562">
        <v>110</v>
      </c>
      <c r="F562">
        <v>569479</v>
      </c>
      <c r="G562" s="8">
        <f>(data[[#This Row],[co2_value]]*1000000)/data[[#This Row],[population]]</f>
        <v>193.15901025323146</v>
      </c>
      <c r="H562"/>
    </row>
    <row r="563" spans="1:8" x14ac:dyDescent="0.35">
      <c r="A563" s="12" t="s">
        <v>32</v>
      </c>
      <c r="B563" s="12" t="s">
        <v>32</v>
      </c>
      <c r="C563" s="12" t="s">
        <v>176</v>
      </c>
      <c r="D563" s="12" t="s">
        <v>158</v>
      </c>
      <c r="E563">
        <v>140</v>
      </c>
      <c r="F563">
        <v>583211</v>
      </c>
      <c r="G563" s="8">
        <f>(data[[#This Row],[co2_value]]*1000000)/data[[#This Row],[population]]</f>
        <v>240.05034198600507</v>
      </c>
      <c r="H563"/>
    </row>
    <row r="564" spans="1:8" x14ac:dyDescent="0.35">
      <c r="A564" s="12" t="s">
        <v>32</v>
      </c>
      <c r="B564" s="12" t="s">
        <v>32</v>
      </c>
      <c r="C564" s="12" t="s">
        <v>176</v>
      </c>
      <c r="D564" s="12" t="s">
        <v>159</v>
      </c>
      <c r="E564">
        <v>150</v>
      </c>
      <c r="F564">
        <v>597228</v>
      </c>
      <c r="G564" s="8">
        <f>(data[[#This Row],[co2_value]]*1000000)/data[[#This Row],[population]]</f>
        <v>251.16036086720649</v>
      </c>
      <c r="H564"/>
    </row>
    <row r="565" spans="1:8" x14ac:dyDescent="0.35">
      <c r="A565" s="12" t="s">
        <v>32</v>
      </c>
      <c r="B565" s="12" t="s">
        <v>32</v>
      </c>
      <c r="C565" s="12" t="s">
        <v>176</v>
      </c>
      <c r="D565" s="12" t="s">
        <v>160</v>
      </c>
      <c r="E565">
        <v>150</v>
      </c>
      <c r="F565">
        <v>611627</v>
      </c>
      <c r="G565" s="8">
        <f>(data[[#This Row],[co2_value]]*1000000)/data[[#This Row],[population]]</f>
        <v>245.24751196399112</v>
      </c>
      <c r="H565"/>
    </row>
    <row r="566" spans="1:8" x14ac:dyDescent="0.35">
      <c r="A566" s="12" t="s">
        <v>32</v>
      </c>
      <c r="B566" s="12" t="s">
        <v>32</v>
      </c>
      <c r="C566" s="12" t="s">
        <v>176</v>
      </c>
      <c r="D566" s="12" t="s">
        <v>161</v>
      </c>
      <c r="E566">
        <v>170</v>
      </c>
      <c r="F566">
        <v>626425</v>
      </c>
      <c r="G566" s="8">
        <f>(data[[#This Row],[co2_value]]*1000000)/data[[#This Row],[population]]</f>
        <v>271.38125074829389</v>
      </c>
      <c r="H566"/>
    </row>
    <row r="567" spans="1:8" x14ac:dyDescent="0.35">
      <c r="A567" s="12" t="s">
        <v>32</v>
      </c>
      <c r="B567" s="12" t="s">
        <v>32</v>
      </c>
      <c r="C567" s="12" t="s">
        <v>176</v>
      </c>
      <c r="D567" s="12" t="s">
        <v>162</v>
      </c>
      <c r="E567">
        <v>110</v>
      </c>
      <c r="F567">
        <v>641620</v>
      </c>
      <c r="G567" s="8">
        <f>(data[[#This Row],[co2_value]]*1000000)/data[[#This Row],[population]]</f>
        <v>171.44103986783455</v>
      </c>
      <c r="H567"/>
    </row>
    <row r="568" spans="1:8" x14ac:dyDescent="0.35">
      <c r="A568" s="12" t="s">
        <v>32</v>
      </c>
      <c r="B568" s="12" t="s">
        <v>32</v>
      </c>
      <c r="C568" s="12" t="s">
        <v>176</v>
      </c>
      <c r="D568" s="12" t="s">
        <v>163</v>
      </c>
      <c r="E568">
        <v>110</v>
      </c>
      <c r="F568">
        <v>657229</v>
      </c>
      <c r="G568" s="8">
        <f>(data[[#This Row],[co2_value]]*1000000)/data[[#This Row],[population]]</f>
        <v>167.36936440723096</v>
      </c>
      <c r="H568"/>
    </row>
    <row r="569" spans="1:8" x14ac:dyDescent="0.35">
      <c r="A569" s="12" t="s">
        <v>32</v>
      </c>
      <c r="B569" s="12" t="s">
        <v>32</v>
      </c>
      <c r="C569" s="12" t="s">
        <v>176</v>
      </c>
      <c r="D569" s="12" t="s">
        <v>164</v>
      </c>
      <c r="E569">
        <v>140</v>
      </c>
      <c r="F569">
        <v>673252</v>
      </c>
      <c r="G569" s="8">
        <f>(data[[#This Row],[co2_value]]*1000000)/data[[#This Row],[population]]</f>
        <v>207.9459102980756</v>
      </c>
      <c r="H569"/>
    </row>
    <row r="570" spans="1:8" x14ac:dyDescent="0.35">
      <c r="A570" s="12" t="s">
        <v>32</v>
      </c>
      <c r="B570" s="12" t="s">
        <v>32</v>
      </c>
      <c r="C570" s="12" t="s">
        <v>176</v>
      </c>
      <c r="D570" s="12" t="s">
        <v>165</v>
      </c>
      <c r="E570">
        <v>170</v>
      </c>
      <c r="F570">
        <v>689692</v>
      </c>
      <c r="G570" s="8">
        <f>(data[[#This Row],[co2_value]]*1000000)/data[[#This Row],[population]]</f>
        <v>246.48683760287201</v>
      </c>
      <c r="H570"/>
    </row>
    <row r="571" spans="1:8" x14ac:dyDescent="0.35">
      <c r="A571" s="12" t="s">
        <v>32</v>
      </c>
      <c r="B571" s="12" t="s">
        <v>32</v>
      </c>
      <c r="C571" s="12" t="s">
        <v>176</v>
      </c>
      <c r="D571" s="12" t="s">
        <v>166</v>
      </c>
      <c r="E571">
        <v>150</v>
      </c>
      <c r="F571">
        <v>706569</v>
      </c>
      <c r="G571" s="8">
        <f>(data[[#This Row],[co2_value]]*1000000)/data[[#This Row],[population]]</f>
        <v>212.2934915061374</v>
      </c>
      <c r="H571"/>
    </row>
    <row r="572" spans="1:8" x14ac:dyDescent="0.35">
      <c r="A572" s="12" t="s">
        <v>32</v>
      </c>
      <c r="B572" s="12" t="s">
        <v>32</v>
      </c>
      <c r="C572" s="12" t="s">
        <v>176</v>
      </c>
      <c r="D572" s="12" t="s">
        <v>167</v>
      </c>
      <c r="E572">
        <v>160</v>
      </c>
      <c r="F572">
        <v>723871</v>
      </c>
      <c r="G572" s="8">
        <f>(data[[#This Row],[co2_value]]*1000000)/data[[#This Row],[population]]</f>
        <v>221.03385824269793</v>
      </c>
      <c r="H572"/>
    </row>
    <row r="573" spans="1:8" x14ac:dyDescent="0.35">
      <c r="A573" s="12" t="s">
        <v>32</v>
      </c>
      <c r="B573" s="12" t="s">
        <v>32</v>
      </c>
      <c r="C573" s="12" t="s">
        <v>176</v>
      </c>
      <c r="D573" s="12" t="s">
        <v>168</v>
      </c>
      <c r="E573">
        <v>190</v>
      </c>
      <c r="F573">
        <v>741505</v>
      </c>
      <c r="G573" s="8">
        <f>(data[[#This Row],[co2_value]]*1000000)/data[[#This Row],[population]]</f>
        <v>256.23562888989284</v>
      </c>
      <c r="H573"/>
    </row>
    <row r="574" spans="1:8" x14ac:dyDescent="0.35">
      <c r="A574" s="12" t="s">
        <v>32</v>
      </c>
      <c r="B574" s="12" t="s">
        <v>32</v>
      </c>
      <c r="C574" s="12" t="s">
        <v>176</v>
      </c>
      <c r="D574" s="12" t="s">
        <v>169</v>
      </c>
      <c r="E574">
        <v>170</v>
      </c>
      <c r="F574">
        <v>759390</v>
      </c>
      <c r="G574" s="8">
        <f>(data[[#This Row],[co2_value]]*1000000)/data[[#This Row],[population]]</f>
        <v>223.86389075442131</v>
      </c>
      <c r="H574"/>
    </row>
    <row r="575" spans="1:8" x14ac:dyDescent="0.35">
      <c r="A575" s="12" t="s">
        <v>32</v>
      </c>
      <c r="B575" s="12" t="s">
        <v>32</v>
      </c>
      <c r="C575" s="12" t="s">
        <v>176</v>
      </c>
      <c r="D575" s="12" t="s">
        <v>170</v>
      </c>
      <c r="E575">
        <v>190</v>
      </c>
      <c r="F575">
        <v>777424</v>
      </c>
      <c r="G575" s="8">
        <f>(data[[#This Row],[co2_value]]*1000000)/data[[#This Row],[population]]</f>
        <v>244.39687995225256</v>
      </c>
      <c r="H575"/>
    </row>
    <row r="576" spans="1:8" x14ac:dyDescent="0.35">
      <c r="A576" s="12" t="s">
        <v>32</v>
      </c>
      <c r="B576" s="12" t="s">
        <v>32</v>
      </c>
      <c r="C576" s="12" t="s">
        <v>176</v>
      </c>
      <c r="D576" s="12" t="s">
        <v>171</v>
      </c>
      <c r="E576">
        <v>220</v>
      </c>
      <c r="F576">
        <v>795592</v>
      </c>
      <c r="G576" s="8">
        <f>(data[[#This Row],[co2_value]]*1000000)/data[[#This Row],[population]]</f>
        <v>276.52364528552323</v>
      </c>
      <c r="H576"/>
    </row>
    <row r="577" spans="1:8" x14ac:dyDescent="0.35">
      <c r="A577" s="12" t="s">
        <v>32</v>
      </c>
      <c r="B577" s="12" t="s">
        <v>32</v>
      </c>
      <c r="C577" s="12" t="s">
        <v>176</v>
      </c>
      <c r="D577" s="12" t="s">
        <v>172</v>
      </c>
      <c r="E577">
        <v>280</v>
      </c>
      <c r="F577">
        <v>813892</v>
      </c>
      <c r="G577" s="8">
        <f>(data[[#This Row],[co2_value]]*1000000)/data[[#This Row],[population]]</f>
        <v>344.02598870611826</v>
      </c>
      <c r="H577"/>
    </row>
    <row r="578" spans="1:8" x14ac:dyDescent="0.35">
      <c r="A578" s="12" t="s">
        <v>33</v>
      </c>
      <c r="B578" s="12" t="s">
        <v>33</v>
      </c>
      <c r="C578" s="12" t="s">
        <v>180</v>
      </c>
      <c r="D578" s="12" t="s">
        <v>155</v>
      </c>
      <c r="E578">
        <v>4950</v>
      </c>
      <c r="F578">
        <v>3962372</v>
      </c>
      <c r="G578" s="8">
        <f>(data[[#This Row],[co2_value]]*1000000)/data[[#This Row],[population]]</f>
        <v>1249.2517108439085</v>
      </c>
      <c r="H578"/>
    </row>
    <row r="579" spans="1:8" x14ac:dyDescent="0.35">
      <c r="A579" s="12" t="s">
        <v>33</v>
      </c>
      <c r="B579" s="12" t="s">
        <v>33</v>
      </c>
      <c r="C579" s="12" t="s">
        <v>180</v>
      </c>
      <c r="D579" s="12" t="s">
        <v>156</v>
      </c>
      <c r="E579">
        <v>5420</v>
      </c>
      <c r="F579">
        <v>4034074</v>
      </c>
      <c r="G579" s="8">
        <f>(data[[#This Row],[co2_value]]*1000000)/data[[#This Row],[population]]</f>
        <v>1343.5549273513575</v>
      </c>
      <c r="H579"/>
    </row>
    <row r="580" spans="1:8" x14ac:dyDescent="0.35">
      <c r="A580" s="12" t="s">
        <v>33</v>
      </c>
      <c r="B580" s="12" t="s">
        <v>33</v>
      </c>
      <c r="C580" s="12" t="s">
        <v>180</v>
      </c>
      <c r="D580" s="12" t="s">
        <v>157</v>
      </c>
      <c r="E580">
        <v>5520</v>
      </c>
      <c r="F580">
        <v>4100925</v>
      </c>
      <c r="G580" s="8">
        <f>(data[[#This Row],[co2_value]]*1000000)/data[[#This Row],[population]]</f>
        <v>1346.037784158452</v>
      </c>
      <c r="H580"/>
    </row>
    <row r="581" spans="1:8" x14ac:dyDescent="0.35">
      <c r="A581" s="12" t="s">
        <v>33</v>
      </c>
      <c r="B581" s="12" t="s">
        <v>33</v>
      </c>
      <c r="C581" s="12" t="s">
        <v>180</v>
      </c>
      <c r="D581" s="12" t="s">
        <v>158</v>
      </c>
      <c r="E581">
        <v>5800</v>
      </c>
      <c r="F581">
        <v>4164053</v>
      </c>
      <c r="G581" s="8">
        <f>(data[[#This Row],[co2_value]]*1000000)/data[[#This Row],[population]]</f>
        <v>1392.8737218282283</v>
      </c>
      <c r="H581"/>
    </row>
    <row r="582" spans="1:8" x14ac:dyDescent="0.35">
      <c r="A582" s="12" t="s">
        <v>33</v>
      </c>
      <c r="B582" s="12" t="s">
        <v>33</v>
      </c>
      <c r="C582" s="12" t="s">
        <v>180</v>
      </c>
      <c r="D582" s="12" t="s">
        <v>159</v>
      </c>
      <c r="E582">
        <v>5940</v>
      </c>
      <c r="F582">
        <v>4225155</v>
      </c>
      <c r="G582" s="8">
        <f>(data[[#This Row],[co2_value]]*1000000)/data[[#This Row],[population]]</f>
        <v>1405.8655836294763</v>
      </c>
      <c r="H582"/>
    </row>
    <row r="583" spans="1:8" x14ac:dyDescent="0.35">
      <c r="A583" s="12" t="s">
        <v>33</v>
      </c>
      <c r="B583" s="12" t="s">
        <v>33</v>
      </c>
      <c r="C583" s="12" t="s">
        <v>180</v>
      </c>
      <c r="D583" s="12" t="s">
        <v>160</v>
      </c>
      <c r="E583">
        <v>6270</v>
      </c>
      <c r="F583">
        <v>4285502</v>
      </c>
      <c r="G583" s="8">
        <f>(data[[#This Row],[co2_value]]*1000000)/data[[#This Row],[population]]</f>
        <v>1463.0724708563898</v>
      </c>
      <c r="H583"/>
    </row>
    <row r="584" spans="1:8" x14ac:dyDescent="0.35">
      <c r="A584" s="12" t="s">
        <v>33</v>
      </c>
      <c r="B584" s="12" t="s">
        <v>33</v>
      </c>
      <c r="C584" s="12" t="s">
        <v>180</v>
      </c>
      <c r="D584" s="12" t="s">
        <v>161</v>
      </c>
      <c r="E584">
        <v>6560</v>
      </c>
      <c r="F584">
        <v>4345412</v>
      </c>
      <c r="G584" s="8">
        <f>(data[[#This Row],[co2_value]]*1000000)/data[[#This Row],[population]]</f>
        <v>1509.6382115205647</v>
      </c>
      <c r="H584"/>
    </row>
    <row r="585" spans="1:8" x14ac:dyDescent="0.35">
      <c r="A585" s="12" t="s">
        <v>33</v>
      </c>
      <c r="B585" s="12" t="s">
        <v>33</v>
      </c>
      <c r="C585" s="12" t="s">
        <v>180</v>
      </c>
      <c r="D585" s="12" t="s">
        <v>162</v>
      </c>
      <c r="E585">
        <v>7600</v>
      </c>
      <c r="F585">
        <v>4404628</v>
      </c>
      <c r="G585" s="8">
        <f>(data[[#This Row],[co2_value]]*1000000)/data[[#This Row],[population]]</f>
        <v>1725.4578593243289</v>
      </c>
      <c r="H585"/>
    </row>
    <row r="586" spans="1:8" x14ac:dyDescent="0.35">
      <c r="A586" s="12" t="s">
        <v>33</v>
      </c>
      <c r="B586" s="12" t="s">
        <v>33</v>
      </c>
      <c r="C586" s="12" t="s">
        <v>180</v>
      </c>
      <c r="D586" s="12" t="s">
        <v>163</v>
      </c>
      <c r="E586">
        <v>7520</v>
      </c>
      <c r="F586">
        <v>4463125</v>
      </c>
      <c r="G586" s="8">
        <f>(data[[#This Row],[co2_value]]*1000000)/data[[#This Row],[population]]</f>
        <v>1684.918078700462</v>
      </c>
      <c r="H586"/>
    </row>
    <row r="587" spans="1:8" x14ac:dyDescent="0.35">
      <c r="A587" s="12" t="s">
        <v>33</v>
      </c>
      <c r="B587" s="12" t="s">
        <v>33</v>
      </c>
      <c r="C587" s="12" t="s">
        <v>180</v>
      </c>
      <c r="D587" s="12" t="s">
        <v>164</v>
      </c>
      <c r="E587">
        <v>7200</v>
      </c>
      <c r="F587">
        <v>4520740</v>
      </c>
      <c r="G587" s="8">
        <f>(data[[#This Row],[co2_value]]*1000000)/data[[#This Row],[population]]</f>
        <v>1592.6596088251038</v>
      </c>
      <c r="H587"/>
    </row>
    <row r="588" spans="1:8" x14ac:dyDescent="0.35">
      <c r="A588" s="12" t="s">
        <v>33</v>
      </c>
      <c r="B588" s="12" t="s">
        <v>33</v>
      </c>
      <c r="C588" s="12" t="s">
        <v>180</v>
      </c>
      <c r="D588" s="12" t="s">
        <v>165</v>
      </c>
      <c r="E588">
        <v>7110</v>
      </c>
      <c r="F588">
        <v>4577378</v>
      </c>
      <c r="G588" s="8">
        <f>(data[[#This Row],[co2_value]]*1000000)/data[[#This Row],[population]]</f>
        <v>1553.2909888586871</v>
      </c>
      <c r="H588"/>
    </row>
    <row r="589" spans="1:8" x14ac:dyDescent="0.35">
      <c r="A589" s="12" t="s">
        <v>33</v>
      </c>
      <c r="B589" s="12" t="s">
        <v>33</v>
      </c>
      <c r="C589" s="12" t="s">
        <v>180</v>
      </c>
      <c r="D589" s="12" t="s">
        <v>166</v>
      </c>
      <c r="E589">
        <v>7430</v>
      </c>
      <c r="F589">
        <v>4633086</v>
      </c>
      <c r="G589" s="8">
        <f>(data[[#This Row],[co2_value]]*1000000)/data[[#This Row],[population]]</f>
        <v>1603.6827289629418</v>
      </c>
      <c r="H589"/>
    </row>
    <row r="590" spans="1:8" x14ac:dyDescent="0.35">
      <c r="A590" s="12" t="s">
        <v>33</v>
      </c>
      <c r="B590" s="12" t="s">
        <v>33</v>
      </c>
      <c r="C590" s="12" t="s">
        <v>180</v>
      </c>
      <c r="D590" s="12" t="s">
        <v>167</v>
      </c>
      <c r="E590">
        <v>7450</v>
      </c>
      <c r="F590">
        <v>4688000</v>
      </c>
      <c r="G590" s="8">
        <f>(data[[#This Row],[co2_value]]*1000000)/data[[#This Row],[population]]</f>
        <v>1589.1638225255972</v>
      </c>
      <c r="H590"/>
    </row>
    <row r="591" spans="1:8" x14ac:dyDescent="0.35">
      <c r="A591" s="12" t="s">
        <v>33</v>
      </c>
      <c r="B591" s="12" t="s">
        <v>33</v>
      </c>
      <c r="C591" s="12" t="s">
        <v>180</v>
      </c>
      <c r="D591" s="12" t="s">
        <v>168</v>
      </c>
      <c r="E591">
        <v>7780</v>
      </c>
      <c r="F591">
        <v>4742107</v>
      </c>
      <c r="G591" s="8">
        <f>(data[[#This Row],[co2_value]]*1000000)/data[[#This Row],[population]]</f>
        <v>1640.6209307381719</v>
      </c>
      <c r="H591"/>
    </row>
    <row r="592" spans="1:8" x14ac:dyDescent="0.35">
      <c r="A592" s="12" t="s">
        <v>33</v>
      </c>
      <c r="B592" s="12" t="s">
        <v>33</v>
      </c>
      <c r="C592" s="12" t="s">
        <v>180</v>
      </c>
      <c r="D592" s="12" t="s">
        <v>169</v>
      </c>
      <c r="E592">
        <v>7830</v>
      </c>
      <c r="F592">
        <v>4795396</v>
      </c>
      <c r="G592" s="8">
        <f>(data[[#This Row],[co2_value]]*1000000)/data[[#This Row],[population]]</f>
        <v>1632.8161428169853</v>
      </c>
      <c r="H592"/>
    </row>
    <row r="593" spans="1:8" x14ac:dyDescent="0.35">
      <c r="A593" s="12" t="s">
        <v>33</v>
      </c>
      <c r="B593" s="12" t="s">
        <v>33</v>
      </c>
      <c r="C593" s="12" t="s">
        <v>180</v>
      </c>
      <c r="D593" s="12" t="s">
        <v>170</v>
      </c>
      <c r="E593">
        <v>7540</v>
      </c>
      <c r="F593">
        <v>4847804</v>
      </c>
      <c r="G593" s="8">
        <f>(data[[#This Row],[co2_value]]*1000000)/data[[#This Row],[population]]</f>
        <v>1555.3434090982225</v>
      </c>
      <c r="H593"/>
    </row>
    <row r="594" spans="1:8" x14ac:dyDescent="0.35">
      <c r="A594" s="12" t="s">
        <v>33</v>
      </c>
      <c r="B594" s="12" t="s">
        <v>33</v>
      </c>
      <c r="C594" s="12" t="s">
        <v>180</v>
      </c>
      <c r="D594" s="12" t="s">
        <v>171</v>
      </c>
      <c r="E594">
        <v>8080</v>
      </c>
      <c r="F594">
        <v>4899345</v>
      </c>
      <c r="G594" s="8">
        <f>(data[[#This Row],[co2_value]]*1000000)/data[[#This Row],[population]]</f>
        <v>1649.2000461286152</v>
      </c>
      <c r="H594"/>
    </row>
    <row r="595" spans="1:8" x14ac:dyDescent="0.35">
      <c r="A595" s="12" t="s">
        <v>33</v>
      </c>
      <c r="B595" s="12" t="s">
        <v>33</v>
      </c>
      <c r="C595" s="12" t="s">
        <v>180</v>
      </c>
      <c r="D595" s="12" t="s">
        <v>172</v>
      </c>
      <c r="E595">
        <v>8260</v>
      </c>
      <c r="F595">
        <v>4949954</v>
      </c>
      <c r="G595" s="8">
        <f>(data[[#This Row],[co2_value]]*1000000)/data[[#This Row],[population]]</f>
        <v>1668.702375820058</v>
      </c>
      <c r="H595"/>
    </row>
    <row r="596" spans="1:8" x14ac:dyDescent="0.35">
      <c r="A596" s="12" t="s">
        <v>29</v>
      </c>
      <c r="B596" s="12" t="s">
        <v>189</v>
      </c>
      <c r="C596" s="12" t="s">
        <v>176</v>
      </c>
      <c r="D596" s="12" t="s">
        <v>155</v>
      </c>
      <c r="E596">
        <v>6490</v>
      </c>
      <c r="F596">
        <v>16454668</v>
      </c>
      <c r="G596" s="8">
        <f>(data[[#This Row],[co2_value]]*1000000)/data[[#This Row],[population]]</f>
        <v>394.41695207706408</v>
      </c>
      <c r="H596"/>
    </row>
    <row r="597" spans="1:8" x14ac:dyDescent="0.35">
      <c r="A597" s="12" t="s">
        <v>29</v>
      </c>
      <c r="B597" s="12" t="s">
        <v>189</v>
      </c>
      <c r="C597" s="12" t="s">
        <v>176</v>
      </c>
      <c r="D597" s="12" t="s">
        <v>156</v>
      </c>
      <c r="E597">
        <v>6490</v>
      </c>
      <c r="F597">
        <v>16853026</v>
      </c>
      <c r="G597" s="8">
        <f>(data[[#This Row],[co2_value]]*1000000)/data[[#This Row],[population]]</f>
        <v>385.09404779889383</v>
      </c>
      <c r="H597"/>
    </row>
    <row r="598" spans="1:8" x14ac:dyDescent="0.35">
      <c r="A598" s="12" t="s">
        <v>29</v>
      </c>
      <c r="B598" s="12" t="s">
        <v>189</v>
      </c>
      <c r="C598" s="12" t="s">
        <v>176</v>
      </c>
      <c r="D598" s="12" t="s">
        <v>157</v>
      </c>
      <c r="E598">
        <v>6840</v>
      </c>
      <c r="F598">
        <v>17231539</v>
      </c>
      <c r="G598" s="8">
        <f>(data[[#This Row],[co2_value]]*1000000)/data[[#This Row],[population]]</f>
        <v>396.94655248147018</v>
      </c>
      <c r="H598"/>
    </row>
    <row r="599" spans="1:8" x14ac:dyDescent="0.35">
      <c r="A599" s="12" t="s">
        <v>29</v>
      </c>
      <c r="B599" s="12" t="s">
        <v>189</v>
      </c>
      <c r="C599" s="12" t="s">
        <v>176</v>
      </c>
      <c r="D599" s="12" t="s">
        <v>158</v>
      </c>
      <c r="E599">
        <v>5310</v>
      </c>
      <c r="F599">
        <v>17599610</v>
      </c>
      <c r="G599" s="8">
        <f>(data[[#This Row],[co2_value]]*1000000)/data[[#This Row],[population]]</f>
        <v>301.71123110114371</v>
      </c>
      <c r="H599"/>
    </row>
    <row r="600" spans="1:8" x14ac:dyDescent="0.35">
      <c r="A600" s="12" t="s">
        <v>29</v>
      </c>
      <c r="B600" s="12" t="s">
        <v>189</v>
      </c>
      <c r="C600" s="12" t="s">
        <v>176</v>
      </c>
      <c r="D600" s="12" t="s">
        <v>159</v>
      </c>
      <c r="E600">
        <v>5470</v>
      </c>
      <c r="F600">
        <v>17970494</v>
      </c>
      <c r="G600" s="8">
        <f>(data[[#This Row],[co2_value]]*1000000)/data[[#This Row],[population]]</f>
        <v>304.38784821385542</v>
      </c>
      <c r="H600"/>
    </row>
    <row r="601" spans="1:8" x14ac:dyDescent="0.35">
      <c r="A601" s="12" t="s">
        <v>29</v>
      </c>
      <c r="B601" s="12" t="s">
        <v>189</v>
      </c>
      <c r="C601" s="12" t="s">
        <v>176</v>
      </c>
      <c r="D601" s="12" t="s">
        <v>160</v>
      </c>
      <c r="E601">
        <v>5880</v>
      </c>
      <c r="F601">
        <v>18354514</v>
      </c>
      <c r="G601" s="8">
        <f>(data[[#This Row],[co2_value]]*1000000)/data[[#This Row],[population]]</f>
        <v>320.357161186616</v>
      </c>
      <c r="H601"/>
    </row>
    <row r="602" spans="1:8" x14ac:dyDescent="0.35">
      <c r="A602" s="12" t="s">
        <v>29</v>
      </c>
      <c r="B602" s="12" t="s">
        <v>189</v>
      </c>
      <c r="C602" s="12" t="s">
        <v>176</v>
      </c>
      <c r="D602" s="12" t="s">
        <v>161</v>
      </c>
      <c r="E602">
        <v>5700</v>
      </c>
      <c r="F602">
        <v>18754916</v>
      </c>
      <c r="G602" s="8">
        <f>(data[[#This Row],[co2_value]]*1000000)/data[[#This Row],[population]]</f>
        <v>303.92031614537757</v>
      </c>
      <c r="H602"/>
    </row>
    <row r="603" spans="1:8" x14ac:dyDescent="0.35">
      <c r="A603" s="12" t="s">
        <v>29</v>
      </c>
      <c r="B603" s="12" t="s">
        <v>189</v>
      </c>
      <c r="C603" s="12" t="s">
        <v>176</v>
      </c>
      <c r="D603" s="12" t="s">
        <v>162</v>
      </c>
      <c r="E603">
        <v>5660</v>
      </c>
      <c r="F603">
        <v>19171237</v>
      </c>
      <c r="G603" s="8">
        <f>(data[[#This Row],[co2_value]]*1000000)/data[[#This Row],[population]]</f>
        <v>295.23394864921863</v>
      </c>
      <c r="H603"/>
    </row>
    <row r="604" spans="1:8" x14ac:dyDescent="0.35">
      <c r="A604" s="12" t="s">
        <v>29</v>
      </c>
      <c r="B604" s="12" t="s">
        <v>189</v>
      </c>
      <c r="C604" s="12" t="s">
        <v>176</v>
      </c>
      <c r="D604" s="12" t="s">
        <v>163</v>
      </c>
      <c r="E604">
        <v>6470</v>
      </c>
      <c r="F604">
        <v>19605569</v>
      </c>
      <c r="G604" s="8">
        <f>(data[[#This Row],[co2_value]]*1000000)/data[[#This Row],[population]]</f>
        <v>330.00827468970681</v>
      </c>
      <c r="H604"/>
    </row>
    <row r="605" spans="1:8" x14ac:dyDescent="0.35">
      <c r="A605" s="12" t="s">
        <v>29</v>
      </c>
      <c r="B605" s="12" t="s">
        <v>189</v>
      </c>
      <c r="C605" s="12" t="s">
        <v>176</v>
      </c>
      <c r="D605" s="12" t="s">
        <v>164</v>
      </c>
      <c r="E605">
        <v>6030</v>
      </c>
      <c r="F605">
        <v>20059147</v>
      </c>
      <c r="G605" s="8">
        <f>(data[[#This Row],[co2_value]]*1000000)/data[[#This Row],[population]]</f>
        <v>300.61098809435913</v>
      </c>
      <c r="H605"/>
    </row>
    <row r="606" spans="1:8" x14ac:dyDescent="0.35">
      <c r="A606" s="12" t="s">
        <v>29</v>
      </c>
      <c r="B606" s="12" t="s">
        <v>189</v>
      </c>
      <c r="C606" s="12" t="s">
        <v>176</v>
      </c>
      <c r="D606" s="12" t="s">
        <v>165</v>
      </c>
      <c r="E606">
        <v>6350</v>
      </c>
      <c r="F606">
        <v>20532950</v>
      </c>
      <c r="G606" s="8">
        <f>(data[[#This Row],[co2_value]]*1000000)/data[[#This Row],[population]]</f>
        <v>309.2590202576834</v>
      </c>
      <c r="H606"/>
    </row>
    <row r="607" spans="1:8" x14ac:dyDescent="0.35">
      <c r="A607" s="12" t="s">
        <v>29</v>
      </c>
      <c r="B607" s="12" t="s">
        <v>189</v>
      </c>
      <c r="C607" s="12" t="s">
        <v>176</v>
      </c>
      <c r="D607" s="12" t="s">
        <v>166</v>
      </c>
      <c r="E607">
        <v>6120</v>
      </c>
      <c r="F607">
        <v>21028655</v>
      </c>
      <c r="G607" s="8">
        <f>(data[[#This Row],[co2_value]]*1000000)/data[[#This Row],[population]]</f>
        <v>291.03145208288407</v>
      </c>
      <c r="H607"/>
    </row>
    <row r="608" spans="1:8" x14ac:dyDescent="0.35">
      <c r="A608" s="12" t="s">
        <v>29</v>
      </c>
      <c r="B608" s="12" t="s">
        <v>189</v>
      </c>
      <c r="C608" s="12" t="s">
        <v>176</v>
      </c>
      <c r="D608" s="12" t="s">
        <v>167</v>
      </c>
      <c r="E608">
        <v>8040</v>
      </c>
      <c r="F608">
        <v>21547188</v>
      </c>
      <c r="G608" s="8">
        <f>(data[[#This Row],[co2_value]]*1000000)/data[[#This Row],[population]]</f>
        <v>373.13453616314109</v>
      </c>
      <c r="H608"/>
    </row>
    <row r="609" spans="1:8" x14ac:dyDescent="0.35">
      <c r="A609" s="12" t="s">
        <v>29</v>
      </c>
      <c r="B609" s="12" t="s">
        <v>189</v>
      </c>
      <c r="C609" s="12" t="s">
        <v>176</v>
      </c>
      <c r="D609" s="12" t="s">
        <v>168</v>
      </c>
      <c r="E609">
        <v>8690</v>
      </c>
      <c r="F609">
        <v>22087505</v>
      </c>
      <c r="G609" s="8">
        <f>(data[[#This Row],[co2_value]]*1000000)/data[[#This Row],[population]]</f>
        <v>393.43511184264588</v>
      </c>
      <c r="H609"/>
    </row>
    <row r="610" spans="1:8" x14ac:dyDescent="0.35">
      <c r="A610" s="12" t="s">
        <v>29</v>
      </c>
      <c r="B610" s="12" t="s">
        <v>189</v>
      </c>
      <c r="C610" s="12" t="s">
        <v>176</v>
      </c>
      <c r="D610" s="12" t="s">
        <v>169</v>
      </c>
      <c r="E610">
        <v>9200</v>
      </c>
      <c r="F610">
        <v>22647683</v>
      </c>
      <c r="G610" s="8">
        <f>(data[[#This Row],[co2_value]]*1000000)/data[[#This Row],[population]]</f>
        <v>406.22257031767884</v>
      </c>
      <c r="H610"/>
    </row>
    <row r="611" spans="1:8" x14ac:dyDescent="0.35">
      <c r="A611" s="12" t="s">
        <v>29</v>
      </c>
      <c r="B611" s="12" t="s">
        <v>189</v>
      </c>
      <c r="C611" s="12" t="s">
        <v>176</v>
      </c>
      <c r="D611" s="12" t="s">
        <v>170</v>
      </c>
      <c r="E611">
        <v>9810</v>
      </c>
      <c r="F611">
        <v>23226143</v>
      </c>
      <c r="G611" s="8">
        <f>(data[[#This Row],[co2_value]]*1000000)/data[[#This Row],[population]]</f>
        <v>422.3688797576076</v>
      </c>
      <c r="H611"/>
    </row>
    <row r="612" spans="1:8" x14ac:dyDescent="0.35">
      <c r="A612" s="12" t="s">
        <v>29</v>
      </c>
      <c r="B612" s="12" t="s">
        <v>189</v>
      </c>
      <c r="C612" s="12" t="s">
        <v>176</v>
      </c>
      <c r="D612" s="12" t="s">
        <v>171</v>
      </c>
      <c r="E612">
        <v>9590</v>
      </c>
      <c r="F612">
        <v>23822714</v>
      </c>
      <c r="G612" s="8">
        <f>(data[[#This Row],[co2_value]]*1000000)/data[[#This Row],[population]]</f>
        <v>402.55698825918824</v>
      </c>
      <c r="H612"/>
    </row>
    <row r="613" spans="1:8" x14ac:dyDescent="0.35">
      <c r="A613" s="12" t="s">
        <v>29</v>
      </c>
      <c r="B613" s="12" t="s">
        <v>189</v>
      </c>
      <c r="C613" s="12" t="s">
        <v>176</v>
      </c>
      <c r="D613" s="12" t="s">
        <v>172</v>
      </c>
      <c r="E613">
        <v>10560</v>
      </c>
      <c r="F613">
        <v>24437469</v>
      </c>
      <c r="G613" s="8">
        <f>(data[[#This Row],[co2_value]]*1000000)/data[[#This Row],[population]]</f>
        <v>432.12331031499212</v>
      </c>
      <c r="H613"/>
    </row>
    <row r="614" spans="1:8" x14ac:dyDescent="0.35">
      <c r="A614" s="12" t="s">
        <v>63</v>
      </c>
      <c r="B614" s="12" t="s">
        <v>63</v>
      </c>
      <c r="C614" s="12" t="s">
        <v>177</v>
      </c>
      <c r="D614" s="12" t="s">
        <v>155</v>
      </c>
      <c r="E614">
        <v>18040</v>
      </c>
      <c r="F614">
        <v>4468302</v>
      </c>
      <c r="G614" s="8">
        <f>(data[[#This Row],[co2_value]]*1000000)/data[[#This Row],[population]]</f>
        <v>4037.3278260959087</v>
      </c>
      <c r="H614"/>
    </row>
    <row r="615" spans="1:8" x14ac:dyDescent="0.35">
      <c r="A615" s="12" t="s">
        <v>63</v>
      </c>
      <c r="B615" s="12" t="s">
        <v>63</v>
      </c>
      <c r="C615" s="12" t="s">
        <v>177</v>
      </c>
      <c r="D615" s="12" t="s">
        <v>156</v>
      </c>
      <c r="E615">
        <v>19200</v>
      </c>
      <c r="F615">
        <v>4299642</v>
      </c>
      <c r="G615" s="8">
        <f>(data[[#This Row],[co2_value]]*1000000)/data[[#This Row],[population]]</f>
        <v>4465.4880569126453</v>
      </c>
      <c r="H615"/>
    </row>
    <row r="616" spans="1:8" x14ac:dyDescent="0.35">
      <c r="A616" s="12" t="s">
        <v>63</v>
      </c>
      <c r="B616" s="12" t="s">
        <v>63</v>
      </c>
      <c r="C616" s="12" t="s">
        <v>177</v>
      </c>
      <c r="D616" s="12" t="s">
        <v>157</v>
      </c>
      <c r="E616">
        <v>20280</v>
      </c>
      <c r="F616">
        <v>4302174</v>
      </c>
      <c r="G616" s="8">
        <f>(data[[#This Row],[co2_value]]*1000000)/data[[#This Row],[population]]</f>
        <v>4713.8958117454104</v>
      </c>
      <c r="H616"/>
    </row>
    <row r="617" spans="1:8" x14ac:dyDescent="0.35">
      <c r="A617" s="12" t="s">
        <v>63</v>
      </c>
      <c r="B617" s="12" t="s">
        <v>63</v>
      </c>
      <c r="C617" s="12" t="s">
        <v>177</v>
      </c>
      <c r="D617" s="12" t="s">
        <v>158</v>
      </c>
      <c r="E617">
        <v>21610</v>
      </c>
      <c r="F617">
        <v>4303399</v>
      </c>
      <c r="G617" s="8">
        <f>(data[[#This Row],[co2_value]]*1000000)/data[[#This Row],[population]]</f>
        <v>5021.611986246221</v>
      </c>
      <c r="H617"/>
    </row>
    <row r="618" spans="1:8" x14ac:dyDescent="0.35">
      <c r="A618" s="12" t="s">
        <v>63</v>
      </c>
      <c r="B618" s="12" t="s">
        <v>63</v>
      </c>
      <c r="C618" s="12" t="s">
        <v>177</v>
      </c>
      <c r="D618" s="12" t="s">
        <v>159</v>
      </c>
      <c r="E618">
        <v>21100</v>
      </c>
      <c r="F618">
        <v>4304600</v>
      </c>
      <c r="G618" s="8">
        <f>(data[[#This Row],[co2_value]]*1000000)/data[[#This Row],[population]]</f>
        <v>4901.7330297820936</v>
      </c>
      <c r="H618"/>
    </row>
    <row r="619" spans="1:8" x14ac:dyDescent="0.35">
      <c r="A619" s="12" t="s">
        <v>63</v>
      </c>
      <c r="B619" s="12" t="s">
        <v>63</v>
      </c>
      <c r="C619" s="12" t="s">
        <v>177</v>
      </c>
      <c r="D619" s="12" t="s">
        <v>160</v>
      </c>
      <c r="E619">
        <v>21450</v>
      </c>
      <c r="F619">
        <v>4310145</v>
      </c>
      <c r="G619" s="8">
        <f>(data[[#This Row],[co2_value]]*1000000)/data[[#This Row],[population]]</f>
        <v>4976.6307166000215</v>
      </c>
      <c r="H619"/>
    </row>
    <row r="620" spans="1:8" x14ac:dyDescent="0.35">
      <c r="A620" s="12" t="s">
        <v>63</v>
      </c>
      <c r="B620" s="12" t="s">
        <v>63</v>
      </c>
      <c r="C620" s="12" t="s">
        <v>177</v>
      </c>
      <c r="D620" s="12" t="s">
        <v>161</v>
      </c>
      <c r="E620">
        <v>21610</v>
      </c>
      <c r="F620">
        <v>4311159</v>
      </c>
      <c r="G620" s="8">
        <f>(data[[#This Row],[co2_value]]*1000000)/data[[#This Row],[population]]</f>
        <v>5012.5731850762177</v>
      </c>
      <c r="H620"/>
    </row>
    <row r="621" spans="1:8" x14ac:dyDescent="0.35">
      <c r="A621" s="12" t="s">
        <v>63</v>
      </c>
      <c r="B621" s="12" t="s">
        <v>63</v>
      </c>
      <c r="C621" s="12" t="s">
        <v>177</v>
      </c>
      <c r="D621" s="12" t="s">
        <v>162</v>
      </c>
      <c r="E621">
        <v>22880</v>
      </c>
      <c r="F621">
        <v>4310217</v>
      </c>
      <c r="G621" s="8">
        <f>(data[[#This Row],[co2_value]]*1000000)/data[[#This Row],[population]]</f>
        <v>5308.3174234615099</v>
      </c>
      <c r="H621"/>
    </row>
    <row r="622" spans="1:8" x14ac:dyDescent="0.35">
      <c r="A622" s="12" t="s">
        <v>63</v>
      </c>
      <c r="B622" s="12" t="s">
        <v>63</v>
      </c>
      <c r="C622" s="12" t="s">
        <v>177</v>
      </c>
      <c r="D622" s="12" t="s">
        <v>163</v>
      </c>
      <c r="E622">
        <v>21730</v>
      </c>
      <c r="F622">
        <v>4309705</v>
      </c>
      <c r="G622" s="8">
        <f>(data[[#This Row],[co2_value]]*1000000)/data[[#This Row],[population]]</f>
        <v>5042.1084505784038</v>
      </c>
      <c r="H622"/>
    </row>
    <row r="623" spans="1:8" x14ac:dyDescent="0.35">
      <c r="A623" s="12" t="s">
        <v>63</v>
      </c>
      <c r="B623" s="12" t="s">
        <v>63</v>
      </c>
      <c r="C623" s="12" t="s">
        <v>177</v>
      </c>
      <c r="D623" s="12" t="s">
        <v>164</v>
      </c>
      <c r="E623">
        <v>20310</v>
      </c>
      <c r="F623">
        <v>4305181</v>
      </c>
      <c r="G623" s="8">
        <f>(data[[#This Row],[co2_value]]*1000000)/data[[#This Row],[population]]</f>
        <v>4717.5716886235441</v>
      </c>
      <c r="H623"/>
    </row>
    <row r="624" spans="1:8" x14ac:dyDescent="0.35">
      <c r="A624" s="12" t="s">
        <v>63</v>
      </c>
      <c r="B624" s="12" t="s">
        <v>63</v>
      </c>
      <c r="C624" s="12" t="s">
        <v>177</v>
      </c>
      <c r="D624" s="12" t="s">
        <v>165</v>
      </c>
      <c r="E624">
        <v>19460</v>
      </c>
      <c r="F624">
        <v>4295427</v>
      </c>
      <c r="G624" s="8">
        <f>(data[[#This Row],[co2_value]]*1000000)/data[[#This Row],[population]]</f>
        <v>4530.3994224555554</v>
      </c>
      <c r="H624"/>
    </row>
    <row r="625" spans="1:8" x14ac:dyDescent="0.35">
      <c r="A625" s="12" t="s">
        <v>63</v>
      </c>
      <c r="B625" s="12" t="s">
        <v>63</v>
      </c>
      <c r="C625" s="12" t="s">
        <v>177</v>
      </c>
      <c r="D625" s="12" t="s">
        <v>166</v>
      </c>
      <c r="E625">
        <v>19030</v>
      </c>
      <c r="F625">
        <v>4280622</v>
      </c>
      <c r="G625" s="8">
        <f>(data[[#This Row],[co2_value]]*1000000)/data[[#This Row],[population]]</f>
        <v>4445.6156138056576</v>
      </c>
      <c r="H625"/>
    </row>
    <row r="626" spans="1:8" x14ac:dyDescent="0.35">
      <c r="A626" s="12" t="s">
        <v>63</v>
      </c>
      <c r="B626" s="12" t="s">
        <v>63</v>
      </c>
      <c r="C626" s="12" t="s">
        <v>177</v>
      </c>
      <c r="D626" s="12" t="s">
        <v>167</v>
      </c>
      <c r="E626">
        <v>17410</v>
      </c>
      <c r="F626">
        <v>4267558</v>
      </c>
      <c r="G626" s="8">
        <f>(data[[#This Row],[co2_value]]*1000000)/data[[#This Row],[population]]</f>
        <v>4079.6164926170891</v>
      </c>
      <c r="H626"/>
    </row>
    <row r="627" spans="1:8" x14ac:dyDescent="0.35">
      <c r="A627" s="12" t="s">
        <v>63</v>
      </c>
      <c r="B627" s="12" t="s">
        <v>63</v>
      </c>
      <c r="C627" s="12" t="s">
        <v>177</v>
      </c>
      <c r="D627" s="12" t="s">
        <v>168</v>
      </c>
      <c r="E627">
        <v>17010</v>
      </c>
      <c r="F627">
        <v>4255689</v>
      </c>
      <c r="G627" s="8">
        <f>(data[[#This Row],[co2_value]]*1000000)/data[[#This Row],[population]]</f>
        <v>3997.0026005189757</v>
      </c>
      <c r="H627"/>
    </row>
    <row r="628" spans="1:8" x14ac:dyDescent="0.35">
      <c r="A628" s="12" t="s">
        <v>63</v>
      </c>
      <c r="B628" s="12" t="s">
        <v>63</v>
      </c>
      <c r="C628" s="12" t="s">
        <v>177</v>
      </c>
      <c r="D628" s="12" t="s">
        <v>169</v>
      </c>
      <c r="E628">
        <v>16240</v>
      </c>
      <c r="F628">
        <v>4238389</v>
      </c>
      <c r="G628" s="8">
        <f>(data[[#This Row],[co2_value]]*1000000)/data[[#This Row],[population]]</f>
        <v>3831.644523426236</v>
      </c>
      <c r="H628"/>
    </row>
    <row r="629" spans="1:8" x14ac:dyDescent="0.35">
      <c r="A629" s="12" t="s">
        <v>63</v>
      </c>
      <c r="B629" s="12" t="s">
        <v>63</v>
      </c>
      <c r="C629" s="12" t="s">
        <v>177</v>
      </c>
      <c r="D629" s="12" t="s">
        <v>170</v>
      </c>
      <c r="E629">
        <v>16600</v>
      </c>
      <c r="F629">
        <v>4203604</v>
      </c>
      <c r="G629" s="8">
        <f>(data[[#This Row],[co2_value]]*1000000)/data[[#This Row],[population]]</f>
        <v>3948.9923408579875</v>
      </c>
      <c r="H629"/>
    </row>
    <row r="630" spans="1:8" x14ac:dyDescent="0.35">
      <c r="A630" s="12" t="s">
        <v>63</v>
      </c>
      <c r="B630" s="12" t="s">
        <v>63</v>
      </c>
      <c r="C630" s="12" t="s">
        <v>177</v>
      </c>
      <c r="D630" s="12" t="s">
        <v>171</v>
      </c>
      <c r="E630">
        <v>16880</v>
      </c>
      <c r="F630">
        <v>4174349</v>
      </c>
      <c r="G630" s="8">
        <f>(data[[#This Row],[co2_value]]*1000000)/data[[#This Row],[population]]</f>
        <v>4043.7443059983725</v>
      </c>
      <c r="H630"/>
    </row>
    <row r="631" spans="1:8" x14ac:dyDescent="0.35">
      <c r="A631" s="12" t="s">
        <v>63</v>
      </c>
      <c r="B631" s="12" t="s">
        <v>63</v>
      </c>
      <c r="C631" s="12" t="s">
        <v>177</v>
      </c>
      <c r="D631" s="12" t="s">
        <v>172</v>
      </c>
      <c r="E631">
        <v>17410</v>
      </c>
      <c r="F631">
        <v>4124531</v>
      </c>
      <c r="G631" s="8">
        <f>(data[[#This Row],[co2_value]]*1000000)/data[[#This Row],[population]]</f>
        <v>4221.0859852914182</v>
      </c>
      <c r="H631"/>
    </row>
    <row r="632" spans="1:8" x14ac:dyDescent="0.35">
      <c r="A632" s="12" t="s">
        <v>34</v>
      </c>
      <c r="B632" s="12" t="s">
        <v>34</v>
      </c>
      <c r="C632" s="12" t="s">
        <v>180</v>
      </c>
      <c r="D632" s="12" t="s">
        <v>155</v>
      </c>
      <c r="E632">
        <v>28350</v>
      </c>
      <c r="F632">
        <v>11126430</v>
      </c>
      <c r="G632" s="8">
        <f>(data[[#This Row],[co2_value]]*1000000)/data[[#This Row],[population]]</f>
        <v>2547.9870901987429</v>
      </c>
      <c r="H632"/>
    </row>
    <row r="633" spans="1:8" x14ac:dyDescent="0.35">
      <c r="A633" s="12" t="s">
        <v>34</v>
      </c>
      <c r="B633" s="12" t="s">
        <v>34</v>
      </c>
      <c r="C633" s="12" t="s">
        <v>180</v>
      </c>
      <c r="D633" s="12" t="s">
        <v>156</v>
      </c>
      <c r="E633">
        <v>27470</v>
      </c>
      <c r="F633">
        <v>11164667</v>
      </c>
      <c r="G633" s="8">
        <f>(data[[#This Row],[co2_value]]*1000000)/data[[#This Row],[population]]</f>
        <v>2460.4406024828149</v>
      </c>
      <c r="H633"/>
    </row>
    <row r="634" spans="1:8" x14ac:dyDescent="0.35">
      <c r="A634" s="12" t="s">
        <v>34</v>
      </c>
      <c r="B634" s="12" t="s">
        <v>34</v>
      </c>
      <c r="C634" s="12" t="s">
        <v>180</v>
      </c>
      <c r="D634" s="12" t="s">
        <v>157</v>
      </c>
      <c r="E634">
        <v>26420</v>
      </c>
      <c r="F634">
        <v>11199651</v>
      </c>
      <c r="G634" s="8">
        <f>(data[[#This Row],[co2_value]]*1000000)/data[[#This Row],[population]]</f>
        <v>2359.002079618374</v>
      </c>
      <c r="H634"/>
    </row>
    <row r="635" spans="1:8" x14ac:dyDescent="0.35">
      <c r="A635" s="12" t="s">
        <v>34</v>
      </c>
      <c r="B635" s="12" t="s">
        <v>34</v>
      </c>
      <c r="C635" s="12" t="s">
        <v>180</v>
      </c>
      <c r="D635" s="12" t="s">
        <v>158</v>
      </c>
      <c r="E635">
        <v>25630</v>
      </c>
      <c r="F635">
        <v>11229183</v>
      </c>
      <c r="G635" s="8">
        <f>(data[[#This Row],[co2_value]]*1000000)/data[[#This Row],[population]]</f>
        <v>2282.4456596708774</v>
      </c>
      <c r="H635"/>
    </row>
    <row r="636" spans="1:8" x14ac:dyDescent="0.35">
      <c r="A636" s="12" t="s">
        <v>34</v>
      </c>
      <c r="B636" s="12" t="s">
        <v>34</v>
      </c>
      <c r="C636" s="12" t="s">
        <v>180</v>
      </c>
      <c r="D636" s="12" t="s">
        <v>159</v>
      </c>
      <c r="E636">
        <v>25360</v>
      </c>
      <c r="F636">
        <v>11250365</v>
      </c>
      <c r="G636" s="8">
        <f>(data[[#This Row],[co2_value]]*1000000)/data[[#This Row],[population]]</f>
        <v>2254.1490876073799</v>
      </c>
      <c r="H636"/>
    </row>
    <row r="637" spans="1:8" x14ac:dyDescent="0.35">
      <c r="A637" s="12" t="s">
        <v>34</v>
      </c>
      <c r="B637" s="12" t="s">
        <v>34</v>
      </c>
      <c r="C637" s="12" t="s">
        <v>180</v>
      </c>
      <c r="D637" s="12" t="s">
        <v>160</v>
      </c>
      <c r="E637">
        <v>26320</v>
      </c>
      <c r="F637">
        <v>11261582</v>
      </c>
      <c r="G637" s="8">
        <f>(data[[#This Row],[co2_value]]*1000000)/data[[#This Row],[population]]</f>
        <v>2337.1494342446736</v>
      </c>
      <c r="H637"/>
    </row>
    <row r="638" spans="1:8" x14ac:dyDescent="0.35">
      <c r="A638" s="12" t="s">
        <v>34</v>
      </c>
      <c r="B638" s="12" t="s">
        <v>34</v>
      </c>
      <c r="C638" s="12" t="s">
        <v>180</v>
      </c>
      <c r="D638" s="12" t="s">
        <v>161</v>
      </c>
      <c r="E638">
        <v>26780</v>
      </c>
      <c r="F638">
        <v>11261248</v>
      </c>
      <c r="G638" s="8">
        <f>(data[[#This Row],[co2_value]]*1000000)/data[[#This Row],[population]]</f>
        <v>2378.0668004114641</v>
      </c>
      <c r="H638"/>
    </row>
    <row r="639" spans="1:8" x14ac:dyDescent="0.35">
      <c r="A639" s="12" t="s">
        <v>34</v>
      </c>
      <c r="B639" s="12" t="s">
        <v>34</v>
      </c>
      <c r="C639" s="12" t="s">
        <v>180</v>
      </c>
      <c r="D639" s="12" t="s">
        <v>162</v>
      </c>
      <c r="E639">
        <v>27680</v>
      </c>
      <c r="F639">
        <v>11251122</v>
      </c>
      <c r="G639" s="8">
        <f>(data[[#This Row],[co2_value]]*1000000)/data[[#This Row],[population]]</f>
        <v>2460.1990805894739</v>
      </c>
      <c r="H639"/>
    </row>
    <row r="640" spans="1:8" x14ac:dyDescent="0.35">
      <c r="A640" s="12" t="s">
        <v>34</v>
      </c>
      <c r="B640" s="12" t="s">
        <v>34</v>
      </c>
      <c r="C640" s="12" t="s">
        <v>180</v>
      </c>
      <c r="D640" s="12" t="s">
        <v>163</v>
      </c>
      <c r="E640">
        <v>26750</v>
      </c>
      <c r="F640">
        <v>11236971</v>
      </c>
      <c r="G640" s="8">
        <f>(data[[#This Row],[co2_value]]*1000000)/data[[#This Row],[population]]</f>
        <v>2380.5347544280394</v>
      </c>
      <c r="H640"/>
    </row>
    <row r="641" spans="1:8" x14ac:dyDescent="0.35">
      <c r="A641" s="12" t="s">
        <v>34</v>
      </c>
      <c r="B641" s="12" t="s">
        <v>34</v>
      </c>
      <c r="C641" s="12" t="s">
        <v>180</v>
      </c>
      <c r="D641" s="12" t="s">
        <v>164</v>
      </c>
      <c r="E641">
        <v>26980</v>
      </c>
      <c r="F641">
        <v>11226709</v>
      </c>
      <c r="G641" s="8">
        <f>(data[[#This Row],[co2_value]]*1000000)/data[[#This Row],[population]]</f>
        <v>2403.1975888927022</v>
      </c>
      <c r="H641"/>
    </row>
    <row r="642" spans="1:8" x14ac:dyDescent="0.35">
      <c r="A642" s="12" t="s">
        <v>34</v>
      </c>
      <c r="B642" s="12" t="s">
        <v>34</v>
      </c>
      <c r="C642" s="12" t="s">
        <v>180</v>
      </c>
      <c r="D642" s="12" t="s">
        <v>165</v>
      </c>
      <c r="E642">
        <v>28110</v>
      </c>
      <c r="F642">
        <v>11225832</v>
      </c>
      <c r="G642" s="8">
        <f>(data[[#This Row],[co2_value]]*1000000)/data[[#This Row],[population]]</f>
        <v>2504.0460252745634</v>
      </c>
      <c r="H642"/>
    </row>
    <row r="643" spans="1:8" x14ac:dyDescent="0.35">
      <c r="A643" s="12" t="s">
        <v>34</v>
      </c>
      <c r="B643" s="12" t="s">
        <v>34</v>
      </c>
      <c r="C643" s="12" t="s">
        <v>180</v>
      </c>
      <c r="D643" s="12" t="s">
        <v>166</v>
      </c>
      <c r="E643">
        <v>27590</v>
      </c>
      <c r="F643">
        <v>11236670</v>
      </c>
      <c r="G643" s="8">
        <f>(data[[#This Row],[co2_value]]*1000000)/data[[#This Row],[population]]</f>
        <v>2455.3537658398795</v>
      </c>
      <c r="H643"/>
    </row>
    <row r="644" spans="1:8" x14ac:dyDescent="0.35">
      <c r="A644" s="12" t="s">
        <v>34</v>
      </c>
      <c r="B644" s="12" t="s">
        <v>34</v>
      </c>
      <c r="C644" s="12" t="s">
        <v>180</v>
      </c>
      <c r="D644" s="12" t="s">
        <v>167</v>
      </c>
      <c r="E644">
        <v>28690</v>
      </c>
      <c r="F644">
        <v>11257101</v>
      </c>
      <c r="G644" s="8">
        <f>(data[[#This Row],[co2_value]]*1000000)/data[[#This Row],[population]]</f>
        <v>2548.6135373574421</v>
      </c>
      <c r="H644"/>
    </row>
    <row r="645" spans="1:8" x14ac:dyDescent="0.35">
      <c r="A645" s="12" t="s">
        <v>34</v>
      </c>
      <c r="B645" s="12" t="s">
        <v>34</v>
      </c>
      <c r="C645" s="12" t="s">
        <v>180</v>
      </c>
      <c r="D645" s="12" t="s">
        <v>168</v>
      </c>
      <c r="E645">
        <v>28870</v>
      </c>
      <c r="F645">
        <v>11282720</v>
      </c>
      <c r="G645" s="8">
        <f>(data[[#This Row],[co2_value]]*1000000)/data[[#This Row],[population]]</f>
        <v>2558.7801523036997</v>
      </c>
      <c r="H645"/>
    </row>
    <row r="646" spans="1:8" x14ac:dyDescent="0.35">
      <c r="A646" s="12" t="s">
        <v>34</v>
      </c>
      <c r="B646" s="12" t="s">
        <v>34</v>
      </c>
      <c r="C646" s="12" t="s">
        <v>180</v>
      </c>
      <c r="D646" s="12" t="s">
        <v>169</v>
      </c>
      <c r="E646">
        <v>26690</v>
      </c>
      <c r="F646">
        <v>11306902</v>
      </c>
      <c r="G646" s="8">
        <f>(data[[#This Row],[co2_value]]*1000000)/data[[#This Row],[population]]</f>
        <v>2360.5051144867093</v>
      </c>
      <c r="H646"/>
    </row>
    <row r="647" spans="1:8" x14ac:dyDescent="0.35">
      <c r="A647" s="12" t="s">
        <v>34</v>
      </c>
      <c r="B647" s="12" t="s">
        <v>34</v>
      </c>
      <c r="C647" s="12" t="s">
        <v>180</v>
      </c>
      <c r="D647" s="12" t="s">
        <v>170</v>
      </c>
      <c r="E647">
        <v>29210</v>
      </c>
      <c r="F647">
        <v>11324781</v>
      </c>
      <c r="G647" s="8">
        <f>(data[[#This Row],[co2_value]]*1000000)/data[[#This Row],[population]]</f>
        <v>2579.2993259648906</v>
      </c>
      <c r="H647"/>
    </row>
    <row r="648" spans="1:8" x14ac:dyDescent="0.35">
      <c r="A648" s="12" t="s">
        <v>34</v>
      </c>
      <c r="B648" s="12" t="s">
        <v>34</v>
      </c>
      <c r="C648" s="12" t="s">
        <v>180</v>
      </c>
      <c r="D648" s="12" t="s">
        <v>171</v>
      </c>
      <c r="E648">
        <v>27170</v>
      </c>
      <c r="F648">
        <v>11335109</v>
      </c>
      <c r="G648" s="8">
        <f>(data[[#This Row],[co2_value]]*1000000)/data[[#This Row],[population]]</f>
        <v>2396.9773912187347</v>
      </c>
      <c r="H648"/>
    </row>
    <row r="649" spans="1:8" x14ac:dyDescent="0.35">
      <c r="A649" s="12" t="s">
        <v>34</v>
      </c>
      <c r="B649" s="12" t="s">
        <v>34</v>
      </c>
      <c r="C649" s="12" t="s">
        <v>180</v>
      </c>
      <c r="D649" s="12" t="s">
        <v>172</v>
      </c>
      <c r="E649">
        <v>26240</v>
      </c>
      <c r="F649">
        <v>11339259</v>
      </c>
      <c r="G649" s="8">
        <f>(data[[#This Row],[co2_value]]*1000000)/data[[#This Row],[population]]</f>
        <v>2314.084191921183</v>
      </c>
      <c r="H649"/>
    </row>
    <row r="650" spans="1:8" x14ac:dyDescent="0.35">
      <c r="A650" s="12" t="s">
        <v>35</v>
      </c>
      <c r="B650" s="12" t="s">
        <v>35</v>
      </c>
      <c r="C650" s="12" t="s">
        <v>179</v>
      </c>
      <c r="D650" s="12" t="s">
        <v>155</v>
      </c>
      <c r="E650">
        <v>7130</v>
      </c>
      <c r="F650">
        <v>943290</v>
      </c>
      <c r="G650" s="8">
        <f>(data[[#This Row],[co2_value]]*1000000)/data[[#This Row],[population]]</f>
        <v>7558.6511041143231</v>
      </c>
      <c r="H650"/>
    </row>
    <row r="651" spans="1:8" x14ac:dyDescent="0.35">
      <c r="A651" s="12" t="s">
        <v>35</v>
      </c>
      <c r="B651" s="12" t="s">
        <v>35</v>
      </c>
      <c r="C651" s="12" t="s">
        <v>179</v>
      </c>
      <c r="D651" s="12" t="s">
        <v>156</v>
      </c>
      <c r="E651">
        <v>6990</v>
      </c>
      <c r="F651">
        <v>960276</v>
      </c>
      <c r="G651" s="8">
        <f>(data[[#This Row],[co2_value]]*1000000)/data[[#This Row],[population]]</f>
        <v>7279.1572422928411</v>
      </c>
      <c r="H651"/>
    </row>
    <row r="652" spans="1:8" x14ac:dyDescent="0.35">
      <c r="A652" s="12" t="s">
        <v>35</v>
      </c>
      <c r="B652" s="12" t="s">
        <v>35</v>
      </c>
      <c r="C652" s="12" t="s">
        <v>179</v>
      </c>
      <c r="D652" s="12" t="s">
        <v>157</v>
      </c>
      <c r="E652">
        <v>7170</v>
      </c>
      <c r="F652">
        <v>976964</v>
      </c>
      <c r="G652" s="8">
        <f>(data[[#This Row],[co2_value]]*1000000)/data[[#This Row],[population]]</f>
        <v>7339.0626471395053</v>
      </c>
      <c r="H652"/>
    </row>
    <row r="653" spans="1:8" x14ac:dyDescent="0.35">
      <c r="A653" s="12" t="s">
        <v>35</v>
      </c>
      <c r="B653" s="12" t="s">
        <v>35</v>
      </c>
      <c r="C653" s="12" t="s">
        <v>179</v>
      </c>
      <c r="D653" s="12" t="s">
        <v>158</v>
      </c>
      <c r="E653">
        <v>7830</v>
      </c>
      <c r="F653">
        <v>993563</v>
      </c>
      <c r="G653" s="8">
        <f>(data[[#This Row],[co2_value]]*1000000)/data[[#This Row],[population]]</f>
        <v>7880.7282477306426</v>
      </c>
      <c r="H653"/>
    </row>
    <row r="654" spans="1:8" x14ac:dyDescent="0.35">
      <c r="A654" s="12" t="s">
        <v>35</v>
      </c>
      <c r="B654" s="12" t="s">
        <v>35</v>
      </c>
      <c r="C654" s="12" t="s">
        <v>179</v>
      </c>
      <c r="D654" s="12" t="s">
        <v>159</v>
      </c>
      <c r="E654">
        <v>7780</v>
      </c>
      <c r="F654">
        <v>1010408</v>
      </c>
      <c r="G654" s="8">
        <f>(data[[#This Row],[co2_value]]*1000000)/data[[#This Row],[population]]</f>
        <v>7699.8598585917771</v>
      </c>
      <c r="H654"/>
    </row>
    <row r="655" spans="1:8" x14ac:dyDescent="0.35">
      <c r="A655" s="12" t="s">
        <v>35</v>
      </c>
      <c r="B655" s="12" t="s">
        <v>35</v>
      </c>
      <c r="C655" s="12" t="s">
        <v>179</v>
      </c>
      <c r="D655" s="12" t="s">
        <v>160</v>
      </c>
      <c r="E655">
        <v>7900</v>
      </c>
      <c r="F655">
        <v>1027662</v>
      </c>
      <c r="G655" s="8">
        <f>(data[[#This Row],[co2_value]]*1000000)/data[[#This Row],[population]]</f>
        <v>7687.3524563523806</v>
      </c>
      <c r="H655"/>
    </row>
    <row r="656" spans="1:8" x14ac:dyDescent="0.35">
      <c r="A656" s="12" t="s">
        <v>35</v>
      </c>
      <c r="B656" s="12" t="s">
        <v>35</v>
      </c>
      <c r="C656" s="12" t="s">
        <v>179</v>
      </c>
      <c r="D656" s="12" t="s">
        <v>161</v>
      </c>
      <c r="E656">
        <v>8000</v>
      </c>
      <c r="F656">
        <v>1045507</v>
      </c>
      <c r="G656" s="8">
        <f>(data[[#This Row],[co2_value]]*1000000)/data[[#This Row],[population]]</f>
        <v>7651.7899927977523</v>
      </c>
      <c r="H656"/>
    </row>
    <row r="657" spans="1:8" x14ac:dyDescent="0.35">
      <c r="A657" s="12" t="s">
        <v>35</v>
      </c>
      <c r="B657" s="12" t="s">
        <v>35</v>
      </c>
      <c r="C657" s="12" t="s">
        <v>179</v>
      </c>
      <c r="D657" s="12" t="s">
        <v>162</v>
      </c>
      <c r="E657">
        <v>8310</v>
      </c>
      <c r="F657">
        <v>1063713</v>
      </c>
      <c r="G657" s="8">
        <f>(data[[#This Row],[co2_value]]*1000000)/data[[#This Row],[population]]</f>
        <v>7812.2576296425823</v>
      </c>
      <c r="H657"/>
    </row>
    <row r="658" spans="1:8" x14ac:dyDescent="0.35">
      <c r="A658" s="12" t="s">
        <v>35</v>
      </c>
      <c r="B658" s="12" t="s">
        <v>35</v>
      </c>
      <c r="C658" s="12" t="s">
        <v>179</v>
      </c>
      <c r="D658" s="12" t="s">
        <v>163</v>
      </c>
      <c r="E658">
        <v>8490</v>
      </c>
      <c r="F658">
        <v>1081563</v>
      </c>
      <c r="G658" s="8">
        <f>(data[[#This Row],[co2_value]]*1000000)/data[[#This Row],[population]]</f>
        <v>7849.750777347228</v>
      </c>
      <c r="H658"/>
    </row>
    <row r="659" spans="1:8" x14ac:dyDescent="0.35">
      <c r="A659" s="12" t="s">
        <v>35</v>
      </c>
      <c r="B659" s="12" t="s">
        <v>35</v>
      </c>
      <c r="C659" s="12" t="s">
        <v>179</v>
      </c>
      <c r="D659" s="12" t="s">
        <v>164</v>
      </c>
      <c r="E659">
        <v>8280</v>
      </c>
      <c r="F659">
        <v>1098083</v>
      </c>
      <c r="G659" s="8">
        <f>(data[[#This Row],[co2_value]]*1000000)/data[[#This Row],[population]]</f>
        <v>7540.4136117215185</v>
      </c>
      <c r="H659"/>
    </row>
    <row r="660" spans="1:8" x14ac:dyDescent="0.35">
      <c r="A660" s="12" t="s">
        <v>35</v>
      </c>
      <c r="B660" s="12" t="s">
        <v>35</v>
      </c>
      <c r="C660" s="12" t="s">
        <v>179</v>
      </c>
      <c r="D660" s="12" t="s">
        <v>165</v>
      </c>
      <c r="E660">
        <v>7900</v>
      </c>
      <c r="F660">
        <v>1112612</v>
      </c>
      <c r="G660" s="8">
        <f>(data[[#This Row],[co2_value]]*1000000)/data[[#This Row],[population]]</f>
        <v>7100.4087678364067</v>
      </c>
      <c r="H660"/>
    </row>
    <row r="661" spans="1:8" x14ac:dyDescent="0.35">
      <c r="A661" s="12" t="s">
        <v>35</v>
      </c>
      <c r="B661" s="12" t="s">
        <v>35</v>
      </c>
      <c r="C661" s="12" t="s">
        <v>179</v>
      </c>
      <c r="D661" s="12" t="s">
        <v>166</v>
      </c>
      <c r="E661">
        <v>7630</v>
      </c>
      <c r="F661">
        <v>1124833</v>
      </c>
      <c r="G661" s="8">
        <f>(data[[#This Row],[co2_value]]*1000000)/data[[#This Row],[population]]</f>
        <v>6783.2291549056617</v>
      </c>
      <c r="H661"/>
    </row>
    <row r="662" spans="1:8" x14ac:dyDescent="0.35">
      <c r="A662" s="12" t="s">
        <v>35</v>
      </c>
      <c r="B662" s="12" t="s">
        <v>35</v>
      </c>
      <c r="C662" s="12" t="s">
        <v>179</v>
      </c>
      <c r="D662" s="12" t="s">
        <v>167</v>
      </c>
      <c r="E662">
        <v>7100</v>
      </c>
      <c r="F662">
        <v>1135046</v>
      </c>
      <c r="G662" s="8">
        <f>(data[[#This Row],[co2_value]]*1000000)/data[[#This Row],[population]]</f>
        <v>6255.2530910641508</v>
      </c>
      <c r="H662"/>
    </row>
    <row r="663" spans="1:8" x14ac:dyDescent="0.35">
      <c r="A663" s="12" t="s">
        <v>35</v>
      </c>
      <c r="B663" s="12" t="s">
        <v>35</v>
      </c>
      <c r="C663" s="12" t="s">
        <v>179</v>
      </c>
      <c r="D663" s="12" t="s">
        <v>168</v>
      </c>
      <c r="E663">
        <v>6430</v>
      </c>
      <c r="F663">
        <v>1143866</v>
      </c>
      <c r="G663" s="8">
        <f>(data[[#This Row],[co2_value]]*1000000)/data[[#This Row],[population]]</f>
        <v>5621.2878081873223</v>
      </c>
      <c r="H663"/>
    </row>
    <row r="664" spans="1:8" x14ac:dyDescent="0.35">
      <c r="A664" s="12" t="s">
        <v>35</v>
      </c>
      <c r="B664" s="12" t="s">
        <v>35</v>
      </c>
      <c r="C664" s="12" t="s">
        <v>179</v>
      </c>
      <c r="D664" s="12" t="s">
        <v>169</v>
      </c>
      <c r="E664">
        <v>6810</v>
      </c>
      <c r="F664">
        <v>1152285</v>
      </c>
      <c r="G664" s="8">
        <f>(data[[#This Row],[co2_value]]*1000000)/data[[#This Row],[population]]</f>
        <v>5909.9962248922793</v>
      </c>
      <c r="H664"/>
    </row>
    <row r="665" spans="1:8" x14ac:dyDescent="0.35">
      <c r="A665" s="12" t="s">
        <v>35</v>
      </c>
      <c r="B665" s="12" t="s">
        <v>35</v>
      </c>
      <c r="C665" s="12" t="s">
        <v>179</v>
      </c>
      <c r="D665" s="12" t="s">
        <v>170</v>
      </c>
      <c r="E665">
        <v>6850</v>
      </c>
      <c r="F665">
        <v>1160985</v>
      </c>
      <c r="G665" s="8">
        <f>(data[[#This Row],[co2_value]]*1000000)/data[[#This Row],[population]]</f>
        <v>5900.1623621321551</v>
      </c>
      <c r="H665"/>
    </row>
    <row r="666" spans="1:8" x14ac:dyDescent="0.35">
      <c r="A666" s="12" t="s">
        <v>35</v>
      </c>
      <c r="B666" s="12" t="s">
        <v>35</v>
      </c>
      <c r="C666" s="12" t="s">
        <v>179</v>
      </c>
      <c r="D666" s="12" t="s">
        <v>171</v>
      </c>
      <c r="E666">
        <v>7220</v>
      </c>
      <c r="F666">
        <v>1170187</v>
      </c>
      <c r="G666" s="8">
        <f>(data[[#This Row],[co2_value]]*1000000)/data[[#This Row],[population]]</f>
        <v>6169.9540329878901</v>
      </c>
      <c r="H666"/>
    </row>
    <row r="667" spans="1:8" x14ac:dyDescent="0.35">
      <c r="A667" s="12" t="s">
        <v>35</v>
      </c>
      <c r="B667" s="12" t="s">
        <v>35</v>
      </c>
      <c r="C667" s="12" t="s">
        <v>179</v>
      </c>
      <c r="D667" s="12" t="s">
        <v>172</v>
      </c>
      <c r="E667">
        <v>7360</v>
      </c>
      <c r="F667">
        <v>1179680</v>
      </c>
      <c r="G667" s="8">
        <f>(data[[#This Row],[co2_value]]*1000000)/data[[#This Row],[population]]</f>
        <v>6238.9800623898009</v>
      </c>
      <c r="H667"/>
    </row>
    <row r="668" spans="1:8" x14ac:dyDescent="0.35">
      <c r="A668" s="12" t="s">
        <v>36</v>
      </c>
      <c r="B668" s="12" t="s">
        <v>184</v>
      </c>
      <c r="C668" s="12" t="s">
        <v>177</v>
      </c>
      <c r="D668" s="12" t="s">
        <v>155</v>
      </c>
      <c r="E668">
        <v>123170</v>
      </c>
      <c r="F668">
        <v>10255063</v>
      </c>
      <c r="G668" s="8">
        <f>(data[[#This Row],[co2_value]]*1000000)/data[[#This Row],[population]]</f>
        <v>12010.652689310637</v>
      </c>
      <c r="H668"/>
    </row>
    <row r="669" spans="1:8" x14ac:dyDescent="0.35">
      <c r="A669" s="12" t="s">
        <v>36</v>
      </c>
      <c r="B669" s="12" t="s">
        <v>184</v>
      </c>
      <c r="C669" s="12" t="s">
        <v>177</v>
      </c>
      <c r="D669" s="12" t="s">
        <v>156</v>
      </c>
      <c r="E669">
        <v>122720</v>
      </c>
      <c r="F669">
        <v>10216605</v>
      </c>
      <c r="G669" s="8">
        <f>(data[[#This Row],[co2_value]]*1000000)/data[[#This Row],[population]]</f>
        <v>12011.818015867306</v>
      </c>
      <c r="H669"/>
    </row>
    <row r="670" spans="1:8" x14ac:dyDescent="0.35">
      <c r="A670" s="12" t="s">
        <v>36</v>
      </c>
      <c r="B670" s="12" t="s">
        <v>184</v>
      </c>
      <c r="C670" s="12" t="s">
        <v>177</v>
      </c>
      <c r="D670" s="12" t="s">
        <v>157</v>
      </c>
      <c r="E670">
        <v>118530</v>
      </c>
      <c r="F670">
        <v>10196916</v>
      </c>
      <c r="G670" s="8">
        <f>(data[[#This Row],[co2_value]]*1000000)/data[[#This Row],[population]]</f>
        <v>11624.102816969365</v>
      </c>
      <c r="H670"/>
    </row>
    <row r="671" spans="1:8" x14ac:dyDescent="0.35">
      <c r="A671" s="12" t="s">
        <v>36</v>
      </c>
      <c r="B671" s="12" t="s">
        <v>184</v>
      </c>
      <c r="C671" s="12" t="s">
        <v>177</v>
      </c>
      <c r="D671" s="12" t="s">
        <v>158</v>
      </c>
      <c r="E671">
        <v>122770</v>
      </c>
      <c r="F671">
        <v>10193998</v>
      </c>
      <c r="G671" s="8">
        <f>(data[[#This Row],[co2_value]]*1000000)/data[[#This Row],[population]]</f>
        <v>12043.361201365746</v>
      </c>
      <c r="H671"/>
    </row>
    <row r="672" spans="1:8" x14ac:dyDescent="0.35">
      <c r="A672" s="12" t="s">
        <v>36</v>
      </c>
      <c r="B672" s="12" t="s">
        <v>184</v>
      </c>
      <c r="C672" s="12" t="s">
        <v>177</v>
      </c>
      <c r="D672" s="12" t="s">
        <v>159</v>
      </c>
      <c r="E672">
        <v>123440</v>
      </c>
      <c r="F672">
        <v>10197101</v>
      </c>
      <c r="G672" s="8">
        <f>(data[[#This Row],[co2_value]]*1000000)/data[[#This Row],[population]]</f>
        <v>12105.40132926015</v>
      </c>
      <c r="H672"/>
    </row>
    <row r="673" spans="1:8" x14ac:dyDescent="0.35">
      <c r="A673" s="12" t="s">
        <v>36</v>
      </c>
      <c r="B673" s="12" t="s">
        <v>184</v>
      </c>
      <c r="C673" s="12" t="s">
        <v>177</v>
      </c>
      <c r="D673" s="12" t="s">
        <v>160</v>
      </c>
      <c r="E673">
        <v>119990</v>
      </c>
      <c r="F673">
        <v>10211216</v>
      </c>
      <c r="G673" s="8">
        <f>(data[[#This Row],[co2_value]]*1000000)/data[[#This Row],[population]]</f>
        <v>11750.804213719503</v>
      </c>
      <c r="H673"/>
    </row>
    <row r="674" spans="1:8" x14ac:dyDescent="0.35">
      <c r="A674" s="12" t="s">
        <v>36</v>
      </c>
      <c r="B674" s="12" t="s">
        <v>184</v>
      </c>
      <c r="C674" s="12" t="s">
        <v>177</v>
      </c>
      <c r="D674" s="12" t="s">
        <v>161</v>
      </c>
      <c r="E674">
        <v>120600</v>
      </c>
      <c r="F674">
        <v>10238905</v>
      </c>
      <c r="G674" s="8">
        <f>(data[[#This Row],[co2_value]]*1000000)/data[[#This Row],[population]]</f>
        <v>11778.603278377912</v>
      </c>
      <c r="H674"/>
    </row>
    <row r="675" spans="1:8" x14ac:dyDescent="0.35">
      <c r="A675" s="12" t="s">
        <v>36</v>
      </c>
      <c r="B675" s="12" t="s">
        <v>184</v>
      </c>
      <c r="C675" s="12" t="s">
        <v>177</v>
      </c>
      <c r="D675" s="12" t="s">
        <v>162</v>
      </c>
      <c r="E675">
        <v>123620</v>
      </c>
      <c r="F675">
        <v>10298828</v>
      </c>
      <c r="G675" s="8">
        <f>(data[[#This Row],[co2_value]]*1000000)/data[[#This Row],[population]]</f>
        <v>12003.307560821484</v>
      </c>
      <c r="H675"/>
    </row>
    <row r="676" spans="1:8" x14ac:dyDescent="0.35">
      <c r="A676" s="12" t="s">
        <v>36</v>
      </c>
      <c r="B676" s="12" t="s">
        <v>184</v>
      </c>
      <c r="C676" s="12" t="s">
        <v>177</v>
      </c>
      <c r="D676" s="12" t="s">
        <v>163</v>
      </c>
      <c r="E676">
        <v>118310</v>
      </c>
      <c r="F676">
        <v>10384603</v>
      </c>
      <c r="G676" s="8">
        <f>(data[[#This Row],[co2_value]]*1000000)/data[[#This Row],[population]]</f>
        <v>11392.828401817576</v>
      </c>
      <c r="H676"/>
    </row>
    <row r="677" spans="1:8" x14ac:dyDescent="0.35">
      <c r="A677" s="12" t="s">
        <v>36</v>
      </c>
      <c r="B677" s="12" t="s">
        <v>184</v>
      </c>
      <c r="C677" s="12" t="s">
        <v>177</v>
      </c>
      <c r="D677" s="12" t="s">
        <v>164</v>
      </c>
      <c r="E677">
        <v>111170</v>
      </c>
      <c r="F677">
        <v>10443936</v>
      </c>
      <c r="G677" s="8">
        <f>(data[[#This Row],[co2_value]]*1000000)/data[[#This Row],[population]]</f>
        <v>10644.454351309698</v>
      </c>
      <c r="H677"/>
    </row>
    <row r="678" spans="1:8" x14ac:dyDescent="0.35">
      <c r="A678" s="12" t="s">
        <v>36</v>
      </c>
      <c r="B678" s="12" t="s">
        <v>184</v>
      </c>
      <c r="C678" s="12" t="s">
        <v>177</v>
      </c>
      <c r="D678" s="12" t="s">
        <v>165</v>
      </c>
      <c r="E678">
        <v>112250</v>
      </c>
      <c r="F678">
        <v>10474410</v>
      </c>
      <c r="G678" s="8">
        <f>(data[[#This Row],[co2_value]]*1000000)/data[[#This Row],[population]]</f>
        <v>10716.59406114521</v>
      </c>
      <c r="H678"/>
    </row>
    <row r="679" spans="1:8" x14ac:dyDescent="0.35">
      <c r="A679" s="12" t="s">
        <v>36</v>
      </c>
      <c r="B679" s="12" t="s">
        <v>184</v>
      </c>
      <c r="C679" s="12" t="s">
        <v>177</v>
      </c>
      <c r="D679" s="12" t="s">
        <v>166</v>
      </c>
      <c r="E679">
        <v>109170</v>
      </c>
      <c r="F679">
        <v>10496088</v>
      </c>
      <c r="G679" s="8">
        <f>(data[[#This Row],[co2_value]]*1000000)/data[[#This Row],[population]]</f>
        <v>10401.017979269991</v>
      </c>
      <c r="H679"/>
    </row>
    <row r="680" spans="1:8" x14ac:dyDescent="0.35">
      <c r="A680" s="12" t="s">
        <v>36</v>
      </c>
      <c r="B680" s="12" t="s">
        <v>184</v>
      </c>
      <c r="C680" s="12" t="s">
        <v>177</v>
      </c>
      <c r="D680" s="12" t="s">
        <v>167</v>
      </c>
      <c r="E680">
        <v>106070</v>
      </c>
      <c r="F680">
        <v>10510785</v>
      </c>
      <c r="G680" s="8">
        <f>(data[[#This Row],[co2_value]]*1000000)/data[[#This Row],[population]]</f>
        <v>10091.539309385551</v>
      </c>
      <c r="H680"/>
    </row>
    <row r="681" spans="1:8" x14ac:dyDescent="0.35">
      <c r="A681" s="12" t="s">
        <v>36</v>
      </c>
      <c r="B681" s="12" t="s">
        <v>184</v>
      </c>
      <c r="C681" s="12" t="s">
        <v>177</v>
      </c>
      <c r="D681" s="12" t="s">
        <v>168</v>
      </c>
      <c r="E681">
        <v>101150</v>
      </c>
      <c r="F681">
        <v>10514272</v>
      </c>
      <c r="G681" s="8">
        <f>(data[[#This Row],[co2_value]]*1000000)/data[[#This Row],[population]]</f>
        <v>9620.2571133788442</v>
      </c>
      <c r="H681"/>
    </row>
    <row r="682" spans="1:8" x14ac:dyDescent="0.35">
      <c r="A682" s="12" t="s">
        <v>36</v>
      </c>
      <c r="B682" s="12" t="s">
        <v>184</v>
      </c>
      <c r="C682" s="12" t="s">
        <v>177</v>
      </c>
      <c r="D682" s="12" t="s">
        <v>169</v>
      </c>
      <c r="E682">
        <v>97510</v>
      </c>
      <c r="F682">
        <v>10525347</v>
      </c>
      <c r="G682" s="8">
        <f>(data[[#This Row],[co2_value]]*1000000)/data[[#This Row],[population]]</f>
        <v>9264.3026400934814</v>
      </c>
      <c r="H682"/>
    </row>
    <row r="683" spans="1:8" x14ac:dyDescent="0.35">
      <c r="A683" s="12" t="s">
        <v>36</v>
      </c>
      <c r="B683" s="12" t="s">
        <v>184</v>
      </c>
      <c r="C683" s="12" t="s">
        <v>177</v>
      </c>
      <c r="D683" s="12" t="s">
        <v>170</v>
      </c>
      <c r="E683">
        <v>99140</v>
      </c>
      <c r="F683">
        <v>10546059</v>
      </c>
      <c r="G683" s="8">
        <f>(data[[#This Row],[co2_value]]*1000000)/data[[#This Row],[population]]</f>
        <v>9400.6680599833544</v>
      </c>
      <c r="H683"/>
    </row>
    <row r="684" spans="1:8" x14ac:dyDescent="0.35">
      <c r="A684" s="12" t="s">
        <v>36</v>
      </c>
      <c r="B684" s="12" t="s">
        <v>184</v>
      </c>
      <c r="C684" s="12" t="s">
        <v>177</v>
      </c>
      <c r="D684" s="12" t="s">
        <v>171</v>
      </c>
      <c r="E684">
        <v>101730</v>
      </c>
      <c r="F684">
        <v>10566332</v>
      </c>
      <c r="G684" s="8">
        <f>(data[[#This Row],[co2_value]]*1000000)/data[[#This Row],[population]]</f>
        <v>9627.7497243130347</v>
      </c>
      <c r="H684"/>
    </row>
    <row r="685" spans="1:8" x14ac:dyDescent="0.35">
      <c r="A685" s="12" t="s">
        <v>36</v>
      </c>
      <c r="B685" s="12" t="s">
        <v>184</v>
      </c>
      <c r="C685" s="12" t="s">
        <v>177</v>
      </c>
      <c r="D685" s="12" t="s">
        <v>172</v>
      </c>
      <c r="E685">
        <v>101830</v>
      </c>
      <c r="F685">
        <v>10594438</v>
      </c>
      <c r="G685" s="8">
        <f>(data[[#This Row],[co2_value]]*1000000)/data[[#This Row],[population]]</f>
        <v>9611.6471680706418</v>
      </c>
      <c r="H685"/>
    </row>
    <row r="686" spans="1:8" x14ac:dyDescent="0.35">
      <c r="A686" s="12" t="s">
        <v>40</v>
      </c>
      <c r="B686" s="12" t="s">
        <v>40</v>
      </c>
      <c r="C686" s="12" t="s">
        <v>178</v>
      </c>
      <c r="D686" s="12" t="s">
        <v>155</v>
      </c>
      <c r="E686">
        <v>52600</v>
      </c>
      <c r="F686">
        <v>5339616</v>
      </c>
      <c r="G686" s="8">
        <f>(data[[#This Row],[co2_value]]*1000000)/data[[#This Row],[population]]</f>
        <v>9850.8956449302714</v>
      </c>
      <c r="H686"/>
    </row>
    <row r="687" spans="1:8" x14ac:dyDescent="0.35">
      <c r="A687" s="12" t="s">
        <v>40</v>
      </c>
      <c r="B687" s="12" t="s">
        <v>40</v>
      </c>
      <c r="C687" s="12" t="s">
        <v>178</v>
      </c>
      <c r="D687" s="12" t="s">
        <v>156</v>
      </c>
      <c r="E687">
        <v>54250</v>
      </c>
      <c r="F687">
        <v>5358783</v>
      </c>
      <c r="G687" s="8">
        <f>(data[[#This Row],[co2_value]]*1000000)/data[[#This Row],[population]]</f>
        <v>10123.5672353219</v>
      </c>
      <c r="H687"/>
    </row>
    <row r="688" spans="1:8" x14ac:dyDescent="0.35">
      <c r="A688" s="12" t="s">
        <v>40</v>
      </c>
      <c r="B688" s="12" t="s">
        <v>40</v>
      </c>
      <c r="C688" s="12" t="s">
        <v>178</v>
      </c>
      <c r="D688" s="12" t="s">
        <v>157</v>
      </c>
      <c r="E688">
        <v>53840</v>
      </c>
      <c r="F688">
        <v>5375931</v>
      </c>
      <c r="G688" s="8">
        <f>(data[[#This Row],[co2_value]]*1000000)/data[[#This Row],[population]]</f>
        <v>10015.009493239404</v>
      </c>
      <c r="H688"/>
    </row>
    <row r="689" spans="1:8" x14ac:dyDescent="0.35">
      <c r="A689" s="12" t="s">
        <v>40</v>
      </c>
      <c r="B689" s="12" t="s">
        <v>40</v>
      </c>
      <c r="C689" s="12" t="s">
        <v>178</v>
      </c>
      <c r="D689" s="12" t="s">
        <v>158</v>
      </c>
      <c r="E689">
        <v>59230</v>
      </c>
      <c r="F689">
        <v>5390574</v>
      </c>
      <c r="G689" s="8">
        <f>(data[[#This Row],[co2_value]]*1000000)/data[[#This Row],[population]]</f>
        <v>10987.698156077628</v>
      </c>
      <c r="H689"/>
    </row>
    <row r="690" spans="1:8" x14ac:dyDescent="0.35">
      <c r="A690" s="12" t="s">
        <v>40</v>
      </c>
      <c r="B690" s="12" t="s">
        <v>40</v>
      </c>
      <c r="C690" s="12" t="s">
        <v>178</v>
      </c>
      <c r="D690" s="12" t="s">
        <v>159</v>
      </c>
      <c r="E690">
        <v>53730</v>
      </c>
      <c r="F690">
        <v>5404523</v>
      </c>
      <c r="G690" s="8">
        <f>(data[[#This Row],[co2_value]]*1000000)/data[[#This Row],[population]]</f>
        <v>9941.6729283971963</v>
      </c>
      <c r="H690"/>
    </row>
    <row r="691" spans="1:8" x14ac:dyDescent="0.35">
      <c r="A691" s="12" t="s">
        <v>40</v>
      </c>
      <c r="B691" s="12" t="s">
        <v>40</v>
      </c>
      <c r="C691" s="12" t="s">
        <v>178</v>
      </c>
      <c r="D691" s="12" t="s">
        <v>160</v>
      </c>
      <c r="E691">
        <v>50200</v>
      </c>
      <c r="F691">
        <v>5419432</v>
      </c>
      <c r="G691" s="8">
        <f>(data[[#This Row],[co2_value]]*1000000)/data[[#This Row],[population]]</f>
        <v>9262.9633511408574</v>
      </c>
      <c r="H691"/>
    </row>
    <row r="692" spans="1:8" x14ac:dyDescent="0.35">
      <c r="A692" s="12" t="s">
        <v>40</v>
      </c>
      <c r="B692" s="12" t="s">
        <v>40</v>
      </c>
      <c r="C692" s="12" t="s">
        <v>178</v>
      </c>
      <c r="D692" s="12" t="s">
        <v>161</v>
      </c>
      <c r="E692">
        <v>58130</v>
      </c>
      <c r="F692">
        <v>5437272</v>
      </c>
      <c r="G692" s="8">
        <f>(data[[#This Row],[co2_value]]*1000000)/data[[#This Row],[population]]</f>
        <v>10691.022998297676</v>
      </c>
      <c r="H692"/>
    </row>
    <row r="693" spans="1:8" x14ac:dyDescent="0.35">
      <c r="A693" s="12" t="s">
        <v>40</v>
      </c>
      <c r="B693" s="12" t="s">
        <v>40</v>
      </c>
      <c r="C693" s="12" t="s">
        <v>178</v>
      </c>
      <c r="D693" s="12" t="s">
        <v>162</v>
      </c>
      <c r="E693">
        <v>53410</v>
      </c>
      <c r="F693">
        <v>5461438</v>
      </c>
      <c r="G693" s="8">
        <f>(data[[#This Row],[co2_value]]*1000000)/data[[#This Row],[population]]</f>
        <v>9779.4756619044292</v>
      </c>
      <c r="H693"/>
    </row>
    <row r="694" spans="1:8" x14ac:dyDescent="0.35">
      <c r="A694" s="12" t="s">
        <v>40</v>
      </c>
      <c r="B694" s="12" t="s">
        <v>40</v>
      </c>
      <c r="C694" s="12" t="s">
        <v>178</v>
      </c>
      <c r="D694" s="12" t="s">
        <v>163</v>
      </c>
      <c r="E694">
        <v>50130</v>
      </c>
      <c r="F694">
        <v>5493621</v>
      </c>
      <c r="G694" s="8">
        <f>(data[[#This Row],[co2_value]]*1000000)/data[[#This Row],[population]]</f>
        <v>9125.1289450073091</v>
      </c>
      <c r="H694"/>
    </row>
    <row r="695" spans="1:8" x14ac:dyDescent="0.35">
      <c r="A695" s="12" t="s">
        <v>40</v>
      </c>
      <c r="B695" s="12" t="s">
        <v>40</v>
      </c>
      <c r="C695" s="12" t="s">
        <v>178</v>
      </c>
      <c r="D695" s="12" t="s">
        <v>164</v>
      </c>
      <c r="E695">
        <v>47930</v>
      </c>
      <c r="F695">
        <v>5523095</v>
      </c>
      <c r="G695" s="8">
        <f>(data[[#This Row],[co2_value]]*1000000)/data[[#This Row],[population]]</f>
        <v>8678.1053014659356</v>
      </c>
      <c r="H695"/>
    </row>
    <row r="696" spans="1:8" x14ac:dyDescent="0.35">
      <c r="A696" s="12" t="s">
        <v>40</v>
      </c>
      <c r="B696" s="12" t="s">
        <v>40</v>
      </c>
      <c r="C696" s="12" t="s">
        <v>178</v>
      </c>
      <c r="D696" s="12" t="s">
        <v>165</v>
      </c>
      <c r="E696">
        <v>48120</v>
      </c>
      <c r="F696">
        <v>5547683</v>
      </c>
      <c r="G696" s="8">
        <f>(data[[#This Row],[co2_value]]*1000000)/data[[#This Row],[population]]</f>
        <v>8673.8914245821179</v>
      </c>
      <c r="H696"/>
    </row>
    <row r="697" spans="1:8" x14ac:dyDescent="0.35">
      <c r="A697" s="12" t="s">
        <v>40</v>
      </c>
      <c r="B697" s="12" t="s">
        <v>40</v>
      </c>
      <c r="C697" s="12" t="s">
        <v>178</v>
      </c>
      <c r="D697" s="12" t="s">
        <v>166</v>
      </c>
      <c r="E697">
        <v>43100</v>
      </c>
      <c r="F697">
        <v>5570572</v>
      </c>
      <c r="G697" s="8">
        <f>(data[[#This Row],[co2_value]]*1000000)/data[[#This Row],[population]]</f>
        <v>7737.0869634213504</v>
      </c>
      <c r="H697"/>
    </row>
    <row r="698" spans="1:8" x14ac:dyDescent="0.35">
      <c r="A698" s="12" t="s">
        <v>40</v>
      </c>
      <c r="B698" s="12" t="s">
        <v>40</v>
      </c>
      <c r="C698" s="12" t="s">
        <v>178</v>
      </c>
      <c r="D698" s="12" t="s">
        <v>167</v>
      </c>
      <c r="E698">
        <v>38220</v>
      </c>
      <c r="F698">
        <v>5591572</v>
      </c>
      <c r="G698" s="8">
        <f>(data[[#This Row],[co2_value]]*1000000)/data[[#This Row],[population]]</f>
        <v>6835.2871070961801</v>
      </c>
      <c r="H698"/>
    </row>
    <row r="699" spans="1:8" x14ac:dyDescent="0.35">
      <c r="A699" s="12" t="s">
        <v>40</v>
      </c>
      <c r="B699" s="12" t="s">
        <v>40</v>
      </c>
      <c r="C699" s="12" t="s">
        <v>178</v>
      </c>
      <c r="D699" s="12" t="s">
        <v>168</v>
      </c>
      <c r="E699">
        <v>39960</v>
      </c>
      <c r="F699">
        <v>5614932</v>
      </c>
      <c r="G699" s="8">
        <f>(data[[#This Row],[co2_value]]*1000000)/data[[#This Row],[population]]</f>
        <v>7116.7380121433353</v>
      </c>
      <c r="H699"/>
    </row>
    <row r="700" spans="1:8" x14ac:dyDescent="0.35">
      <c r="A700" s="12" t="s">
        <v>40</v>
      </c>
      <c r="B700" s="12" t="s">
        <v>40</v>
      </c>
      <c r="C700" s="12" t="s">
        <v>178</v>
      </c>
      <c r="D700" s="12" t="s">
        <v>169</v>
      </c>
      <c r="E700">
        <v>35820</v>
      </c>
      <c r="F700">
        <v>5643475</v>
      </c>
      <c r="G700" s="8">
        <f>(data[[#This Row],[co2_value]]*1000000)/data[[#This Row],[population]]</f>
        <v>6347.1531281701436</v>
      </c>
      <c r="H700"/>
    </row>
    <row r="701" spans="1:8" x14ac:dyDescent="0.35">
      <c r="A701" s="12" t="s">
        <v>40</v>
      </c>
      <c r="B701" s="12" t="s">
        <v>40</v>
      </c>
      <c r="C701" s="12" t="s">
        <v>178</v>
      </c>
      <c r="D701" s="12" t="s">
        <v>170</v>
      </c>
      <c r="E701">
        <v>33700</v>
      </c>
      <c r="F701">
        <v>5683483</v>
      </c>
      <c r="G701" s="8">
        <f>(data[[#This Row],[co2_value]]*1000000)/data[[#This Row],[population]]</f>
        <v>5929.462620016634</v>
      </c>
      <c r="H701"/>
    </row>
    <row r="702" spans="1:8" x14ac:dyDescent="0.35">
      <c r="A702" s="12" t="s">
        <v>40</v>
      </c>
      <c r="B702" s="12" t="s">
        <v>40</v>
      </c>
      <c r="C702" s="12" t="s">
        <v>178</v>
      </c>
      <c r="D702" s="12" t="s">
        <v>171</v>
      </c>
      <c r="E702">
        <v>35320</v>
      </c>
      <c r="F702">
        <v>5728010</v>
      </c>
      <c r="G702" s="8">
        <f>(data[[#This Row],[co2_value]]*1000000)/data[[#This Row],[population]]</f>
        <v>6166.1903523213123</v>
      </c>
      <c r="H702"/>
    </row>
    <row r="703" spans="1:8" x14ac:dyDescent="0.35">
      <c r="A703" s="12" t="s">
        <v>40</v>
      </c>
      <c r="B703" s="12" t="s">
        <v>40</v>
      </c>
      <c r="C703" s="12" t="s">
        <v>178</v>
      </c>
      <c r="D703" s="12" t="s">
        <v>172</v>
      </c>
      <c r="E703">
        <v>33130</v>
      </c>
      <c r="F703">
        <v>5764980</v>
      </c>
      <c r="G703" s="8">
        <f>(data[[#This Row],[co2_value]]*1000000)/data[[#This Row],[population]]</f>
        <v>5746.7675516654008</v>
      </c>
      <c r="H703"/>
    </row>
    <row r="704" spans="1:8" x14ac:dyDescent="0.35">
      <c r="A704" s="12" t="s">
        <v>38</v>
      </c>
      <c r="B704" s="12" t="s">
        <v>38</v>
      </c>
      <c r="C704" s="12" t="s">
        <v>176</v>
      </c>
      <c r="D704" s="12" t="s">
        <v>155</v>
      </c>
      <c r="E704">
        <v>370</v>
      </c>
      <c r="F704">
        <v>717584</v>
      </c>
      <c r="G704" s="8">
        <f>(data[[#This Row],[co2_value]]*1000000)/data[[#This Row],[population]]</f>
        <v>515.61907734843589</v>
      </c>
      <c r="H704"/>
    </row>
    <row r="705" spans="1:8" x14ac:dyDescent="0.35">
      <c r="A705" s="12" t="s">
        <v>38</v>
      </c>
      <c r="B705" s="12" t="s">
        <v>38</v>
      </c>
      <c r="C705" s="12" t="s">
        <v>176</v>
      </c>
      <c r="D705" s="12" t="s">
        <v>156</v>
      </c>
      <c r="E705">
        <v>380</v>
      </c>
      <c r="F705">
        <v>733015</v>
      </c>
      <c r="G705" s="8">
        <f>(data[[#This Row],[co2_value]]*1000000)/data[[#This Row],[population]]</f>
        <v>518.40685388429972</v>
      </c>
      <c r="H705"/>
    </row>
    <row r="706" spans="1:8" x14ac:dyDescent="0.35">
      <c r="A706" s="12" t="s">
        <v>38</v>
      </c>
      <c r="B706" s="12" t="s">
        <v>38</v>
      </c>
      <c r="C706" s="12" t="s">
        <v>176</v>
      </c>
      <c r="D706" s="12" t="s">
        <v>157</v>
      </c>
      <c r="E706">
        <v>400</v>
      </c>
      <c r="F706">
        <v>746942</v>
      </c>
      <c r="G706" s="8">
        <f>(data[[#This Row],[co2_value]]*1000000)/data[[#This Row],[population]]</f>
        <v>535.51681388916404</v>
      </c>
      <c r="H706"/>
    </row>
    <row r="707" spans="1:8" x14ac:dyDescent="0.35">
      <c r="A707" s="12" t="s">
        <v>38</v>
      </c>
      <c r="B707" s="12" t="s">
        <v>38</v>
      </c>
      <c r="C707" s="12" t="s">
        <v>176</v>
      </c>
      <c r="D707" s="12" t="s">
        <v>158</v>
      </c>
      <c r="E707">
        <v>410</v>
      </c>
      <c r="F707">
        <v>759641</v>
      </c>
      <c r="G707" s="8">
        <f>(data[[#This Row],[co2_value]]*1000000)/data[[#This Row],[population]]</f>
        <v>539.72863497362573</v>
      </c>
      <c r="H707"/>
    </row>
    <row r="708" spans="1:8" x14ac:dyDescent="0.35">
      <c r="A708" s="12" t="s">
        <v>38</v>
      </c>
      <c r="B708" s="12" t="s">
        <v>38</v>
      </c>
      <c r="C708" s="12" t="s">
        <v>176</v>
      </c>
      <c r="D708" s="12" t="s">
        <v>159</v>
      </c>
      <c r="E708">
        <v>400</v>
      </c>
      <c r="F708">
        <v>771603</v>
      </c>
      <c r="G708" s="8">
        <f>(data[[#This Row],[co2_value]]*1000000)/data[[#This Row],[population]]</f>
        <v>518.40130222407117</v>
      </c>
      <c r="H708"/>
    </row>
    <row r="709" spans="1:8" x14ac:dyDescent="0.35">
      <c r="A709" s="12" t="s">
        <v>38</v>
      </c>
      <c r="B709" s="12" t="s">
        <v>38</v>
      </c>
      <c r="C709" s="12" t="s">
        <v>176</v>
      </c>
      <c r="D709" s="12" t="s">
        <v>160</v>
      </c>
      <c r="E709">
        <v>430</v>
      </c>
      <c r="F709">
        <v>783254</v>
      </c>
      <c r="G709" s="8">
        <f>(data[[#This Row],[co2_value]]*1000000)/data[[#This Row],[population]]</f>
        <v>548.99177023034679</v>
      </c>
      <c r="H709"/>
    </row>
    <row r="710" spans="1:8" x14ac:dyDescent="0.35">
      <c r="A710" s="12" t="s">
        <v>38</v>
      </c>
      <c r="B710" s="12" t="s">
        <v>38</v>
      </c>
      <c r="C710" s="12" t="s">
        <v>176</v>
      </c>
      <c r="D710" s="12" t="s">
        <v>161</v>
      </c>
      <c r="E710">
        <v>430</v>
      </c>
      <c r="F710">
        <v>794563</v>
      </c>
      <c r="G710" s="8">
        <f>(data[[#This Row],[co2_value]]*1000000)/data[[#This Row],[population]]</f>
        <v>541.17798085236791</v>
      </c>
      <c r="H710"/>
    </row>
    <row r="711" spans="1:8" x14ac:dyDescent="0.35">
      <c r="A711" s="12" t="s">
        <v>38</v>
      </c>
      <c r="B711" s="12" t="s">
        <v>38</v>
      </c>
      <c r="C711" s="12" t="s">
        <v>176</v>
      </c>
      <c r="D711" s="12" t="s">
        <v>162</v>
      </c>
      <c r="E711">
        <v>470</v>
      </c>
      <c r="F711">
        <v>805451</v>
      </c>
      <c r="G711" s="8">
        <f>(data[[#This Row],[co2_value]]*1000000)/data[[#This Row],[population]]</f>
        <v>583.52401325468588</v>
      </c>
      <c r="H711"/>
    </row>
    <row r="712" spans="1:8" x14ac:dyDescent="0.35">
      <c r="A712" s="12" t="s">
        <v>38</v>
      </c>
      <c r="B712" s="12" t="s">
        <v>38</v>
      </c>
      <c r="C712" s="12" t="s">
        <v>176</v>
      </c>
      <c r="D712" s="12" t="s">
        <v>163</v>
      </c>
      <c r="E712">
        <v>470</v>
      </c>
      <c r="F712">
        <v>816358</v>
      </c>
      <c r="G712" s="8">
        <f>(data[[#This Row],[co2_value]]*1000000)/data[[#This Row],[population]]</f>
        <v>575.72780569309054</v>
      </c>
      <c r="H712"/>
    </row>
    <row r="713" spans="1:8" x14ac:dyDescent="0.35">
      <c r="A713" s="12" t="s">
        <v>38</v>
      </c>
      <c r="B713" s="12" t="s">
        <v>38</v>
      </c>
      <c r="C713" s="12" t="s">
        <v>176</v>
      </c>
      <c r="D713" s="12" t="s">
        <v>164</v>
      </c>
      <c r="E713">
        <v>470</v>
      </c>
      <c r="F713">
        <v>827823</v>
      </c>
      <c r="G713" s="8">
        <f>(data[[#This Row],[co2_value]]*1000000)/data[[#This Row],[population]]</f>
        <v>567.75421799104402</v>
      </c>
      <c r="H713"/>
    </row>
    <row r="714" spans="1:8" x14ac:dyDescent="0.35">
      <c r="A714" s="12" t="s">
        <v>38</v>
      </c>
      <c r="B714" s="12" t="s">
        <v>38</v>
      </c>
      <c r="C714" s="12" t="s">
        <v>176</v>
      </c>
      <c r="D714" s="12" t="s">
        <v>165</v>
      </c>
      <c r="E714">
        <v>520</v>
      </c>
      <c r="F714">
        <v>840198</v>
      </c>
      <c r="G714" s="8">
        <f>(data[[#This Row],[co2_value]]*1000000)/data[[#This Row],[population]]</f>
        <v>618.90173506721032</v>
      </c>
      <c r="H714"/>
    </row>
    <row r="715" spans="1:8" x14ac:dyDescent="0.35">
      <c r="A715" s="12" t="s">
        <v>38</v>
      </c>
      <c r="B715" s="12" t="s">
        <v>38</v>
      </c>
      <c r="C715" s="12" t="s">
        <v>176</v>
      </c>
      <c r="D715" s="12" t="s">
        <v>166</v>
      </c>
      <c r="E715">
        <v>480</v>
      </c>
      <c r="F715">
        <v>853674</v>
      </c>
      <c r="G715" s="8">
        <f>(data[[#This Row],[co2_value]]*1000000)/data[[#This Row],[population]]</f>
        <v>562.27552906613062</v>
      </c>
      <c r="H715"/>
    </row>
    <row r="716" spans="1:8" x14ac:dyDescent="0.35">
      <c r="A716" s="12" t="s">
        <v>38</v>
      </c>
      <c r="B716" s="12" t="s">
        <v>38</v>
      </c>
      <c r="C716" s="12" t="s">
        <v>176</v>
      </c>
      <c r="D716" s="12" t="s">
        <v>167</v>
      </c>
      <c r="E716">
        <v>500</v>
      </c>
      <c r="F716">
        <v>868136</v>
      </c>
      <c r="G716" s="8">
        <f>(data[[#This Row],[co2_value]]*1000000)/data[[#This Row],[population]]</f>
        <v>575.94662587428695</v>
      </c>
      <c r="H716"/>
    </row>
    <row r="717" spans="1:8" x14ac:dyDescent="0.35">
      <c r="A717" s="12" t="s">
        <v>38</v>
      </c>
      <c r="B717" s="12" t="s">
        <v>38</v>
      </c>
      <c r="C717" s="12" t="s">
        <v>176</v>
      </c>
      <c r="D717" s="12" t="s">
        <v>168</v>
      </c>
      <c r="E717">
        <v>560</v>
      </c>
      <c r="F717">
        <v>883293</v>
      </c>
      <c r="G717" s="8">
        <f>(data[[#This Row],[co2_value]]*1000000)/data[[#This Row],[population]]</f>
        <v>633.99121242894489</v>
      </c>
      <c r="H717"/>
    </row>
    <row r="718" spans="1:8" x14ac:dyDescent="0.35">
      <c r="A718" s="12" t="s">
        <v>38</v>
      </c>
      <c r="B718" s="12" t="s">
        <v>38</v>
      </c>
      <c r="C718" s="12" t="s">
        <v>176</v>
      </c>
      <c r="D718" s="12" t="s">
        <v>169</v>
      </c>
      <c r="E718">
        <v>400</v>
      </c>
      <c r="F718">
        <v>898696</v>
      </c>
      <c r="G718" s="8">
        <f>(data[[#This Row],[co2_value]]*1000000)/data[[#This Row],[population]]</f>
        <v>445.08932942841631</v>
      </c>
      <c r="H718"/>
    </row>
    <row r="719" spans="1:8" x14ac:dyDescent="0.35">
      <c r="A719" s="12" t="s">
        <v>38</v>
      </c>
      <c r="B719" s="12" t="s">
        <v>38</v>
      </c>
      <c r="C719" s="12" t="s">
        <v>176</v>
      </c>
      <c r="D719" s="12" t="s">
        <v>170</v>
      </c>
      <c r="E719">
        <v>460</v>
      </c>
      <c r="F719">
        <v>913993</v>
      </c>
      <c r="G719" s="8">
        <f>(data[[#This Row],[co2_value]]*1000000)/data[[#This Row],[population]]</f>
        <v>503.28613020012187</v>
      </c>
      <c r="H719"/>
    </row>
    <row r="720" spans="1:8" x14ac:dyDescent="0.35">
      <c r="A720" s="12" t="s">
        <v>38</v>
      </c>
      <c r="B720" s="12" t="s">
        <v>38</v>
      </c>
      <c r="C720" s="12" t="s">
        <v>176</v>
      </c>
      <c r="D720" s="12" t="s">
        <v>171</v>
      </c>
      <c r="E720">
        <v>420</v>
      </c>
      <c r="F720">
        <v>929112</v>
      </c>
      <c r="G720" s="8">
        <f>(data[[#This Row],[co2_value]]*1000000)/data[[#This Row],[population]]</f>
        <v>452.04453284426421</v>
      </c>
      <c r="H720"/>
    </row>
    <row r="721" spans="1:8" x14ac:dyDescent="0.35">
      <c r="A721" s="12" t="s">
        <v>38</v>
      </c>
      <c r="B721" s="12" t="s">
        <v>38</v>
      </c>
      <c r="C721" s="12" t="s">
        <v>176</v>
      </c>
      <c r="D721" s="12" t="s">
        <v>172</v>
      </c>
      <c r="E721">
        <v>420</v>
      </c>
      <c r="F721">
        <v>944097</v>
      </c>
      <c r="G721" s="8">
        <f>(data[[#This Row],[co2_value]]*1000000)/data[[#This Row],[population]]</f>
        <v>444.86954200680651</v>
      </c>
      <c r="H721"/>
    </row>
    <row r="722" spans="1:8" x14ac:dyDescent="0.35">
      <c r="A722" s="12" t="s">
        <v>39</v>
      </c>
      <c r="B722" s="12" t="s">
        <v>39</v>
      </c>
      <c r="C722" s="12" t="s">
        <v>180</v>
      </c>
      <c r="D722" s="12" t="s">
        <v>155</v>
      </c>
      <c r="E722">
        <v>130</v>
      </c>
      <c r="F722">
        <v>69650</v>
      </c>
      <c r="G722" s="8">
        <f>(data[[#This Row],[co2_value]]*1000000)/data[[#This Row],[population]]</f>
        <v>1866.4752333094041</v>
      </c>
      <c r="H722"/>
    </row>
    <row r="723" spans="1:8" x14ac:dyDescent="0.35">
      <c r="A723" s="12" t="s">
        <v>39</v>
      </c>
      <c r="B723" s="12" t="s">
        <v>39</v>
      </c>
      <c r="C723" s="12" t="s">
        <v>180</v>
      </c>
      <c r="D723" s="12" t="s">
        <v>156</v>
      </c>
      <c r="E723">
        <v>150</v>
      </c>
      <c r="F723">
        <v>69661</v>
      </c>
      <c r="G723" s="8">
        <f>(data[[#This Row],[co2_value]]*1000000)/data[[#This Row],[population]]</f>
        <v>2153.2851954465195</v>
      </c>
      <c r="H723"/>
    </row>
    <row r="724" spans="1:8" x14ac:dyDescent="0.35">
      <c r="A724" s="12" t="s">
        <v>39</v>
      </c>
      <c r="B724" s="12" t="s">
        <v>39</v>
      </c>
      <c r="C724" s="12" t="s">
        <v>180</v>
      </c>
      <c r="D724" s="12" t="s">
        <v>157</v>
      </c>
      <c r="E724">
        <v>120</v>
      </c>
      <c r="F724">
        <v>69837</v>
      </c>
      <c r="G724" s="8">
        <f>(data[[#This Row],[co2_value]]*1000000)/data[[#This Row],[population]]</f>
        <v>1718.2868679926114</v>
      </c>
      <c r="H724"/>
    </row>
    <row r="725" spans="1:8" x14ac:dyDescent="0.35">
      <c r="A725" s="12" t="s">
        <v>39</v>
      </c>
      <c r="B725" s="12" t="s">
        <v>39</v>
      </c>
      <c r="C725" s="12" t="s">
        <v>180</v>
      </c>
      <c r="D725" s="12" t="s">
        <v>158</v>
      </c>
      <c r="E725">
        <v>140</v>
      </c>
      <c r="F725">
        <v>70100</v>
      </c>
      <c r="G725" s="8">
        <f>(data[[#This Row],[co2_value]]*1000000)/data[[#This Row],[population]]</f>
        <v>1997.1469329529243</v>
      </c>
      <c r="H725"/>
    </row>
    <row r="726" spans="1:8" x14ac:dyDescent="0.35">
      <c r="A726" s="12" t="s">
        <v>39</v>
      </c>
      <c r="B726" s="12" t="s">
        <v>39</v>
      </c>
      <c r="C726" s="12" t="s">
        <v>180</v>
      </c>
      <c r="D726" s="12" t="s">
        <v>159</v>
      </c>
      <c r="E726">
        <v>160</v>
      </c>
      <c r="F726">
        <v>70382</v>
      </c>
      <c r="G726" s="8">
        <f>(data[[#This Row],[co2_value]]*1000000)/data[[#This Row],[population]]</f>
        <v>2273.3085163820297</v>
      </c>
      <c r="H726"/>
    </row>
    <row r="727" spans="1:8" x14ac:dyDescent="0.35">
      <c r="A727" s="12" t="s">
        <v>39</v>
      </c>
      <c r="B727" s="12" t="s">
        <v>39</v>
      </c>
      <c r="C727" s="12" t="s">
        <v>180</v>
      </c>
      <c r="D727" s="12" t="s">
        <v>160</v>
      </c>
      <c r="E727">
        <v>160</v>
      </c>
      <c r="F727">
        <v>70589</v>
      </c>
      <c r="G727" s="8">
        <f>(data[[#This Row],[co2_value]]*1000000)/data[[#This Row],[population]]</f>
        <v>2266.6421113771266</v>
      </c>
      <c r="H727"/>
    </row>
    <row r="728" spans="1:8" x14ac:dyDescent="0.35">
      <c r="A728" s="12" t="s">
        <v>39</v>
      </c>
      <c r="B728" s="12" t="s">
        <v>39</v>
      </c>
      <c r="C728" s="12" t="s">
        <v>180</v>
      </c>
      <c r="D728" s="12" t="s">
        <v>161</v>
      </c>
      <c r="E728">
        <v>170</v>
      </c>
      <c r="F728">
        <v>70718</v>
      </c>
      <c r="G728" s="8">
        <f>(data[[#This Row],[co2_value]]*1000000)/data[[#This Row],[population]]</f>
        <v>2403.9141378432646</v>
      </c>
      <c r="H728"/>
    </row>
    <row r="729" spans="1:8" x14ac:dyDescent="0.35">
      <c r="A729" s="12" t="s">
        <v>39</v>
      </c>
      <c r="B729" s="12" t="s">
        <v>39</v>
      </c>
      <c r="C729" s="12" t="s">
        <v>180</v>
      </c>
      <c r="D729" s="12" t="s">
        <v>162</v>
      </c>
      <c r="E729">
        <v>180</v>
      </c>
      <c r="F729">
        <v>70795</v>
      </c>
      <c r="G729" s="8">
        <f>(data[[#This Row],[co2_value]]*1000000)/data[[#This Row],[population]]</f>
        <v>2542.552440144078</v>
      </c>
      <c r="H729"/>
    </row>
    <row r="730" spans="1:8" x14ac:dyDescent="0.35">
      <c r="A730" s="12" t="s">
        <v>39</v>
      </c>
      <c r="B730" s="12" t="s">
        <v>39</v>
      </c>
      <c r="C730" s="12" t="s">
        <v>180</v>
      </c>
      <c r="D730" s="12" t="s">
        <v>163</v>
      </c>
      <c r="E730">
        <v>180</v>
      </c>
      <c r="F730">
        <v>70827</v>
      </c>
      <c r="G730" s="8">
        <f>(data[[#This Row],[co2_value]]*1000000)/data[[#This Row],[population]]</f>
        <v>2541.4037019780594</v>
      </c>
      <c r="H730"/>
    </row>
    <row r="731" spans="1:8" x14ac:dyDescent="0.35">
      <c r="A731" s="12" t="s">
        <v>39</v>
      </c>
      <c r="B731" s="12" t="s">
        <v>39</v>
      </c>
      <c r="C731" s="12" t="s">
        <v>180</v>
      </c>
      <c r="D731" s="12" t="s">
        <v>164</v>
      </c>
      <c r="E731">
        <v>500</v>
      </c>
      <c r="F731">
        <v>70851</v>
      </c>
      <c r="G731" s="8">
        <f>(data[[#This Row],[co2_value]]*1000000)/data[[#This Row],[population]]</f>
        <v>7057.0634147718447</v>
      </c>
      <c r="H731"/>
    </row>
    <row r="732" spans="1:8" x14ac:dyDescent="0.35">
      <c r="A732" s="12" t="s">
        <v>39</v>
      </c>
      <c r="B732" s="12" t="s">
        <v>39</v>
      </c>
      <c r="C732" s="12" t="s">
        <v>180</v>
      </c>
      <c r="D732" s="12" t="s">
        <v>165</v>
      </c>
      <c r="E732">
        <v>180</v>
      </c>
      <c r="F732">
        <v>70878</v>
      </c>
      <c r="G732" s="8">
        <f>(data[[#This Row],[co2_value]]*1000000)/data[[#This Row],[population]]</f>
        <v>2539.5750444425635</v>
      </c>
      <c r="H732"/>
    </row>
    <row r="733" spans="1:8" x14ac:dyDescent="0.35">
      <c r="A733" s="12" t="s">
        <v>39</v>
      </c>
      <c r="B733" s="12" t="s">
        <v>39</v>
      </c>
      <c r="C733" s="12" t="s">
        <v>180</v>
      </c>
      <c r="D733" s="12" t="s">
        <v>166</v>
      </c>
      <c r="E733">
        <v>180</v>
      </c>
      <c r="F733">
        <v>70916</v>
      </c>
      <c r="G733" s="8">
        <f>(data[[#This Row],[co2_value]]*1000000)/data[[#This Row],[population]]</f>
        <v>2538.2142252806138</v>
      </c>
      <c r="H733"/>
    </row>
    <row r="734" spans="1:8" x14ac:dyDescent="0.35">
      <c r="A734" s="12" t="s">
        <v>39</v>
      </c>
      <c r="B734" s="12" t="s">
        <v>39</v>
      </c>
      <c r="C734" s="12" t="s">
        <v>180</v>
      </c>
      <c r="D734" s="12" t="s">
        <v>167</v>
      </c>
      <c r="E734">
        <v>250</v>
      </c>
      <c r="F734">
        <v>70965</v>
      </c>
      <c r="G734" s="8">
        <f>(data[[#This Row],[co2_value]]*1000000)/data[[#This Row],[population]]</f>
        <v>3522.8633833579934</v>
      </c>
      <c r="H734"/>
    </row>
    <row r="735" spans="1:8" x14ac:dyDescent="0.35">
      <c r="A735" s="12" t="s">
        <v>39</v>
      </c>
      <c r="B735" s="12" t="s">
        <v>39</v>
      </c>
      <c r="C735" s="12" t="s">
        <v>180</v>
      </c>
      <c r="D735" s="12" t="s">
        <v>168</v>
      </c>
      <c r="E735">
        <v>170</v>
      </c>
      <c r="F735">
        <v>71016</v>
      </c>
      <c r="G735" s="8">
        <f>(data[[#This Row],[co2_value]]*1000000)/data[[#This Row],[population]]</f>
        <v>2393.8267432691223</v>
      </c>
      <c r="H735"/>
    </row>
    <row r="736" spans="1:8" x14ac:dyDescent="0.35">
      <c r="A736" s="12" t="s">
        <v>39</v>
      </c>
      <c r="B736" s="12" t="s">
        <v>39</v>
      </c>
      <c r="C736" s="12" t="s">
        <v>180</v>
      </c>
      <c r="D736" s="12" t="s">
        <v>169</v>
      </c>
      <c r="E736">
        <v>180</v>
      </c>
      <c r="F736">
        <v>71085</v>
      </c>
      <c r="G736" s="8">
        <f>(data[[#This Row],[co2_value]]*1000000)/data[[#This Row],[population]]</f>
        <v>2532.1797847647181</v>
      </c>
      <c r="H736"/>
    </row>
    <row r="737" spans="1:8" x14ac:dyDescent="0.35">
      <c r="A737" s="12" t="s">
        <v>39</v>
      </c>
      <c r="B737" s="12" t="s">
        <v>39</v>
      </c>
      <c r="C737" s="12" t="s">
        <v>180</v>
      </c>
      <c r="D737" s="12" t="s">
        <v>170</v>
      </c>
      <c r="E737">
        <v>180</v>
      </c>
      <c r="F737">
        <v>71183</v>
      </c>
      <c r="G737" s="8">
        <f>(data[[#This Row],[co2_value]]*1000000)/data[[#This Row],[population]]</f>
        <v>2528.6936487644521</v>
      </c>
      <c r="H737"/>
    </row>
    <row r="738" spans="1:8" x14ac:dyDescent="0.35">
      <c r="A738" s="12" t="s">
        <v>39</v>
      </c>
      <c r="B738" s="12" t="s">
        <v>39</v>
      </c>
      <c r="C738" s="12" t="s">
        <v>180</v>
      </c>
      <c r="D738" s="12" t="s">
        <v>171</v>
      </c>
      <c r="E738">
        <v>180</v>
      </c>
      <c r="F738">
        <v>71307</v>
      </c>
      <c r="G738" s="8">
        <f>(data[[#This Row],[co2_value]]*1000000)/data[[#This Row],[population]]</f>
        <v>2524.2963523917706</v>
      </c>
      <c r="H738"/>
    </row>
    <row r="739" spans="1:8" x14ac:dyDescent="0.35">
      <c r="A739" s="12" t="s">
        <v>39</v>
      </c>
      <c r="B739" s="12" t="s">
        <v>39</v>
      </c>
      <c r="C739" s="12" t="s">
        <v>180</v>
      </c>
      <c r="D739" s="12" t="s">
        <v>172</v>
      </c>
      <c r="E739">
        <v>170</v>
      </c>
      <c r="F739">
        <v>71458</v>
      </c>
      <c r="G739" s="8">
        <f>(data[[#This Row],[co2_value]]*1000000)/data[[#This Row],[population]]</f>
        <v>2379.0198438243442</v>
      </c>
      <c r="H739"/>
    </row>
    <row r="740" spans="1:8" x14ac:dyDescent="0.35">
      <c r="A740" s="12" t="s">
        <v>41</v>
      </c>
      <c r="B740" s="12" t="s">
        <v>41</v>
      </c>
      <c r="C740" s="12" t="s">
        <v>180</v>
      </c>
      <c r="D740" s="12" t="s">
        <v>155</v>
      </c>
      <c r="E740">
        <v>18670</v>
      </c>
      <c r="F740">
        <v>8471321</v>
      </c>
      <c r="G740" s="8">
        <f>(data[[#This Row],[co2_value]]*1000000)/data[[#This Row],[population]]</f>
        <v>2203.9065689990971</v>
      </c>
      <c r="H740"/>
    </row>
    <row r="741" spans="1:8" x14ac:dyDescent="0.35">
      <c r="A741" s="12" t="s">
        <v>41</v>
      </c>
      <c r="B741" s="12" t="s">
        <v>41</v>
      </c>
      <c r="C741" s="12" t="s">
        <v>180</v>
      </c>
      <c r="D741" s="12" t="s">
        <v>156</v>
      </c>
      <c r="E741">
        <v>18980</v>
      </c>
      <c r="F741">
        <v>8598601</v>
      </c>
      <c r="G741" s="8">
        <f>(data[[#This Row],[co2_value]]*1000000)/data[[#This Row],[population]]</f>
        <v>2207.3358212574349</v>
      </c>
      <c r="H741"/>
    </row>
    <row r="742" spans="1:8" x14ac:dyDescent="0.35">
      <c r="A742" s="12" t="s">
        <v>41</v>
      </c>
      <c r="B742" s="12" t="s">
        <v>41</v>
      </c>
      <c r="C742" s="12" t="s">
        <v>180</v>
      </c>
      <c r="D742" s="12" t="s">
        <v>157</v>
      </c>
      <c r="E742">
        <v>20880</v>
      </c>
      <c r="F742">
        <v>8724975</v>
      </c>
      <c r="G742" s="8">
        <f>(data[[#This Row],[co2_value]]*1000000)/data[[#This Row],[population]]</f>
        <v>2393.1300662752615</v>
      </c>
      <c r="H742"/>
    </row>
    <row r="743" spans="1:8" x14ac:dyDescent="0.35">
      <c r="A743" s="12" t="s">
        <v>41</v>
      </c>
      <c r="B743" s="12" t="s">
        <v>41</v>
      </c>
      <c r="C743" s="12" t="s">
        <v>180</v>
      </c>
      <c r="D743" s="12" t="s">
        <v>158</v>
      </c>
      <c r="E743">
        <v>18730</v>
      </c>
      <c r="F743">
        <v>8850317</v>
      </c>
      <c r="G743" s="8">
        <f>(data[[#This Row],[co2_value]]*1000000)/data[[#This Row],[population]]</f>
        <v>2116.3083762988376</v>
      </c>
      <c r="H743"/>
    </row>
    <row r="744" spans="1:8" x14ac:dyDescent="0.35">
      <c r="A744" s="12" t="s">
        <v>41</v>
      </c>
      <c r="B744" s="12" t="s">
        <v>41</v>
      </c>
      <c r="C744" s="12" t="s">
        <v>180</v>
      </c>
      <c r="D744" s="12" t="s">
        <v>159</v>
      </c>
      <c r="E744">
        <v>17280</v>
      </c>
      <c r="F744">
        <v>8974444</v>
      </c>
      <c r="G744" s="8">
        <f>(data[[#This Row],[co2_value]]*1000000)/data[[#This Row],[population]]</f>
        <v>1925.4674718567524</v>
      </c>
      <c r="H744"/>
    </row>
    <row r="745" spans="1:8" x14ac:dyDescent="0.35">
      <c r="A745" s="12" t="s">
        <v>41</v>
      </c>
      <c r="B745" s="12" t="s">
        <v>41</v>
      </c>
      <c r="C745" s="12" t="s">
        <v>180</v>
      </c>
      <c r="D745" s="12" t="s">
        <v>160</v>
      </c>
      <c r="E745">
        <v>18690</v>
      </c>
      <c r="F745">
        <v>9097257</v>
      </c>
      <c r="G745" s="8">
        <f>(data[[#This Row],[co2_value]]*1000000)/data[[#This Row],[population]]</f>
        <v>2054.4654284252933</v>
      </c>
      <c r="H745"/>
    </row>
    <row r="746" spans="1:8" x14ac:dyDescent="0.35">
      <c r="A746" s="12" t="s">
        <v>41</v>
      </c>
      <c r="B746" s="12" t="s">
        <v>41</v>
      </c>
      <c r="C746" s="12" t="s">
        <v>180</v>
      </c>
      <c r="D746" s="12" t="s">
        <v>161</v>
      </c>
      <c r="E746">
        <v>20370</v>
      </c>
      <c r="F746">
        <v>9218686</v>
      </c>
      <c r="G746" s="8">
        <f>(data[[#This Row],[co2_value]]*1000000)/data[[#This Row],[population]]</f>
        <v>2209.6424588059513</v>
      </c>
      <c r="H746"/>
    </row>
    <row r="747" spans="1:8" x14ac:dyDescent="0.35">
      <c r="A747" s="12" t="s">
        <v>41</v>
      </c>
      <c r="B747" s="12" t="s">
        <v>41</v>
      </c>
      <c r="C747" s="12" t="s">
        <v>180</v>
      </c>
      <c r="D747" s="12" t="s">
        <v>162</v>
      </c>
      <c r="E747">
        <v>20630</v>
      </c>
      <c r="F747">
        <v>9338861</v>
      </c>
      <c r="G747" s="8">
        <f>(data[[#This Row],[co2_value]]*1000000)/data[[#This Row],[population]]</f>
        <v>2209.0488336853928</v>
      </c>
      <c r="H747"/>
    </row>
    <row r="748" spans="1:8" x14ac:dyDescent="0.35">
      <c r="A748" s="12" t="s">
        <v>41</v>
      </c>
      <c r="B748" s="12" t="s">
        <v>41</v>
      </c>
      <c r="C748" s="12" t="s">
        <v>180</v>
      </c>
      <c r="D748" s="12" t="s">
        <v>163</v>
      </c>
      <c r="E748">
        <v>20580</v>
      </c>
      <c r="F748">
        <v>9458075</v>
      </c>
      <c r="G748" s="8">
        <f>(data[[#This Row],[co2_value]]*1000000)/data[[#This Row],[population]]</f>
        <v>2175.9184612090726</v>
      </c>
      <c r="H748"/>
    </row>
    <row r="749" spans="1:8" x14ac:dyDescent="0.35">
      <c r="A749" s="12" t="s">
        <v>41</v>
      </c>
      <c r="B749" s="12" t="s">
        <v>41</v>
      </c>
      <c r="C749" s="12" t="s">
        <v>180</v>
      </c>
      <c r="D749" s="12" t="s">
        <v>164</v>
      </c>
      <c r="E749">
        <v>19660</v>
      </c>
      <c r="F749">
        <v>9576737</v>
      </c>
      <c r="G749" s="8">
        <f>(data[[#This Row],[co2_value]]*1000000)/data[[#This Row],[population]]</f>
        <v>2052.8912927231895</v>
      </c>
      <c r="H749"/>
    </row>
    <row r="750" spans="1:8" x14ac:dyDescent="0.35">
      <c r="A750" s="12" t="s">
        <v>41</v>
      </c>
      <c r="B750" s="12" t="s">
        <v>41</v>
      </c>
      <c r="C750" s="12" t="s">
        <v>180</v>
      </c>
      <c r="D750" s="12" t="s">
        <v>165</v>
      </c>
      <c r="E750">
        <v>20680</v>
      </c>
      <c r="F750">
        <v>9695121</v>
      </c>
      <c r="G750" s="8">
        <f>(data[[#This Row],[co2_value]]*1000000)/data[[#This Row],[population]]</f>
        <v>2133.0316558194581</v>
      </c>
      <c r="H750"/>
    </row>
    <row r="751" spans="1:8" x14ac:dyDescent="0.35">
      <c r="A751" s="12" t="s">
        <v>41</v>
      </c>
      <c r="B751" s="12" t="s">
        <v>41</v>
      </c>
      <c r="C751" s="12" t="s">
        <v>180</v>
      </c>
      <c r="D751" s="12" t="s">
        <v>166</v>
      </c>
      <c r="E751">
        <v>20910</v>
      </c>
      <c r="F751">
        <v>9813210</v>
      </c>
      <c r="G751" s="8">
        <f>(data[[#This Row],[co2_value]]*1000000)/data[[#This Row],[population]]</f>
        <v>2130.8012362927116</v>
      </c>
      <c r="H751"/>
    </row>
    <row r="752" spans="1:8" x14ac:dyDescent="0.35">
      <c r="A752" s="12" t="s">
        <v>41</v>
      </c>
      <c r="B752" s="12" t="s">
        <v>41</v>
      </c>
      <c r="C752" s="12" t="s">
        <v>180</v>
      </c>
      <c r="D752" s="12" t="s">
        <v>167</v>
      </c>
      <c r="E752">
        <v>21680</v>
      </c>
      <c r="F752">
        <v>9930911</v>
      </c>
      <c r="G752" s="8">
        <f>(data[[#This Row],[co2_value]]*1000000)/data[[#This Row],[population]]</f>
        <v>2183.0827000664895</v>
      </c>
      <c r="H752"/>
    </row>
    <row r="753" spans="1:8" x14ac:dyDescent="0.35">
      <c r="A753" s="12" t="s">
        <v>41</v>
      </c>
      <c r="B753" s="12" t="s">
        <v>41</v>
      </c>
      <c r="C753" s="12" t="s">
        <v>180</v>
      </c>
      <c r="D753" s="12" t="s">
        <v>168</v>
      </c>
      <c r="E753">
        <v>21290</v>
      </c>
      <c r="F753">
        <v>10048224</v>
      </c>
      <c r="G753" s="8">
        <f>(data[[#This Row],[co2_value]]*1000000)/data[[#This Row],[population]]</f>
        <v>2118.7823838322074</v>
      </c>
      <c r="H753"/>
    </row>
    <row r="754" spans="1:8" x14ac:dyDescent="0.35">
      <c r="A754" s="12" t="s">
        <v>41</v>
      </c>
      <c r="B754" s="12" t="s">
        <v>41</v>
      </c>
      <c r="C754" s="12" t="s">
        <v>180</v>
      </c>
      <c r="D754" s="12" t="s">
        <v>169</v>
      </c>
      <c r="E754">
        <v>21450</v>
      </c>
      <c r="F754">
        <v>10165178</v>
      </c>
      <c r="G754" s="8">
        <f>(data[[#This Row],[co2_value]]*1000000)/data[[#This Row],[population]]</f>
        <v>2110.1450461565946</v>
      </c>
      <c r="H754"/>
    </row>
    <row r="755" spans="1:8" x14ac:dyDescent="0.35">
      <c r="A755" s="12" t="s">
        <v>41</v>
      </c>
      <c r="B755" s="12" t="s">
        <v>41</v>
      </c>
      <c r="C755" s="12" t="s">
        <v>180</v>
      </c>
      <c r="D755" s="12" t="s">
        <v>170</v>
      </c>
      <c r="E755">
        <v>23590</v>
      </c>
      <c r="F755">
        <v>10281680</v>
      </c>
      <c r="G755" s="8">
        <f>(data[[#This Row],[co2_value]]*1000000)/data[[#This Row],[population]]</f>
        <v>2294.3721259560693</v>
      </c>
      <c r="H755"/>
    </row>
    <row r="756" spans="1:8" x14ac:dyDescent="0.35">
      <c r="A756" s="12" t="s">
        <v>41</v>
      </c>
      <c r="B756" s="12" t="s">
        <v>41</v>
      </c>
      <c r="C756" s="12" t="s">
        <v>180</v>
      </c>
      <c r="D756" s="12" t="s">
        <v>171</v>
      </c>
      <c r="E756">
        <v>24590</v>
      </c>
      <c r="F756">
        <v>10397743</v>
      </c>
      <c r="G756" s="8">
        <f>(data[[#This Row],[co2_value]]*1000000)/data[[#This Row],[population]]</f>
        <v>2364.9363135826688</v>
      </c>
      <c r="H756"/>
    </row>
    <row r="757" spans="1:8" x14ac:dyDescent="0.35">
      <c r="A757" s="12" t="s">
        <v>41</v>
      </c>
      <c r="B757" s="12" t="s">
        <v>41</v>
      </c>
      <c r="C757" s="12" t="s">
        <v>180</v>
      </c>
      <c r="D757" s="12" t="s">
        <v>172</v>
      </c>
      <c r="E757">
        <v>23550</v>
      </c>
      <c r="F757">
        <v>10513131</v>
      </c>
      <c r="G757" s="8">
        <f>(data[[#This Row],[co2_value]]*1000000)/data[[#This Row],[population]]</f>
        <v>2240.0557930839063</v>
      </c>
      <c r="H757"/>
    </row>
    <row r="758" spans="1:8" x14ac:dyDescent="0.35">
      <c r="A758" s="12" t="s">
        <v>43</v>
      </c>
      <c r="B758" s="12" t="s">
        <v>43</v>
      </c>
      <c r="C758" s="12" t="s">
        <v>180</v>
      </c>
      <c r="D758" s="12" t="s">
        <v>155</v>
      </c>
      <c r="E758">
        <v>22050</v>
      </c>
      <c r="F758">
        <v>12681123</v>
      </c>
      <c r="G758" s="8">
        <f>(data[[#This Row],[co2_value]]*1000000)/data[[#This Row],[population]]</f>
        <v>1738.8049938479423</v>
      </c>
      <c r="H758"/>
    </row>
    <row r="759" spans="1:8" x14ac:dyDescent="0.35">
      <c r="A759" s="12" t="s">
        <v>43</v>
      </c>
      <c r="B759" s="12" t="s">
        <v>43</v>
      </c>
      <c r="C759" s="12" t="s">
        <v>180</v>
      </c>
      <c r="D759" s="12" t="s">
        <v>156</v>
      </c>
      <c r="E759">
        <v>24250</v>
      </c>
      <c r="F759">
        <v>12914667</v>
      </c>
      <c r="G759" s="8">
        <f>(data[[#This Row],[co2_value]]*1000000)/data[[#This Row],[population]]</f>
        <v>1877.710048582747</v>
      </c>
      <c r="H759"/>
    </row>
    <row r="760" spans="1:8" x14ac:dyDescent="0.35">
      <c r="A760" s="12" t="s">
        <v>43</v>
      </c>
      <c r="B760" s="12" t="s">
        <v>43</v>
      </c>
      <c r="C760" s="12" t="s">
        <v>180</v>
      </c>
      <c r="D760" s="12" t="s">
        <v>157</v>
      </c>
      <c r="E760">
        <v>24170</v>
      </c>
      <c r="F760">
        <v>13143465</v>
      </c>
      <c r="G760" s="8">
        <f>(data[[#This Row],[co2_value]]*1000000)/data[[#This Row],[population]]</f>
        <v>1838.9366883086004</v>
      </c>
      <c r="H760"/>
    </row>
    <row r="761" spans="1:8" x14ac:dyDescent="0.35">
      <c r="A761" s="12" t="s">
        <v>43</v>
      </c>
      <c r="B761" s="12" t="s">
        <v>43</v>
      </c>
      <c r="C761" s="12" t="s">
        <v>180</v>
      </c>
      <c r="D761" s="12" t="s">
        <v>158</v>
      </c>
      <c r="E761">
        <v>24660</v>
      </c>
      <c r="F761">
        <v>13369678</v>
      </c>
      <c r="G761" s="8">
        <f>(data[[#This Row],[co2_value]]*1000000)/data[[#This Row],[population]]</f>
        <v>1844.4722453300669</v>
      </c>
      <c r="H761"/>
    </row>
    <row r="762" spans="1:8" x14ac:dyDescent="0.35">
      <c r="A762" s="12" t="s">
        <v>43</v>
      </c>
      <c r="B762" s="12" t="s">
        <v>43</v>
      </c>
      <c r="C762" s="12" t="s">
        <v>180</v>
      </c>
      <c r="D762" s="12" t="s">
        <v>159</v>
      </c>
      <c r="E762">
        <v>26180</v>
      </c>
      <c r="F762">
        <v>13596388</v>
      </c>
      <c r="G762" s="8">
        <f>(data[[#This Row],[co2_value]]*1000000)/data[[#This Row],[population]]</f>
        <v>1925.5113931729516</v>
      </c>
      <c r="H762"/>
    </row>
    <row r="763" spans="1:8" x14ac:dyDescent="0.35">
      <c r="A763" s="12" t="s">
        <v>43</v>
      </c>
      <c r="B763" s="12" t="s">
        <v>43</v>
      </c>
      <c r="C763" s="12" t="s">
        <v>180</v>
      </c>
      <c r="D763" s="12" t="s">
        <v>160</v>
      </c>
      <c r="E763">
        <v>28220</v>
      </c>
      <c r="F763">
        <v>13825847</v>
      </c>
      <c r="G763" s="8">
        <f>(data[[#This Row],[co2_value]]*1000000)/data[[#This Row],[population]]</f>
        <v>2041.1046064664249</v>
      </c>
      <c r="H763"/>
    </row>
    <row r="764" spans="1:8" x14ac:dyDescent="0.35">
      <c r="A764" s="12" t="s">
        <v>43</v>
      </c>
      <c r="B764" s="12" t="s">
        <v>43</v>
      </c>
      <c r="C764" s="12" t="s">
        <v>180</v>
      </c>
      <c r="D764" s="12" t="s">
        <v>161</v>
      </c>
      <c r="E764">
        <v>30130</v>
      </c>
      <c r="F764">
        <v>14059384</v>
      </c>
      <c r="G764" s="8">
        <f>(data[[#This Row],[co2_value]]*1000000)/data[[#This Row],[population]]</f>
        <v>2143.0526401441202</v>
      </c>
      <c r="H764"/>
    </row>
    <row r="765" spans="1:8" x14ac:dyDescent="0.35">
      <c r="A765" s="12" t="s">
        <v>43</v>
      </c>
      <c r="B765" s="12" t="s">
        <v>43</v>
      </c>
      <c r="C765" s="12" t="s">
        <v>180</v>
      </c>
      <c r="D765" s="12" t="s">
        <v>162</v>
      </c>
      <c r="E765">
        <v>30640</v>
      </c>
      <c r="F765">
        <v>14296557</v>
      </c>
      <c r="G765" s="8">
        <f>(data[[#This Row],[co2_value]]*1000000)/data[[#This Row],[population]]</f>
        <v>2143.1733528569152</v>
      </c>
      <c r="H765"/>
    </row>
    <row r="766" spans="1:8" x14ac:dyDescent="0.35">
      <c r="A766" s="12" t="s">
        <v>43</v>
      </c>
      <c r="B766" s="12" t="s">
        <v>43</v>
      </c>
      <c r="C766" s="12" t="s">
        <v>180</v>
      </c>
      <c r="D766" s="12" t="s">
        <v>163</v>
      </c>
      <c r="E766">
        <v>31690</v>
      </c>
      <c r="F766">
        <v>14535739</v>
      </c>
      <c r="G766" s="8">
        <f>(data[[#This Row],[co2_value]]*1000000)/data[[#This Row],[population]]</f>
        <v>2180.1437133674458</v>
      </c>
      <c r="H766"/>
    </row>
    <row r="767" spans="1:8" x14ac:dyDescent="0.35">
      <c r="A767" s="12" t="s">
        <v>43</v>
      </c>
      <c r="B767" s="12" t="s">
        <v>43</v>
      </c>
      <c r="C767" s="12" t="s">
        <v>180</v>
      </c>
      <c r="D767" s="12" t="s">
        <v>164</v>
      </c>
      <c r="E767">
        <v>34500</v>
      </c>
      <c r="F767">
        <v>14774424</v>
      </c>
      <c r="G767" s="8">
        <f>(data[[#This Row],[co2_value]]*1000000)/data[[#This Row],[population]]</f>
        <v>2335.1164146906845</v>
      </c>
      <c r="H767"/>
    </row>
    <row r="768" spans="1:8" x14ac:dyDescent="0.35">
      <c r="A768" s="12" t="s">
        <v>43</v>
      </c>
      <c r="B768" s="12" t="s">
        <v>43</v>
      </c>
      <c r="C768" s="12" t="s">
        <v>180</v>
      </c>
      <c r="D768" s="12" t="s">
        <v>165</v>
      </c>
      <c r="E768">
        <v>37250</v>
      </c>
      <c r="F768">
        <v>15011117</v>
      </c>
      <c r="G768" s="8">
        <f>(data[[#This Row],[co2_value]]*1000000)/data[[#This Row],[population]]</f>
        <v>2481.4942152539347</v>
      </c>
      <c r="H768"/>
    </row>
    <row r="769" spans="1:8" x14ac:dyDescent="0.35">
      <c r="A769" s="12" t="s">
        <v>43</v>
      </c>
      <c r="B769" s="12" t="s">
        <v>43</v>
      </c>
      <c r="C769" s="12" t="s">
        <v>180</v>
      </c>
      <c r="D769" s="12" t="s">
        <v>166</v>
      </c>
      <c r="E769">
        <v>37100</v>
      </c>
      <c r="F769">
        <v>15243883</v>
      </c>
      <c r="G769" s="8">
        <f>(data[[#This Row],[co2_value]]*1000000)/data[[#This Row],[population]]</f>
        <v>2433.7631035347094</v>
      </c>
      <c r="H769"/>
    </row>
    <row r="770" spans="1:8" x14ac:dyDescent="0.35">
      <c r="A770" s="12" t="s">
        <v>43</v>
      </c>
      <c r="B770" s="12" t="s">
        <v>43</v>
      </c>
      <c r="C770" s="12" t="s">
        <v>180</v>
      </c>
      <c r="D770" s="12" t="s">
        <v>167</v>
      </c>
      <c r="E770">
        <v>37090</v>
      </c>
      <c r="F770">
        <v>15474102</v>
      </c>
      <c r="G770" s="8">
        <f>(data[[#This Row],[co2_value]]*1000000)/data[[#This Row],[population]]</f>
        <v>2396.908072597686</v>
      </c>
      <c r="H770"/>
    </row>
    <row r="771" spans="1:8" x14ac:dyDescent="0.35">
      <c r="A771" s="12" t="s">
        <v>43</v>
      </c>
      <c r="B771" s="12" t="s">
        <v>43</v>
      </c>
      <c r="C771" s="12" t="s">
        <v>180</v>
      </c>
      <c r="D771" s="12" t="s">
        <v>168</v>
      </c>
      <c r="E771">
        <v>39700</v>
      </c>
      <c r="F771">
        <v>15707474</v>
      </c>
      <c r="G771" s="8">
        <f>(data[[#This Row],[co2_value]]*1000000)/data[[#This Row],[population]]</f>
        <v>2527.459221005236</v>
      </c>
      <c r="H771"/>
    </row>
    <row r="772" spans="1:8" x14ac:dyDescent="0.35">
      <c r="A772" s="12" t="s">
        <v>43</v>
      </c>
      <c r="B772" s="12" t="s">
        <v>43</v>
      </c>
      <c r="C772" s="12" t="s">
        <v>180</v>
      </c>
      <c r="D772" s="12" t="s">
        <v>169</v>
      </c>
      <c r="E772">
        <v>41800</v>
      </c>
      <c r="F772">
        <v>15951838</v>
      </c>
      <c r="G772" s="8">
        <f>(data[[#This Row],[co2_value]]*1000000)/data[[#This Row],[population]]</f>
        <v>2620.3876945089337</v>
      </c>
      <c r="H772"/>
    </row>
    <row r="773" spans="1:8" x14ac:dyDescent="0.35">
      <c r="A773" s="12" t="s">
        <v>43</v>
      </c>
      <c r="B773" s="12" t="s">
        <v>43</v>
      </c>
      <c r="C773" s="12" t="s">
        <v>180</v>
      </c>
      <c r="D773" s="12" t="s">
        <v>170</v>
      </c>
      <c r="E773">
        <v>41520</v>
      </c>
      <c r="F773">
        <v>16212020</v>
      </c>
      <c r="G773" s="8">
        <f>(data[[#This Row],[co2_value]]*1000000)/data[[#This Row],[population]]</f>
        <v>2561.062717662574</v>
      </c>
      <c r="H773"/>
    </row>
    <row r="774" spans="1:8" x14ac:dyDescent="0.35">
      <c r="A774" s="12" t="s">
        <v>43</v>
      </c>
      <c r="B774" s="12" t="s">
        <v>43</v>
      </c>
      <c r="C774" s="12" t="s">
        <v>180</v>
      </c>
      <c r="D774" s="12" t="s">
        <v>171</v>
      </c>
      <c r="E774">
        <v>39810</v>
      </c>
      <c r="F774">
        <v>16491115</v>
      </c>
      <c r="G774" s="8">
        <f>(data[[#This Row],[co2_value]]*1000000)/data[[#This Row],[population]]</f>
        <v>2414.0271897928064</v>
      </c>
      <c r="H774"/>
    </row>
    <row r="775" spans="1:8" x14ac:dyDescent="0.35">
      <c r="A775" s="12" t="s">
        <v>43</v>
      </c>
      <c r="B775" s="12" t="s">
        <v>43</v>
      </c>
      <c r="C775" s="12" t="s">
        <v>180</v>
      </c>
      <c r="D775" s="12" t="s">
        <v>172</v>
      </c>
      <c r="E775">
        <v>38550</v>
      </c>
      <c r="F775">
        <v>16785361</v>
      </c>
      <c r="G775" s="8">
        <f>(data[[#This Row],[co2_value]]*1000000)/data[[#This Row],[population]]</f>
        <v>2296.6440817090561</v>
      </c>
      <c r="H775"/>
    </row>
    <row r="776" spans="1:8" x14ac:dyDescent="0.35">
      <c r="A776" s="12" t="s">
        <v>130</v>
      </c>
      <c r="B776" s="12" t="s">
        <v>130</v>
      </c>
      <c r="C776" s="12" t="s">
        <v>180</v>
      </c>
      <c r="D776" s="12" t="s">
        <v>155</v>
      </c>
      <c r="E776">
        <v>5630</v>
      </c>
      <c r="F776">
        <v>5887936</v>
      </c>
      <c r="G776" s="8">
        <f>(data[[#This Row],[co2_value]]*1000000)/data[[#This Row],[population]]</f>
        <v>956.19245861368063</v>
      </c>
      <c r="H776"/>
    </row>
    <row r="777" spans="1:8" x14ac:dyDescent="0.35">
      <c r="A777" s="12" t="s">
        <v>130</v>
      </c>
      <c r="B777" s="12" t="s">
        <v>130</v>
      </c>
      <c r="C777" s="12" t="s">
        <v>180</v>
      </c>
      <c r="D777" s="12" t="s">
        <v>156</v>
      </c>
      <c r="E777">
        <v>5870</v>
      </c>
      <c r="F777">
        <v>5927006</v>
      </c>
      <c r="G777" s="8">
        <f>(data[[#This Row],[co2_value]]*1000000)/data[[#This Row],[population]]</f>
        <v>990.38199050245601</v>
      </c>
      <c r="H777"/>
    </row>
    <row r="778" spans="1:8" x14ac:dyDescent="0.35">
      <c r="A778" s="12" t="s">
        <v>130</v>
      </c>
      <c r="B778" s="12" t="s">
        <v>130</v>
      </c>
      <c r="C778" s="12" t="s">
        <v>180</v>
      </c>
      <c r="D778" s="12" t="s">
        <v>157</v>
      </c>
      <c r="E778">
        <v>5940</v>
      </c>
      <c r="F778">
        <v>5962136</v>
      </c>
      <c r="G778" s="8">
        <f>(data[[#This Row],[co2_value]]*1000000)/data[[#This Row],[population]]</f>
        <v>996.28723665478276</v>
      </c>
      <c r="H778"/>
    </row>
    <row r="779" spans="1:8" x14ac:dyDescent="0.35">
      <c r="A779" s="12" t="s">
        <v>130</v>
      </c>
      <c r="B779" s="12" t="s">
        <v>130</v>
      </c>
      <c r="C779" s="12" t="s">
        <v>180</v>
      </c>
      <c r="D779" s="12" t="s">
        <v>158</v>
      </c>
      <c r="E779">
        <v>6510</v>
      </c>
      <c r="F779">
        <v>5994077</v>
      </c>
      <c r="G779" s="8">
        <f>(data[[#This Row],[co2_value]]*1000000)/data[[#This Row],[population]]</f>
        <v>1086.0721342084862</v>
      </c>
      <c r="H779"/>
    </row>
    <row r="780" spans="1:8" x14ac:dyDescent="0.35">
      <c r="A780" s="12" t="s">
        <v>130</v>
      </c>
      <c r="B780" s="12" t="s">
        <v>130</v>
      </c>
      <c r="C780" s="12" t="s">
        <v>180</v>
      </c>
      <c r="D780" s="12" t="s">
        <v>159</v>
      </c>
      <c r="E780">
        <v>6680</v>
      </c>
      <c r="F780">
        <v>6023797</v>
      </c>
      <c r="G780" s="8">
        <f>(data[[#This Row],[co2_value]]*1000000)/data[[#This Row],[population]]</f>
        <v>1108.935111857189</v>
      </c>
      <c r="H780"/>
    </row>
    <row r="781" spans="1:8" x14ac:dyDescent="0.35">
      <c r="A781" s="12" t="s">
        <v>130</v>
      </c>
      <c r="B781" s="12" t="s">
        <v>130</v>
      </c>
      <c r="C781" s="12" t="s">
        <v>180</v>
      </c>
      <c r="D781" s="12" t="s">
        <v>160</v>
      </c>
      <c r="E781">
        <v>6840</v>
      </c>
      <c r="F781">
        <v>6052123</v>
      </c>
      <c r="G781" s="8">
        <f>(data[[#This Row],[co2_value]]*1000000)/data[[#This Row],[population]]</f>
        <v>1130.1819212861337</v>
      </c>
      <c r="H781"/>
    </row>
    <row r="782" spans="1:8" x14ac:dyDescent="0.35">
      <c r="A782" s="12" t="s">
        <v>130</v>
      </c>
      <c r="B782" s="12" t="s">
        <v>130</v>
      </c>
      <c r="C782" s="12" t="s">
        <v>180</v>
      </c>
      <c r="D782" s="12" t="s">
        <v>161</v>
      </c>
      <c r="E782">
        <v>7240</v>
      </c>
      <c r="F782">
        <v>6079399</v>
      </c>
      <c r="G782" s="8">
        <f>(data[[#This Row],[co2_value]]*1000000)/data[[#This Row],[population]]</f>
        <v>1190.9071932932843</v>
      </c>
      <c r="H782"/>
    </row>
    <row r="783" spans="1:8" x14ac:dyDescent="0.35">
      <c r="A783" s="12" t="s">
        <v>130</v>
      </c>
      <c r="B783" s="12" t="s">
        <v>130</v>
      </c>
      <c r="C783" s="12" t="s">
        <v>180</v>
      </c>
      <c r="D783" s="12" t="s">
        <v>162</v>
      </c>
      <c r="E783">
        <v>7630</v>
      </c>
      <c r="F783">
        <v>6105810</v>
      </c>
      <c r="G783" s="8">
        <f>(data[[#This Row],[co2_value]]*1000000)/data[[#This Row],[population]]</f>
        <v>1249.6294512931127</v>
      </c>
      <c r="H783"/>
    </row>
    <row r="784" spans="1:8" x14ac:dyDescent="0.35">
      <c r="A784" s="12" t="s">
        <v>130</v>
      </c>
      <c r="B784" s="12" t="s">
        <v>130</v>
      </c>
      <c r="C784" s="12" t="s">
        <v>180</v>
      </c>
      <c r="D784" s="12" t="s">
        <v>163</v>
      </c>
      <c r="E784">
        <v>6910</v>
      </c>
      <c r="F784">
        <v>6131764</v>
      </c>
      <c r="G784" s="8">
        <f>(data[[#This Row],[co2_value]]*1000000)/data[[#This Row],[population]]</f>
        <v>1126.918779000627</v>
      </c>
      <c r="H784"/>
    </row>
    <row r="785" spans="1:8" x14ac:dyDescent="0.35">
      <c r="A785" s="12" t="s">
        <v>130</v>
      </c>
      <c r="B785" s="12" t="s">
        <v>130</v>
      </c>
      <c r="C785" s="12" t="s">
        <v>180</v>
      </c>
      <c r="D785" s="12" t="s">
        <v>164</v>
      </c>
      <c r="E785">
        <v>6680</v>
      </c>
      <c r="F785">
        <v>6157686</v>
      </c>
      <c r="G785" s="8">
        <f>(data[[#This Row],[co2_value]]*1000000)/data[[#This Row],[population]]</f>
        <v>1084.8230975077327</v>
      </c>
      <c r="H785"/>
    </row>
    <row r="786" spans="1:8" x14ac:dyDescent="0.35">
      <c r="A786" s="12" t="s">
        <v>130</v>
      </c>
      <c r="B786" s="12" t="s">
        <v>130</v>
      </c>
      <c r="C786" s="12" t="s">
        <v>180</v>
      </c>
      <c r="D786" s="12" t="s">
        <v>165</v>
      </c>
      <c r="E786">
        <v>6540</v>
      </c>
      <c r="F786">
        <v>6183875</v>
      </c>
      <c r="G786" s="8">
        <f>(data[[#This Row],[co2_value]]*1000000)/data[[#This Row],[population]]</f>
        <v>1057.5892947383315</v>
      </c>
      <c r="H786"/>
    </row>
    <row r="787" spans="1:8" x14ac:dyDescent="0.35">
      <c r="A787" s="12" t="s">
        <v>130</v>
      </c>
      <c r="B787" s="12" t="s">
        <v>130</v>
      </c>
      <c r="C787" s="12" t="s">
        <v>180</v>
      </c>
      <c r="D787" s="12" t="s">
        <v>166</v>
      </c>
      <c r="E787">
        <v>6780</v>
      </c>
      <c r="F787">
        <v>6210568</v>
      </c>
      <c r="G787" s="8">
        <f>(data[[#This Row],[co2_value]]*1000000)/data[[#This Row],[population]]</f>
        <v>1091.6875879951722</v>
      </c>
      <c r="H787"/>
    </row>
    <row r="788" spans="1:8" x14ac:dyDescent="0.35">
      <c r="A788" s="12" t="s">
        <v>130</v>
      </c>
      <c r="B788" s="12" t="s">
        <v>130</v>
      </c>
      <c r="C788" s="12" t="s">
        <v>180</v>
      </c>
      <c r="D788" s="12" t="s">
        <v>167</v>
      </c>
      <c r="E788">
        <v>6770</v>
      </c>
      <c r="F788">
        <v>6237923</v>
      </c>
      <c r="G788" s="8">
        <f>(data[[#This Row],[co2_value]]*1000000)/data[[#This Row],[population]]</f>
        <v>1085.2971413722164</v>
      </c>
      <c r="H788"/>
    </row>
    <row r="789" spans="1:8" x14ac:dyDescent="0.35">
      <c r="A789" s="12" t="s">
        <v>130</v>
      </c>
      <c r="B789" s="12" t="s">
        <v>130</v>
      </c>
      <c r="C789" s="12" t="s">
        <v>180</v>
      </c>
      <c r="D789" s="12" t="s">
        <v>168</v>
      </c>
      <c r="E789">
        <v>6460</v>
      </c>
      <c r="F789">
        <v>6266070</v>
      </c>
      <c r="G789" s="8">
        <f>(data[[#This Row],[co2_value]]*1000000)/data[[#This Row],[population]]</f>
        <v>1030.9492233569047</v>
      </c>
      <c r="H789"/>
    </row>
    <row r="790" spans="1:8" x14ac:dyDescent="0.35">
      <c r="A790" s="12" t="s">
        <v>130</v>
      </c>
      <c r="B790" s="12" t="s">
        <v>130</v>
      </c>
      <c r="C790" s="12" t="s">
        <v>180</v>
      </c>
      <c r="D790" s="12" t="s">
        <v>169</v>
      </c>
      <c r="E790">
        <v>6590</v>
      </c>
      <c r="F790">
        <v>6295128</v>
      </c>
      <c r="G790" s="8">
        <f>(data[[#This Row],[co2_value]]*1000000)/data[[#This Row],[population]]</f>
        <v>1046.841303306303</v>
      </c>
      <c r="H790"/>
    </row>
    <row r="791" spans="1:8" x14ac:dyDescent="0.35">
      <c r="A791" s="12" t="s">
        <v>130</v>
      </c>
      <c r="B791" s="12" t="s">
        <v>130</v>
      </c>
      <c r="C791" s="12" t="s">
        <v>180</v>
      </c>
      <c r="D791" s="12" t="s">
        <v>170</v>
      </c>
      <c r="E791">
        <v>7000</v>
      </c>
      <c r="F791">
        <v>6325124</v>
      </c>
      <c r="G791" s="8">
        <f>(data[[#This Row],[co2_value]]*1000000)/data[[#This Row],[population]]</f>
        <v>1106.697671065421</v>
      </c>
      <c r="H791"/>
    </row>
    <row r="792" spans="1:8" x14ac:dyDescent="0.35">
      <c r="A792" s="12" t="s">
        <v>130</v>
      </c>
      <c r="B792" s="12" t="s">
        <v>130</v>
      </c>
      <c r="C792" s="12" t="s">
        <v>180</v>
      </c>
      <c r="D792" s="12" t="s">
        <v>171</v>
      </c>
      <c r="E792">
        <v>7170</v>
      </c>
      <c r="F792">
        <v>6356143</v>
      </c>
      <c r="G792" s="8">
        <f>(data[[#This Row],[co2_value]]*1000000)/data[[#This Row],[population]]</f>
        <v>1128.0425880915518</v>
      </c>
      <c r="H792"/>
    </row>
    <row r="793" spans="1:8" x14ac:dyDescent="0.35">
      <c r="A793" s="12" t="s">
        <v>130</v>
      </c>
      <c r="B793" s="12" t="s">
        <v>130</v>
      </c>
      <c r="C793" s="12" t="s">
        <v>180</v>
      </c>
      <c r="D793" s="12" t="s">
        <v>172</v>
      </c>
      <c r="E793">
        <v>6380</v>
      </c>
      <c r="F793">
        <v>6388122</v>
      </c>
      <c r="G793" s="8">
        <f>(data[[#This Row],[co2_value]]*1000000)/data[[#This Row],[population]]</f>
        <v>998.72857781989762</v>
      </c>
      <c r="H793"/>
    </row>
    <row r="794" spans="1:8" x14ac:dyDescent="0.35">
      <c r="A794" s="12" t="s">
        <v>57</v>
      </c>
      <c r="B794" s="12" t="s">
        <v>57</v>
      </c>
      <c r="C794" s="12" t="s">
        <v>176</v>
      </c>
      <c r="D794" s="12" t="s">
        <v>155</v>
      </c>
      <c r="E794">
        <v>2220</v>
      </c>
      <c r="F794">
        <v>606181</v>
      </c>
      <c r="G794" s="8">
        <f>(data[[#This Row],[co2_value]]*1000000)/data[[#This Row],[population]]</f>
        <v>3662.2724895699471</v>
      </c>
      <c r="H794"/>
    </row>
    <row r="795" spans="1:8" x14ac:dyDescent="0.35">
      <c r="A795" s="12" t="s">
        <v>57</v>
      </c>
      <c r="B795" s="12" t="s">
        <v>57</v>
      </c>
      <c r="C795" s="12" t="s">
        <v>176</v>
      </c>
      <c r="D795" s="12" t="s">
        <v>156</v>
      </c>
      <c r="E795">
        <v>3400</v>
      </c>
      <c r="F795">
        <v>631666</v>
      </c>
      <c r="G795" s="8">
        <f>(data[[#This Row],[co2_value]]*1000000)/data[[#This Row],[population]]</f>
        <v>5382.5914328141771</v>
      </c>
      <c r="H795"/>
    </row>
    <row r="796" spans="1:8" x14ac:dyDescent="0.35">
      <c r="A796" s="12" t="s">
        <v>57</v>
      </c>
      <c r="B796" s="12" t="s">
        <v>57</v>
      </c>
      <c r="C796" s="12" t="s">
        <v>176</v>
      </c>
      <c r="D796" s="12" t="s">
        <v>157</v>
      </c>
      <c r="E796">
        <v>4630</v>
      </c>
      <c r="F796">
        <v>658384</v>
      </c>
      <c r="G796" s="8">
        <f>(data[[#This Row],[co2_value]]*1000000)/data[[#This Row],[population]]</f>
        <v>7032.3701669542397</v>
      </c>
      <c r="H796"/>
    </row>
    <row r="797" spans="1:8" x14ac:dyDescent="0.35">
      <c r="A797" s="12" t="s">
        <v>57</v>
      </c>
      <c r="B797" s="12" t="s">
        <v>57</v>
      </c>
      <c r="C797" s="12" t="s">
        <v>176</v>
      </c>
      <c r="D797" s="12" t="s">
        <v>158</v>
      </c>
      <c r="E797">
        <v>5010</v>
      </c>
      <c r="F797">
        <v>686664</v>
      </c>
      <c r="G797" s="8">
        <f>(data[[#This Row],[co2_value]]*1000000)/data[[#This Row],[population]]</f>
        <v>7296.1448393974342</v>
      </c>
      <c r="H797"/>
    </row>
    <row r="798" spans="1:8" x14ac:dyDescent="0.35">
      <c r="A798" s="12" t="s">
        <v>57</v>
      </c>
      <c r="B798" s="12" t="s">
        <v>57</v>
      </c>
      <c r="C798" s="12" t="s">
        <v>176</v>
      </c>
      <c r="D798" s="12" t="s">
        <v>159</v>
      </c>
      <c r="E798">
        <v>6200</v>
      </c>
      <c r="F798">
        <v>716949</v>
      </c>
      <c r="G798" s="8">
        <f>(data[[#This Row],[co2_value]]*1000000)/data[[#This Row],[population]]</f>
        <v>8647.75597706392</v>
      </c>
      <c r="H798"/>
    </row>
    <row r="799" spans="1:8" x14ac:dyDescent="0.35">
      <c r="A799" s="12" t="s">
        <v>57</v>
      </c>
      <c r="B799" s="12" t="s">
        <v>57</v>
      </c>
      <c r="C799" s="12" t="s">
        <v>176</v>
      </c>
      <c r="D799" s="12" t="s">
        <v>160</v>
      </c>
      <c r="E799">
        <v>8320</v>
      </c>
      <c r="F799">
        <v>749535</v>
      </c>
      <c r="G799" s="8">
        <f>(data[[#This Row],[co2_value]]*1000000)/data[[#This Row],[population]]</f>
        <v>11100.215466922826</v>
      </c>
      <c r="H799"/>
    </row>
    <row r="800" spans="1:8" x14ac:dyDescent="0.35">
      <c r="A800" s="12" t="s">
        <v>57</v>
      </c>
      <c r="B800" s="12" t="s">
        <v>57</v>
      </c>
      <c r="C800" s="12" t="s">
        <v>176</v>
      </c>
      <c r="D800" s="12" t="s">
        <v>161</v>
      </c>
      <c r="E800">
        <v>9370</v>
      </c>
      <c r="F800">
        <v>784496</v>
      </c>
      <c r="G800" s="8">
        <f>(data[[#This Row],[co2_value]]*1000000)/data[[#This Row],[population]]</f>
        <v>11943.974220391181</v>
      </c>
      <c r="H800"/>
    </row>
    <row r="801" spans="1:8" x14ac:dyDescent="0.35">
      <c r="A801" s="12" t="s">
        <v>57</v>
      </c>
      <c r="B801" s="12" t="s">
        <v>57</v>
      </c>
      <c r="C801" s="12" t="s">
        <v>176</v>
      </c>
      <c r="D801" s="12" t="s">
        <v>162</v>
      </c>
      <c r="E801">
        <v>8540</v>
      </c>
      <c r="F801">
        <v>821687</v>
      </c>
      <c r="G801" s="8">
        <f>(data[[#This Row],[co2_value]]*1000000)/data[[#This Row],[population]]</f>
        <v>10393.251931696619</v>
      </c>
      <c r="H801"/>
    </row>
    <row r="802" spans="1:8" x14ac:dyDescent="0.35">
      <c r="A802" s="12" t="s">
        <v>57</v>
      </c>
      <c r="B802" s="12" t="s">
        <v>57</v>
      </c>
      <c r="C802" s="12" t="s">
        <v>176</v>
      </c>
      <c r="D802" s="12" t="s">
        <v>163</v>
      </c>
      <c r="E802">
        <v>9780</v>
      </c>
      <c r="F802">
        <v>860840</v>
      </c>
      <c r="G802" s="8">
        <f>(data[[#This Row],[co2_value]]*1000000)/data[[#This Row],[population]]</f>
        <v>11360.996236234376</v>
      </c>
      <c r="H802"/>
    </row>
    <row r="803" spans="1:8" x14ac:dyDescent="0.35">
      <c r="A803" s="12" t="s">
        <v>57</v>
      </c>
      <c r="B803" s="12" t="s">
        <v>57</v>
      </c>
      <c r="C803" s="12" t="s">
        <v>176</v>
      </c>
      <c r="D803" s="12" t="s">
        <v>164</v>
      </c>
      <c r="E803">
        <v>9710</v>
      </c>
      <c r="F803">
        <v>901599</v>
      </c>
      <c r="G803" s="8">
        <f>(data[[#This Row],[co2_value]]*1000000)/data[[#This Row],[population]]</f>
        <v>10769.754624838759</v>
      </c>
      <c r="H803"/>
    </row>
    <row r="804" spans="1:8" x14ac:dyDescent="0.35">
      <c r="A804" s="12" t="s">
        <v>57</v>
      </c>
      <c r="B804" s="12" t="s">
        <v>57</v>
      </c>
      <c r="C804" s="12" t="s">
        <v>176</v>
      </c>
      <c r="D804" s="12" t="s">
        <v>165</v>
      </c>
      <c r="E804">
        <v>9950</v>
      </c>
      <c r="F804">
        <v>943639</v>
      </c>
      <c r="G804" s="8">
        <f>(data[[#This Row],[co2_value]]*1000000)/data[[#This Row],[population]]</f>
        <v>10544.286533303519</v>
      </c>
      <c r="H804"/>
    </row>
    <row r="805" spans="1:8" x14ac:dyDescent="0.35">
      <c r="A805" s="12" t="s">
        <v>57</v>
      </c>
      <c r="B805" s="12" t="s">
        <v>57</v>
      </c>
      <c r="C805" s="12" t="s">
        <v>176</v>
      </c>
      <c r="D805" s="12" t="s">
        <v>166</v>
      </c>
      <c r="E805">
        <v>9990</v>
      </c>
      <c r="F805">
        <v>986853</v>
      </c>
      <c r="G805" s="8">
        <f>(data[[#This Row],[co2_value]]*1000000)/data[[#This Row],[population]]</f>
        <v>10123.088241105817</v>
      </c>
      <c r="H805"/>
    </row>
    <row r="806" spans="1:8" x14ac:dyDescent="0.35">
      <c r="A806" s="12" t="s">
        <v>57</v>
      </c>
      <c r="B806" s="12" t="s">
        <v>57</v>
      </c>
      <c r="C806" s="12" t="s">
        <v>176</v>
      </c>
      <c r="D806" s="12" t="s">
        <v>167</v>
      </c>
      <c r="E806">
        <v>9820</v>
      </c>
      <c r="F806">
        <v>1031191</v>
      </c>
      <c r="G806" s="8">
        <f>(data[[#This Row],[co2_value]]*1000000)/data[[#This Row],[population]]</f>
        <v>9522.969071685071</v>
      </c>
      <c r="H806"/>
    </row>
    <row r="807" spans="1:8" x14ac:dyDescent="0.35">
      <c r="A807" s="12" t="s">
        <v>57</v>
      </c>
      <c r="B807" s="12" t="s">
        <v>57</v>
      </c>
      <c r="C807" s="12" t="s">
        <v>176</v>
      </c>
      <c r="D807" s="12" t="s">
        <v>168</v>
      </c>
      <c r="E807">
        <v>9180</v>
      </c>
      <c r="F807">
        <v>1076413</v>
      </c>
      <c r="G807" s="8">
        <f>(data[[#This Row],[co2_value]]*1000000)/data[[#This Row],[population]]</f>
        <v>8528.3250945501404</v>
      </c>
      <c r="H807"/>
    </row>
    <row r="808" spans="1:8" x14ac:dyDescent="0.35">
      <c r="A808" s="12" t="s">
        <v>57</v>
      </c>
      <c r="B808" s="12" t="s">
        <v>57</v>
      </c>
      <c r="C808" s="12" t="s">
        <v>176</v>
      </c>
      <c r="D808" s="12" t="s">
        <v>169</v>
      </c>
      <c r="E808">
        <v>7910</v>
      </c>
      <c r="F808">
        <v>1122276</v>
      </c>
      <c r="G808" s="8">
        <f>(data[[#This Row],[co2_value]]*1000000)/data[[#This Row],[population]]</f>
        <v>7048.1770972559334</v>
      </c>
      <c r="H808"/>
    </row>
    <row r="809" spans="1:8" x14ac:dyDescent="0.35">
      <c r="A809" s="12" t="s">
        <v>57</v>
      </c>
      <c r="B809" s="12" t="s">
        <v>57</v>
      </c>
      <c r="C809" s="12" t="s">
        <v>176</v>
      </c>
      <c r="D809" s="12" t="s">
        <v>170</v>
      </c>
      <c r="E809">
        <v>6570</v>
      </c>
      <c r="F809">
        <v>1168568</v>
      </c>
      <c r="G809" s="8">
        <f>(data[[#This Row],[co2_value]]*1000000)/data[[#This Row],[population]]</f>
        <v>5622.2658843986828</v>
      </c>
      <c r="H809"/>
    </row>
    <row r="810" spans="1:8" x14ac:dyDescent="0.35">
      <c r="A810" s="12" t="s">
        <v>57</v>
      </c>
      <c r="B810" s="12" t="s">
        <v>57</v>
      </c>
      <c r="C810" s="12" t="s">
        <v>176</v>
      </c>
      <c r="D810" s="12" t="s">
        <v>171</v>
      </c>
      <c r="E810">
        <v>6660</v>
      </c>
      <c r="F810">
        <v>1215179</v>
      </c>
      <c r="G810" s="8">
        <f>(data[[#This Row],[co2_value]]*1000000)/data[[#This Row],[population]]</f>
        <v>5480.6740406145927</v>
      </c>
      <c r="H810"/>
    </row>
    <row r="811" spans="1:8" x14ac:dyDescent="0.35">
      <c r="A811" s="12" t="s">
        <v>57</v>
      </c>
      <c r="B811" s="12" t="s">
        <v>57</v>
      </c>
      <c r="C811" s="12" t="s">
        <v>176</v>
      </c>
      <c r="D811" s="12" t="s">
        <v>172</v>
      </c>
      <c r="E811">
        <v>5800</v>
      </c>
      <c r="F811">
        <v>1262001</v>
      </c>
      <c r="G811" s="8">
        <f>(data[[#This Row],[co2_value]]*1000000)/data[[#This Row],[population]]</f>
        <v>4595.8759145198774</v>
      </c>
      <c r="H811"/>
    </row>
    <row r="812" spans="1:8" x14ac:dyDescent="0.35">
      <c r="A812" s="12" t="s">
        <v>44</v>
      </c>
      <c r="B812" s="12" t="s">
        <v>44</v>
      </c>
      <c r="C812" s="12" t="s">
        <v>176</v>
      </c>
      <c r="D812" s="12" t="s">
        <v>155</v>
      </c>
      <c r="E812">
        <v>640</v>
      </c>
      <c r="F812">
        <v>2292416</v>
      </c>
      <c r="G812" s="8">
        <f>(data[[#This Row],[co2_value]]*1000000)/data[[#This Row],[population]]</f>
        <v>279.1814400178676</v>
      </c>
      <c r="H812"/>
    </row>
    <row r="813" spans="1:8" x14ac:dyDescent="0.35">
      <c r="A813" s="12" t="s">
        <v>44</v>
      </c>
      <c r="B813" s="12" t="s">
        <v>44</v>
      </c>
      <c r="C813" s="12" t="s">
        <v>176</v>
      </c>
      <c r="D813" s="12" t="s">
        <v>156</v>
      </c>
      <c r="E813">
        <v>700</v>
      </c>
      <c r="F813">
        <v>2374722</v>
      </c>
      <c r="G813" s="8">
        <f>(data[[#This Row],[co2_value]]*1000000)/data[[#This Row],[population]]</f>
        <v>294.77134586701095</v>
      </c>
      <c r="H813"/>
    </row>
    <row r="814" spans="1:8" x14ac:dyDescent="0.35">
      <c r="A814" s="12" t="s">
        <v>44</v>
      </c>
      <c r="B814" s="12" t="s">
        <v>44</v>
      </c>
      <c r="C814" s="12" t="s">
        <v>176</v>
      </c>
      <c r="D814" s="12" t="s">
        <v>157</v>
      </c>
      <c r="E814">
        <v>680</v>
      </c>
      <c r="F814">
        <v>2481058</v>
      </c>
      <c r="G814" s="8">
        <f>(data[[#This Row],[co2_value]]*1000000)/data[[#This Row],[population]]</f>
        <v>274.07662376292694</v>
      </c>
      <c r="H814"/>
    </row>
    <row r="815" spans="1:8" x14ac:dyDescent="0.35">
      <c r="A815" s="12" t="s">
        <v>44</v>
      </c>
      <c r="B815" s="12" t="s">
        <v>44</v>
      </c>
      <c r="C815" s="12" t="s">
        <v>176</v>
      </c>
      <c r="D815" s="12" t="s">
        <v>158</v>
      </c>
      <c r="E815">
        <v>690</v>
      </c>
      <c r="F815">
        <v>2600973</v>
      </c>
      <c r="G815" s="8">
        <f>(data[[#This Row],[co2_value]]*1000000)/data[[#This Row],[population]]</f>
        <v>265.28533744871629</v>
      </c>
      <c r="H815"/>
    </row>
    <row r="816" spans="1:8" x14ac:dyDescent="0.35">
      <c r="A816" s="12" t="s">
        <v>44</v>
      </c>
      <c r="B816" s="12" t="s">
        <v>44</v>
      </c>
      <c r="C816" s="12" t="s">
        <v>176</v>
      </c>
      <c r="D816" s="12" t="s">
        <v>159</v>
      </c>
      <c r="E816">
        <v>680</v>
      </c>
      <c r="F816">
        <v>2719803</v>
      </c>
      <c r="G816" s="8">
        <f>(data[[#This Row],[co2_value]]*1000000)/data[[#This Row],[population]]</f>
        <v>250.01810792914046</v>
      </c>
      <c r="H816"/>
    </row>
    <row r="817" spans="1:8" x14ac:dyDescent="0.35">
      <c r="A817" s="12" t="s">
        <v>44</v>
      </c>
      <c r="B817" s="12" t="s">
        <v>44</v>
      </c>
      <c r="C817" s="12" t="s">
        <v>176</v>
      </c>
      <c r="D817" s="12" t="s">
        <v>160</v>
      </c>
      <c r="E817">
        <v>600</v>
      </c>
      <c r="F817">
        <v>2826659</v>
      </c>
      <c r="G817" s="8">
        <f>(data[[#This Row],[co2_value]]*1000000)/data[[#This Row],[population]]</f>
        <v>212.26472666140486</v>
      </c>
      <c r="H817"/>
    </row>
    <row r="818" spans="1:8" x14ac:dyDescent="0.35">
      <c r="A818" s="12" t="s">
        <v>44</v>
      </c>
      <c r="B818" s="12" t="s">
        <v>44</v>
      </c>
      <c r="C818" s="12" t="s">
        <v>176</v>
      </c>
      <c r="D818" s="12" t="s">
        <v>161</v>
      </c>
      <c r="E818">
        <v>520</v>
      </c>
      <c r="F818">
        <v>2918205</v>
      </c>
      <c r="G818" s="8">
        <f>(data[[#This Row],[co2_value]]*1000000)/data[[#This Row],[population]]</f>
        <v>178.19173087565815</v>
      </c>
      <c r="H818"/>
    </row>
    <row r="819" spans="1:8" x14ac:dyDescent="0.35">
      <c r="A819" s="12" t="s">
        <v>44</v>
      </c>
      <c r="B819" s="12" t="s">
        <v>44</v>
      </c>
      <c r="C819" s="12" t="s">
        <v>176</v>
      </c>
      <c r="D819" s="12" t="s">
        <v>162</v>
      </c>
      <c r="E819">
        <v>510</v>
      </c>
      <c r="F819">
        <v>2996536</v>
      </c>
      <c r="G819" s="8">
        <f>(data[[#This Row],[co2_value]]*1000000)/data[[#This Row],[population]]</f>
        <v>170.19652024871385</v>
      </c>
      <c r="H819"/>
    </row>
    <row r="820" spans="1:8" x14ac:dyDescent="0.35">
      <c r="A820" s="12" t="s">
        <v>44</v>
      </c>
      <c r="B820" s="12" t="s">
        <v>44</v>
      </c>
      <c r="C820" s="12" t="s">
        <v>176</v>
      </c>
      <c r="D820" s="12" t="s">
        <v>163</v>
      </c>
      <c r="E820">
        <v>450</v>
      </c>
      <c r="F820">
        <v>3062779</v>
      </c>
      <c r="G820" s="8">
        <f>(data[[#This Row],[co2_value]]*1000000)/data[[#This Row],[population]]</f>
        <v>146.92539030729935</v>
      </c>
      <c r="H820"/>
    </row>
    <row r="821" spans="1:8" x14ac:dyDescent="0.35">
      <c r="A821" s="12" t="s">
        <v>44</v>
      </c>
      <c r="B821" s="12" t="s">
        <v>44</v>
      </c>
      <c r="C821" s="12" t="s">
        <v>176</v>
      </c>
      <c r="D821" s="12" t="s">
        <v>164</v>
      </c>
      <c r="E821">
        <v>470</v>
      </c>
      <c r="F821">
        <v>3119920</v>
      </c>
      <c r="G821" s="8">
        <f>(data[[#This Row],[co2_value]]*1000000)/data[[#This Row],[population]]</f>
        <v>150.64488833047002</v>
      </c>
      <c r="H821"/>
    </row>
    <row r="822" spans="1:8" x14ac:dyDescent="0.35">
      <c r="A822" s="12" t="s">
        <v>44</v>
      </c>
      <c r="B822" s="12" t="s">
        <v>44</v>
      </c>
      <c r="C822" s="12" t="s">
        <v>176</v>
      </c>
      <c r="D822" s="12" t="s">
        <v>165</v>
      </c>
      <c r="E822">
        <v>500</v>
      </c>
      <c r="F822">
        <v>3170435</v>
      </c>
      <c r="G822" s="8">
        <f>(data[[#This Row],[co2_value]]*1000000)/data[[#This Row],[population]]</f>
        <v>157.70706543423853</v>
      </c>
      <c r="H822"/>
    </row>
    <row r="823" spans="1:8" x14ac:dyDescent="0.35">
      <c r="A823" s="12" t="s">
        <v>44</v>
      </c>
      <c r="B823" s="12" t="s">
        <v>44</v>
      </c>
      <c r="C823" s="12" t="s">
        <v>176</v>
      </c>
      <c r="D823" s="12" t="s">
        <v>166</v>
      </c>
      <c r="E823">
        <v>570</v>
      </c>
      <c r="F823">
        <v>3213972</v>
      </c>
      <c r="G823" s="8">
        <f>(data[[#This Row],[co2_value]]*1000000)/data[[#This Row],[population]]</f>
        <v>177.35064275606632</v>
      </c>
      <c r="H823"/>
    </row>
    <row r="824" spans="1:8" x14ac:dyDescent="0.35">
      <c r="A824" s="12" t="s">
        <v>46</v>
      </c>
      <c r="B824" s="12" t="s">
        <v>46</v>
      </c>
      <c r="C824" s="12" t="s">
        <v>186</v>
      </c>
      <c r="D824" s="12" t="s">
        <v>155</v>
      </c>
      <c r="E824">
        <v>14920</v>
      </c>
      <c r="F824">
        <v>1396985</v>
      </c>
      <c r="G824" s="8">
        <f>(data[[#This Row],[co2_value]]*1000000)/data[[#This Row],[population]]</f>
        <v>10680.143308625362</v>
      </c>
      <c r="H824"/>
    </row>
    <row r="825" spans="1:8" x14ac:dyDescent="0.35">
      <c r="A825" s="12" t="s">
        <v>46</v>
      </c>
      <c r="B825" s="12" t="s">
        <v>46</v>
      </c>
      <c r="C825" s="12" t="s">
        <v>186</v>
      </c>
      <c r="D825" s="12" t="s">
        <v>156</v>
      </c>
      <c r="E825">
        <v>15380</v>
      </c>
      <c r="F825">
        <v>1388115</v>
      </c>
      <c r="G825" s="8">
        <f>(data[[#This Row],[co2_value]]*1000000)/data[[#This Row],[population]]</f>
        <v>11079.773649877712</v>
      </c>
      <c r="H825"/>
    </row>
    <row r="826" spans="1:8" x14ac:dyDescent="0.35">
      <c r="A826" s="12" t="s">
        <v>46</v>
      </c>
      <c r="B826" s="12" t="s">
        <v>46</v>
      </c>
      <c r="C826" s="12" t="s">
        <v>186</v>
      </c>
      <c r="D826" s="12" t="s">
        <v>157</v>
      </c>
      <c r="E826">
        <v>14950</v>
      </c>
      <c r="F826">
        <v>1379350</v>
      </c>
      <c r="G826" s="8">
        <f>(data[[#This Row],[co2_value]]*1000000)/data[[#This Row],[population]]</f>
        <v>10838.438394896146</v>
      </c>
      <c r="H826"/>
    </row>
    <row r="827" spans="1:8" x14ac:dyDescent="0.35">
      <c r="A827" s="12" t="s">
        <v>46</v>
      </c>
      <c r="B827" s="12" t="s">
        <v>46</v>
      </c>
      <c r="C827" s="12" t="s">
        <v>186</v>
      </c>
      <c r="D827" s="12" t="s">
        <v>158</v>
      </c>
      <c r="E827">
        <v>16940</v>
      </c>
      <c r="F827">
        <v>1370720</v>
      </c>
      <c r="G827" s="8">
        <f>(data[[#This Row],[co2_value]]*1000000)/data[[#This Row],[population]]</f>
        <v>12358.468542080074</v>
      </c>
      <c r="H827"/>
    </row>
    <row r="828" spans="1:8" x14ac:dyDescent="0.35">
      <c r="A828" s="12" t="s">
        <v>46</v>
      </c>
      <c r="B828" s="12" t="s">
        <v>46</v>
      </c>
      <c r="C828" s="12" t="s">
        <v>186</v>
      </c>
      <c r="D828" s="12" t="s">
        <v>159</v>
      </c>
      <c r="E828">
        <v>17020</v>
      </c>
      <c r="F828">
        <v>1362550</v>
      </c>
      <c r="G828" s="8">
        <f>(data[[#This Row],[co2_value]]*1000000)/data[[#This Row],[population]]</f>
        <v>12491.284723496385</v>
      </c>
      <c r="H828"/>
    </row>
    <row r="829" spans="1:8" x14ac:dyDescent="0.35">
      <c r="A829" s="12" t="s">
        <v>46</v>
      </c>
      <c r="B829" s="12" t="s">
        <v>46</v>
      </c>
      <c r="C829" s="12" t="s">
        <v>186</v>
      </c>
      <c r="D829" s="12" t="s">
        <v>160</v>
      </c>
      <c r="E829">
        <v>17230</v>
      </c>
      <c r="F829">
        <v>1354775</v>
      </c>
      <c r="G829" s="8">
        <f>(data[[#This Row],[co2_value]]*1000000)/data[[#This Row],[population]]</f>
        <v>12717.979000202986</v>
      </c>
      <c r="H829"/>
    </row>
    <row r="830" spans="1:8" x14ac:dyDescent="0.35">
      <c r="A830" s="12" t="s">
        <v>46</v>
      </c>
      <c r="B830" s="12" t="s">
        <v>46</v>
      </c>
      <c r="C830" s="12" t="s">
        <v>186</v>
      </c>
      <c r="D830" s="12" t="s">
        <v>161</v>
      </c>
      <c r="E830">
        <v>15980</v>
      </c>
      <c r="F830">
        <v>1346810</v>
      </c>
      <c r="G830" s="8">
        <f>(data[[#This Row],[co2_value]]*1000000)/data[[#This Row],[population]]</f>
        <v>11865.073766901047</v>
      </c>
      <c r="H830"/>
    </row>
    <row r="831" spans="1:8" x14ac:dyDescent="0.35">
      <c r="A831" s="12" t="s">
        <v>46</v>
      </c>
      <c r="B831" s="12" t="s">
        <v>46</v>
      </c>
      <c r="C831" s="12" t="s">
        <v>186</v>
      </c>
      <c r="D831" s="12" t="s">
        <v>162</v>
      </c>
      <c r="E831">
        <v>19980</v>
      </c>
      <c r="F831">
        <v>1340680</v>
      </c>
      <c r="G831" s="8">
        <f>(data[[#This Row],[co2_value]]*1000000)/data[[#This Row],[population]]</f>
        <v>14902.885103082019</v>
      </c>
      <c r="H831"/>
    </row>
    <row r="832" spans="1:8" x14ac:dyDescent="0.35">
      <c r="A832" s="12" t="s">
        <v>46</v>
      </c>
      <c r="B832" s="12" t="s">
        <v>46</v>
      </c>
      <c r="C832" s="12" t="s">
        <v>186</v>
      </c>
      <c r="D832" s="12" t="s">
        <v>163</v>
      </c>
      <c r="E832">
        <v>18400</v>
      </c>
      <c r="F832">
        <v>1337090</v>
      </c>
      <c r="G832" s="8">
        <f>(data[[#This Row],[co2_value]]*1000000)/data[[#This Row],[population]]</f>
        <v>13761.227740840182</v>
      </c>
      <c r="H832"/>
    </row>
    <row r="833" spans="1:8" x14ac:dyDescent="0.35">
      <c r="A833" s="12" t="s">
        <v>46</v>
      </c>
      <c r="B833" s="12" t="s">
        <v>46</v>
      </c>
      <c r="C833" s="12" t="s">
        <v>186</v>
      </c>
      <c r="D833" s="12" t="s">
        <v>164</v>
      </c>
      <c r="E833">
        <v>15050</v>
      </c>
      <c r="F833">
        <v>1334515</v>
      </c>
      <c r="G833" s="8">
        <f>(data[[#This Row],[co2_value]]*1000000)/data[[#This Row],[population]]</f>
        <v>11277.505310918199</v>
      </c>
      <c r="H833"/>
    </row>
    <row r="834" spans="1:8" x14ac:dyDescent="0.35">
      <c r="A834" s="12" t="s">
        <v>46</v>
      </c>
      <c r="B834" s="12" t="s">
        <v>46</v>
      </c>
      <c r="C834" s="12" t="s">
        <v>186</v>
      </c>
      <c r="D834" s="12" t="s">
        <v>165</v>
      </c>
      <c r="E834">
        <v>19000</v>
      </c>
      <c r="F834">
        <v>1331475</v>
      </c>
      <c r="G834" s="8">
        <f>(data[[#This Row],[co2_value]]*1000000)/data[[#This Row],[population]]</f>
        <v>14269.888657316134</v>
      </c>
      <c r="H834"/>
    </row>
    <row r="835" spans="1:8" x14ac:dyDescent="0.35">
      <c r="A835" s="12" t="s">
        <v>46</v>
      </c>
      <c r="B835" s="12" t="s">
        <v>46</v>
      </c>
      <c r="C835" s="12" t="s">
        <v>186</v>
      </c>
      <c r="D835" s="12" t="s">
        <v>166</v>
      </c>
      <c r="E835">
        <v>18170</v>
      </c>
      <c r="F835">
        <v>1327439</v>
      </c>
      <c r="G835" s="8">
        <f>(data[[#This Row],[co2_value]]*1000000)/data[[#This Row],[population]]</f>
        <v>13688.011275847704</v>
      </c>
      <c r="H835"/>
    </row>
    <row r="836" spans="1:8" x14ac:dyDescent="0.35">
      <c r="A836" s="12" t="s">
        <v>46</v>
      </c>
      <c r="B836" s="12" t="s">
        <v>46</v>
      </c>
      <c r="C836" s="12" t="s">
        <v>186</v>
      </c>
      <c r="D836" s="12" t="s">
        <v>167</v>
      </c>
      <c r="E836">
        <v>16890</v>
      </c>
      <c r="F836">
        <v>1322696</v>
      </c>
      <c r="G836" s="8">
        <f>(data[[#This Row],[co2_value]]*1000000)/data[[#This Row],[population]]</f>
        <v>12769.374066300948</v>
      </c>
      <c r="H836"/>
    </row>
    <row r="837" spans="1:8" x14ac:dyDescent="0.35">
      <c r="A837" s="12" t="s">
        <v>46</v>
      </c>
      <c r="B837" s="12" t="s">
        <v>46</v>
      </c>
      <c r="C837" s="12" t="s">
        <v>186</v>
      </c>
      <c r="D837" s="12" t="s">
        <v>168</v>
      </c>
      <c r="E837">
        <v>19320</v>
      </c>
      <c r="F837">
        <v>1317997</v>
      </c>
      <c r="G837" s="8">
        <f>(data[[#This Row],[co2_value]]*1000000)/data[[#This Row],[population]]</f>
        <v>14658.606961927835</v>
      </c>
      <c r="H837"/>
    </row>
    <row r="838" spans="1:8" x14ac:dyDescent="0.35">
      <c r="A838" s="12" t="s">
        <v>46</v>
      </c>
      <c r="B838" s="12" t="s">
        <v>46</v>
      </c>
      <c r="C838" s="12" t="s">
        <v>186</v>
      </c>
      <c r="D838" s="12" t="s">
        <v>169</v>
      </c>
      <c r="E838">
        <v>17940</v>
      </c>
      <c r="F838">
        <v>1314545</v>
      </c>
      <c r="G838" s="8">
        <f>(data[[#This Row],[co2_value]]*1000000)/data[[#This Row],[population]]</f>
        <v>13647.307623550354</v>
      </c>
      <c r="H838"/>
    </row>
    <row r="839" spans="1:8" x14ac:dyDescent="0.35">
      <c r="A839" s="12" t="s">
        <v>46</v>
      </c>
      <c r="B839" s="12" t="s">
        <v>46</v>
      </c>
      <c r="C839" s="12" t="s">
        <v>186</v>
      </c>
      <c r="D839" s="12" t="s">
        <v>170</v>
      </c>
      <c r="E839">
        <v>15540</v>
      </c>
      <c r="F839">
        <v>1315407</v>
      </c>
      <c r="G839" s="8">
        <f>(data[[#This Row],[co2_value]]*1000000)/data[[#This Row],[population]]</f>
        <v>11813.834045280282</v>
      </c>
      <c r="H839"/>
    </row>
    <row r="840" spans="1:8" x14ac:dyDescent="0.35">
      <c r="A840" s="12" t="s">
        <v>46</v>
      </c>
      <c r="B840" s="12" t="s">
        <v>46</v>
      </c>
      <c r="C840" s="12" t="s">
        <v>186</v>
      </c>
      <c r="D840" s="12" t="s">
        <v>171</v>
      </c>
      <c r="E840">
        <v>15990</v>
      </c>
      <c r="F840">
        <v>1315790</v>
      </c>
      <c r="G840" s="8">
        <f>(data[[#This Row],[co2_value]]*1000000)/data[[#This Row],[population]]</f>
        <v>12152.395139041944</v>
      </c>
      <c r="H840"/>
    </row>
    <row r="841" spans="1:8" x14ac:dyDescent="0.35">
      <c r="A841" s="12" t="s">
        <v>46</v>
      </c>
      <c r="B841" s="12" t="s">
        <v>46</v>
      </c>
      <c r="C841" s="12" t="s">
        <v>186</v>
      </c>
      <c r="D841" s="12" t="s">
        <v>172</v>
      </c>
      <c r="E841">
        <v>16710</v>
      </c>
      <c r="F841">
        <v>1317384</v>
      </c>
      <c r="G841" s="8">
        <f>(data[[#This Row],[co2_value]]*1000000)/data[[#This Row],[population]]</f>
        <v>12684.228744238582</v>
      </c>
      <c r="H841"/>
    </row>
    <row r="842" spans="1:8" x14ac:dyDescent="0.35">
      <c r="A842" s="12" t="s">
        <v>47</v>
      </c>
      <c r="B842" s="12" t="s">
        <v>47</v>
      </c>
      <c r="C842" s="12" t="s">
        <v>176</v>
      </c>
      <c r="D842" s="12" t="s">
        <v>155</v>
      </c>
      <c r="E842">
        <v>3560</v>
      </c>
      <c r="F842">
        <v>66224804</v>
      </c>
      <c r="G842" s="8">
        <f>(data[[#This Row],[co2_value]]*1000000)/data[[#This Row],[population]]</f>
        <v>53.756293487859928</v>
      </c>
      <c r="H842"/>
    </row>
    <row r="843" spans="1:8" x14ac:dyDescent="0.35">
      <c r="A843" s="12" t="s">
        <v>47</v>
      </c>
      <c r="B843" s="12" t="s">
        <v>47</v>
      </c>
      <c r="C843" s="12" t="s">
        <v>176</v>
      </c>
      <c r="D843" s="12" t="s">
        <v>156</v>
      </c>
      <c r="E843">
        <v>4400</v>
      </c>
      <c r="F843">
        <v>68159423</v>
      </c>
      <c r="G843" s="8">
        <f>(data[[#This Row],[co2_value]]*1000000)/data[[#This Row],[population]]</f>
        <v>64.554537088730925</v>
      </c>
      <c r="H843"/>
    </row>
    <row r="844" spans="1:8" x14ac:dyDescent="0.35">
      <c r="A844" s="12" t="s">
        <v>47</v>
      </c>
      <c r="B844" s="12" t="s">
        <v>47</v>
      </c>
      <c r="C844" s="12" t="s">
        <v>176</v>
      </c>
      <c r="D844" s="12" t="s">
        <v>157</v>
      </c>
      <c r="E844">
        <v>4570</v>
      </c>
      <c r="F844">
        <v>70142091</v>
      </c>
      <c r="G844" s="8">
        <f>(data[[#This Row],[co2_value]]*1000000)/data[[#This Row],[population]]</f>
        <v>65.1534611364808</v>
      </c>
      <c r="H844"/>
    </row>
    <row r="845" spans="1:8" x14ac:dyDescent="0.35">
      <c r="A845" s="12" t="s">
        <v>47</v>
      </c>
      <c r="B845" s="12" t="s">
        <v>47</v>
      </c>
      <c r="C845" s="12" t="s">
        <v>176</v>
      </c>
      <c r="D845" s="12" t="s">
        <v>158</v>
      </c>
      <c r="E845">
        <v>5020</v>
      </c>
      <c r="F845">
        <v>72170584</v>
      </c>
      <c r="G845" s="8">
        <f>(data[[#This Row],[co2_value]]*1000000)/data[[#This Row],[population]]</f>
        <v>69.557425224659397</v>
      </c>
      <c r="H845"/>
    </row>
    <row r="846" spans="1:8" x14ac:dyDescent="0.35">
      <c r="A846" s="12" t="s">
        <v>47</v>
      </c>
      <c r="B846" s="12" t="s">
        <v>47</v>
      </c>
      <c r="C846" s="12" t="s">
        <v>176</v>
      </c>
      <c r="D846" s="12" t="s">
        <v>159</v>
      </c>
      <c r="E846">
        <v>5330</v>
      </c>
      <c r="F846">
        <v>74239505</v>
      </c>
      <c r="G846" s="8">
        <f>(data[[#This Row],[co2_value]]*1000000)/data[[#This Row],[population]]</f>
        <v>71.79465973001841</v>
      </c>
      <c r="H846"/>
    </row>
    <row r="847" spans="1:8" x14ac:dyDescent="0.35">
      <c r="A847" s="12" t="s">
        <v>47</v>
      </c>
      <c r="B847" s="12" t="s">
        <v>47</v>
      </c>
      <c r="C847" s="12" t="s">
        <v>176</v>
      </c>
      <c r="D847" s="12" t="s">
        <v>160</v>
      </c>
      <c r="E847">
        <v>5050</v>
      </c>
      <c r="F847">
        <v>76346311</v>
      </c>
      <c r="G847" s="8">
        <f>(data[[#This Row],[co2_value]]*1000000)/data[[#This Row],[population]]</f>
        <v>66.14595956050843</v>
      </c>
      <c r="H847"/>
    </row>
    <row r="848" spans="1:8" x14ac:dyDescent="0.35">
      <c r="A848" s="12" t="s">
        <v>47</v>
      </c>
      <c r="B848" s="12" t="s">
        <v>47</v>
      </c>
      <c r="C848" s="12" t="s">
        <v>176</v>
      </c>
      <c r="D848" s="12" t="s">
        <v>161</v>
      </c>
      <c r="E848">
        <v>5400</v>
      </c>
      <c r="F848">
        <v>78489206</v>
      </c>
      <c r="G848" s="8">
        <f>(data[[#This Row],[co2_value]]*1000000)/data[[#This Row],[population]]</f>
        <v>68.799269035795831</v>
      </c>
      <c r="H848"/>
    </row>
    <row r="849" spans="1:8" x14ac:dyDescent="0.35">
      <c r="A849" s="12" t="s">
        <v>47</v>
      </c>
      <c r="B849" s="12" t="s">
        <v>47</v>
      </c>
      <c r="C849" s="12" t="s">
        <v>176</v>
      </c>
      <c r="D849" s="12" t="s">
        <v>162</v>
      </c>
      <c r="E849">
        <v>5960</v>
      </c>
      <c r="F849">
        <v>80674348</v>
      </c>
      <c r="G849" s="8">
        <f>(data[[#This Row],[co2_value]]*1000000)/data[[#This Row],[population]]</f>
        <v>73.877262695696032</v>
      </c>
      <c r="H849"/>
    </row>
    <row r="850" spans="1:8" x14ac:dyDescent="0.35">
      <c r="A850" s="12" t="s">
        <v>47</v>
      </c>
      <c r="B850" s="12" t="s">
        <v>47</v>
      </c>
      <c r="C850" s="12" t="s">
        <v>176</v>
      </c>
      <c r="D850" s="12" t="s">
        <v>163</v>
      </c>
      <c r="E850">
        <v>6490</v>
      </c>
      <c r="F850">
        <v>82916235</v>
      </c>
      <c r="G850" s="8">
        <f>(data[[#This Row],[co2_value]]*1000000)/data[[#This Row],[population]]</f>
        <v>78.271764269084329</v>
      </c>
      <c r="H850"/>
    </row>
    <row r="851" spans="1:8" x14ac:dyDescent="0.35">
      <c r="A851" s="12" t="s">
        <v>47</v>
      </c>
      <c r="B851" s="12" t="s">
        <v>47</v>
      </c>
      <c r="C851" s="12" t="s">
        <v>176</v>
      </c>
      <c r="D851" s="12" t="s">
        <v>164</v>
      </c>
      <c r="E851">
        <v>6530</v>
      </c>
      <c r="F851">
        <v>85233913</v>
      </c>
      <c r="G851" s="8">
        <f>(data[[#This Row],[co2_value]]*1000000)/data[[#This Row],[population]]</f>
        <v>76.612697577312915</v>
      </c>
      <c r="H851"/>
    </row>
    <row r="852" spans="1:8" x14ac:dyDescent="0.35">
      <c r="A852" s="12" t="s">
        <v>47</v>
      </c>
      <c r="B852" s="12" t="s">
        <v>47</v>
      </c>
      <c r="C852" s="12" t="s">
        <v>176</v>
      </c>
      <c r="D852" s="12" t="s">
        <v>165</v>
      </c>
      <c r="E852">
        <v>6470</v>
      </c>
      <c r="F852">
        <v>87639964</v>
      </c>
      <c r="G852" s="8">
        <f>(data[[#This Row],[co2_value]]*1000000)/data[[#This Row],[population]]</f>
        <v>73.824767887855359</v>
      </c>
      <c r="H852"/>
    </row>
    <row r="853" spans="1:8" x14ac:dyDescent="0.35">
      <c r="A853" s="12" t="s">
        <v>47</v>
      </c>
      <c r="B853" s="12" t="s">
        <v>47</v>
      </c>
      <c r="C853" s="12" t="s">
        <v>176</v>
      </c>
      <c r="D853" s="12" t="s">
        <v>166</v>
      </c>
      <c r="E853">
        <v>7540</v>
      </c>
      <c r="F853">
        <v>90139927</v>
      </c>
      <c r="G853" s="8">
        <f>(data[[#This Row],[co2_value]]*1000000)/data[[#This Row],[population]]</f>
        <v>83.647726939028914</v>
      </c>
      <c r="H853"/>
    </row>
    <row r="854" spans="1:8" x14ac:dyDescent="0.35">
      <c r="A854" s="12" t="s">
        <v>47</v>
      </c>
      <c r="B854" s="12" t="s">
        <v>47</v>
      </c>
      <c r="C854" s="12" t="s">
        <v>176</v>
      </c>
      <c r="D854" s="12" t="s">
        <v>167</v>
      </c>
      <c r="E854">
        <v>8480</v>
      </c>
      <c r="F854">
        <v>92726971</v>
      </c>
      <c r="G854" s="8">
        <f>(data[[#This Row],[co2_value]]*1000000)/data[[#This Row],[population]]</f>
        <v>91.451277967442721</v>
      </c>
      <c r="H854"/>
    </row>
    <row r="855" spans="1:8" x14ac:dyDescent="0.35">
      <c r="A855" s="12" t="s">
        <v>47</v>
      </c>
      <c r="B855" s="12" t="s">
        <v>47</v>
      </c>
      <c r="C855" s="12" t="s">
        <v>176</v>
      </c>
      <c r="D855" s="12" t="s">
        <v>168</v>
      </c>
      <c r="E855">
        <v>10080</v>
      </c>
      <c r="F855">
        <v>95385785</v>
      </c>
      <c r="G855" s="8">
        <f>(data[[#This Row],[co2_value]]*1000000)/data[[#This Row],[population]]</f>
        <v>105.67612354398509</v>
      </c>
      <c r="H855"/>
    </row>
    <row r="856" spans="1:8" x14ac:dyDescent="0.35">
      <c r="A856" s="12" t="s">
        <v>47</v>
      </c>
      <c r="B856" s="12" t="s">
        <v>47</v>
      </c>
      <c r="C856" s="12" t="s">
        <v>176</v>
      </c>
      <c r="D856" s="12" t="s">
        <v>169</v>
      </c>
      <c r="E856">
        <v>12340</v>
      </c>
      <c r="F856">
        <v>98094253</v>
      </c>
      <c r="G856" s="8">
        <f>(data[[#This Row],[co2_value]]*1000000)/data[[#This Row],[population]]</f>
        <v>125.79737979145425</v>
      </c>
      <c r="H856"/>
    </row>
    <row r="857" spans="1:8" x14ac:dyDescent="0.35">
      <c r="A857" s="12" t="s">
        <v>47</v>
      </c>
      <c r="B857" s="12" t="s">
        <v>47</v>
      </c>
      <c r="C857" s="12" t="s">
        <v>176</v>
      </c>
      <c r="D857" s="12" t="s">
        <v>170</v>
      </c>
      <c r="E857">
        <v>12890</v>
      </c>
      <c r="F857">
        <v>100835458</v>
      </c>
      <c r="G857" s="8">
        <f>(data[[#This Row],[co2_value]]*1000000)/data[[#This Row],[population]]</f>
        <v>127.83201718585936</v>
      </c>
      <c r="H857"/>
    </row>
    <row r="858" spans="1:8" x14ac:dyDescent="0.35">
      <c r="A858" s="12" t="s">
        <v>47</v>
      </c>
      <c r="B858" s="12" t="s">
        <v>47</v>
      </c>
      <c r="C858" s="12" t="s">
        <v>176</v>
      </c>
      <c r="D858" s="12" t="s">
        <v>171</v>
      </c>
      <c r="E858">
        <v>14970</v>
      </c>
      <c r="F858">
        <v>103603501</v>
      </c>
      <c r="G858" s="8">
        <f>(data[[#This Row],[co2_value]]*1000000)/data[[#This Row],[population]]</f>
        <v>144.49318657677409</v>
      </c>
      <c r="H858"/>
    </row>
    <row r="859" spans="1:8" x14ac:dyDescent="0.35">
      <c r="A859" s="12" t="s">
        <v>47</v>
      </c>
      <c r="B859" s="12" t="s">
        <v>47</v>
      </c>
      <c r="C859" s="12" t="s">
        <v>176</v>
      </c>
      <c r="D859" s="12" t="s">
        <v>172</v>
      </c>
      <c r="E859">
        <v>15820</v>
      </c>
      <c r="F859">
        <v>106400024</v>
      </c>
      <c r="G859" s="8">
        <f>(data[[#This Row],[co2_value]]*1000000)/data[[#This Row],[population]]</f>
        <v>148.6841769885315</v>
      </c>
      <c r="H859"/>
    </row>
    <row r="860" spans="1:8" x14ac:dyDescent="0.35">
      <c r="A860" s="12" t="s">
        <v>49</v>
      </c>
      <c r="B860" s="12" t="s">
        <v>49</v>
      </c>
      <c r="C860" s="12" t="s">
        <v>182</v>
      </c>
      <c r="D860" s="12" t="s">
        <v>155</v>
      </c>
      <c r="E860">
        <v>810</v>
      </c>
      <c r="F860">
        <v>811006</v>
      </c>
      <c r="G860" s="8">
        <f>(data[[#This Row],[co2_value]]*1000000)/data[[#This Row],[population]]</f>
        <v>998.75956528065149</v>
      </c>
      <c r="H860"/>
    </row>
    <row r="861" spans="1:8" x14ac:dyDescent="0.35">
      <c r="A861" s="12" t="s">
        <v>49</v>
      </c>
      <c r="B861" s="12" t="s">
        <v>49</v>
      </c>
      <c r="C861" s="12" t="s">
        <v>182</v>
      </c>
      <c r="D861" s="12" t="s">
        <v>156</v>
      </c>
      <c r="E861">
        <v>1040</v>
      </c>
      <c r="F861">
        <v>813925</v>
      </c>
      <c r="G861" s="8">
        <f>(data[[#This Row],[co2_value]]*1000000)/data[[#This Row],[population]]</f>
        <v>1277.7590072795406</v>
      </c>
      <c r="H861"/>
    </row>
    <row r="862" spans="1:8" x14ac:dyDescent="0.35">
      <c r="A862" s="12" t="s">
        <v>49</v>
      </c>
      <c r="B862" s="12" t="s">
        <v>49</v>
      </c>
      <c r="C862" s="12" t="s">
        <v>182</v>
      </c>
      <c r="D862" s="12" t="s">
        <v>157</v>
      </c>
      <c r="E862">
        <v>880</v>
      </c>
      <c r="F862">
        <v>815257</v>
      </c>
      <c r="G862" s="8">
        <f>(data[[#This Row],[co2_value]]*1000000)/data[[#This Row],[population]]</f>
        <v>1079.41422152769</v>
      </c>
      <c r="H862"/>
    </row>
    <row r="863" spans="1:8" x14ac:dyDescent="0.35">
      <c r="A863" s="12" t="s">
        <v>49</v>
      </c>
      <c r="B863" s="12" t="s">
        <v>49</v>
      </c>
      <c r="C863" s="12" t="s">
        <v>182</v>
      </c>
      <c r="D863" s="12" t="s">
        <v>158</v>
      </c>
      <c r="E863">
        <v>1050</v>
      </c>
      <c r="F863">
        <v>816076</v>
      </c>
      <c r="G863" s="8">
        <f>(data[[#This Row],[co2_value]]*1000000)/data[[#This Row],[population]]</f>
        <v>1286.6448713110053</v>
      </c>
      <c r="H863"/>
    </row>
    <row r="864" spans="1:8" x14ac:dyDescent="0.35">
      <c r="A864" s="12" t="s">
        <v>49</v>
      </c>
      <c r="B864" s="12" t="s">
        <v>49</v>
      </c>
      <c r="C864" s="12" t="s">
        <v>182</v>
      </c>
      <c r="D864" s="12" t="s">
        <v>159</v>
      </c>
      <c r="E864">
        <v>1470</v>
      </c>
      <c r="F864">
        <v>817860</v>
      </c>
      <c r="G864" s="8">
        <f>(data[[#This Row],[co2_value]]*1000000)/data[[#This Row],[population]]</f>
        <v>1797.3736336292275</v>
      </c>
      <c r="H864"/>
    </row>
    <row r="865" spans="1:8" x14ac:dyDescent="0.35">
      <c r="A865" s="12" t="s">
        <v>49</v>
      </c>
      <c r="B865" s="12" t="s">
        <v>49</v>
      </c>
      <c r="C865" s="12" t="s">
        <v>182</v>
      </c>
      <c r="D865" s="12" t="s">
        <v>160</v>
      </c>
      <c r="E865">
        <v>1290</v>
      </c>
      <c r="F865">
        <v>821604</v>
      </c>
      <c r="G865" s="8">
        <f>(data[[#This Row],[co2_value]]*1000000)/data[[#This Row],[population]]</f>
        <v>1570.0994639753458</v>
      </c>
      <c r="H865"/>
    </row>
    <row r="866" spans="1:8" x14ac:dyDescent="0.35">
      <c r="A866" s="12" t="s">
        <v>49</v>
      </c>
      <c r="B866" s="12" t="s">
        <v>49</v>
      </c>
      <c r="C866" s="12" t="s">
        <v>182</v>
      </c>
      <c r="D866" s="12" t="s">
        <v>161</v>
      </c>
      <c r="E866">
        <v>1380</v>
      </c>
      <c r="F866">
        <v>827870</v>
      </c>
      <c r="G866" s="8">
        <f>(data[[#This Row],[co2_value]]*1000000)/data[[#This Row],[population]]</f>
        <v>1666.9283824755094</v>
      </c>
      <c r="H866"/>
    </row>
    <row r="867" spans="1:8" x14ac:dyDescent="0.35">
      <c r="A867" s="12" t="s">
        <v>49</v>
      </c>
      <c r="B867" s="12" t="s">
        <v>49</v>
      </c>
      <c r="C867" s="12" t="s">
        <v>182</v>
      </c>
      <c r="D867" s="12" t="s">
        <v>162</v>
      </c>
      <c r="E867">
        <v>1260</v>
      </c>
      <c r="F867">
        <v>836190</v>
      </c>
      <c r="G867" s="8">
        <f>(data[[#This Row],[co2_value]]*1000000)/data[[#This Row],[population]]</f>
        <v>1506.8345710903025</v>
      </c>
      <c r="H867"/>
    </row>
    <row r="868" spans="1:8" x14ac:dyDescent="0.35">
      <c r="A868" s="12" t="s">
        <v>49</v>
      </c>
      <c r="B868" s="12" t="s">
        <v>49</v>
      </c>
      <c r="C868" s="12" t="s">
        <v>182</v>
      </c>
      <c r="D868" s="12" t="s">
        <v>163</v>
      </c>
      <c r="E868">
        <v>970</v>
      </c>
      <c r="F868">
        <v>845361</v>
      </c>
      <c r="G868" s="8">
        <f>(data[[#This Row],[co2_value]]*1000000)/data[[#This Row],[population]]</f>
        <v>1147.438786506593</v>
      </c>
      <c r="H868"/>
    </row>
    <row r="869" spans="1:8" x14ac:dyDescent="0.35">
      <c r="A869" s="12" t="s">
        <v>49</v>
      </c>
      <c r="B869" s="12" t="s">
        <v>49</v>
      </c>
      <c r="C869" s="12" t="s">
        <v>182</v>
      </c>
      <c r="D869" s="12" t="s">
        <v>164</v>
      </c>
      <c r="E869">
        <v>970</v>
      </c>
      <c r="F869">
        <v>853637</v>
      </c>
      <c r="G869" s="8">
        <f>(data[[#This Row],[co2_value]]*1000000)/data[[#This Row],[population]]</f>
        <v>1136.3143818742626</v>
      </c>
      <c r="H869"/>
    </row>
    <row r="870" spans="1:8" x14ac:dyDescent="0.35">
      <c r="A870" s="12" t="s">
        <v>49</v>
      </c>
      <c r="B870" s="12" t="s">
        <v>49</v>
      </c>
      <c r="C870" s="12" t="s">
        <v>182</v>
      </c>
      <c r="D870" s="12" t="s">
        <v>165</v>
      </c>
      <c r="E870">
        <v>1160</v>
      </c>
      <c r="F870">
        <v>859818</v>
      </c>
      <c r="G870" s="8">
        <f>(data[[#This Row],[co2_value]]*1000000)/data[[#This Row],[population]]</f>
        <v>1349.1227213200934</v>
      </c>
      <c r="H870"/>
    </row>
    <row r="871" spans="1:8" x14ac:dyDescent="0.35">
      <c r="A871" s="12" t="s">
        <v>49</v>
      </c>
      <c r="B871" s="12" t="s">
        <v>49</v>
      </c>
      <c r="C871" s="12" t="s">
        <v>182</v>
      </c>
      <c r="D871" s="12" t="s">
        <v>166</v>
      </c>
      <c r="E871">
        <v>1110</v>
      </c>
      <c r="F871">
        <v>863449</v>
      </c>
      <c r="G871" s="8">
        <f>(data[[#This Row],[co2_value]]*1000000)/data[[#This Row],[population]]</f>
        <v>1285.5420528600994</v>
      </c>
      <c r="H871"/>
    </row>
    <row r="872" spans="1:8" x14ac:dyDescent="0.35">
      <c r="A872" s="12" t="s">
        <v>49</v>
      </c>
      <c r="B872" s="12" t="s">
        <v>49</v>
      </c>
      <c r="C872" s="12" t="s">
        <v>182</v>
      </c>
      <c r="D872" s="12" t="s">
        <v>167</v>
      </c>
      <c r="E872">
        <v>1030</v>
      </c>
      <c r="F872">
        <v>865069</v>
      </c>
      <c r="G872" s="8">
        <f>(data[[#This Row],[co2_value]]*1000000)/data[[#This Row],[population]]</f>
        <v>1190.6564678655691</v>
      </c>
      <c r="H872"/>
    </row>
    <row r="873" spans="1:8" x14ac:dyDescent="0.35">
      <c r="A873" s="12" t="s">
        <v>49</v>
      </c>
      <c r="B873" s="12" t="s">
        <v>49</v>
      </c>
      <c r="C873" s="12" t="s">
        <v>182</v>
      </c>
      <c r="D873" s="12" t="s">
        <v>168</v>
      </c>
      <c r="E873">
        <v>1130</v>
      </c>
      <c r="F873">
        <v>865608</v>
      </c>
      <c r="G873" s="8">
        <f>(data[[#This Row],[co2_value]]*1000000)/data[[#This Row],[population]]</f>
        <v>1305.4407999926063</v>
      </c>
      <c r="H873"/>
    </row>
    <row r="874" spans="1:8" x14ac:dyDescent="0.35">
      <c r="A874" s="12" t="s">
        <v>49</v>
      </c>
      <c r="B874" s="12" t="s">
        <v>49</v>
      </c>
      <c r="C874" s="12" t="s">
        <v>182</v>
      </c>
      <c r="D874" s="12" t="s">
        <v>169</v>
      </c>
      <c r="E874">
        <v>1290</v>
      </c>
      <c r="F874">
        <v>866453</v>
      </c>
      <c r="G874" s="8">
        <f>(data[[#This Row],[co2_value]]*1000000)/data[[#This Row],[population]]</f>
        <v>1488.8285919720977</v>
      </c>
      <c r="H874"/>
    </row>
    <row r="875" spans="1:8" x14ac:dyDescent="0.35">
      <c r="A875" s="12" t="s">
        <v>49</v>
      </c>
      <c r="B875" s="12" t="s">
        <v>49</v>
      </c>
      <c r="C875" s="12" t="s">
        <v>182</v>
      </c>
      <c r="D875" s="12" t="s">
        <v>170</v>
      </c>
      <c r="E875">
        <v>1380</v>
      </c>
      <c r="F875">
        <v>868627</v>
      </c>
      <c r="G875" s="8">
        <f>(data[[#This Row],[co2_value]]*1000000)/data[[#This Row],[population]]</f>
        <v>1588.7141431247244</v>
      </c>
      <c r="H875"/>
    </row>
    <row r="876" spans="1:8" x14ac:dyDescent="0.35">
      <c r="A876" s="12" t="s">
        <v>49</v>
      </c>
      <c r="B876" s="12" t="s">
        <v>49</v>
      </c>
      <c r="C876" s="12" t="s">
        <v>182</v>
      </c>
      <c r="D876" s="12" t="s">
        <v>171</v>
      </c>
      <c r="E876">
        <v>1520</v>
      </c>
      <c r="F876">
        <v>872399</v>
      </c>
      <c r="G876" s="8">
        <f>(data[[#This Row],[co2_value]]*1000000)/data[[#This Row],[population]]</f>
        <v>1742.3220338400204</v>
      </c>
      <c r="H876"/>
    </row>
    <row r="877" spans="1:8" x14ac:dyDescent="0.35">
      <c r="A877" s="12" t="s">
        <v>49</v>
      </c>
      <c r="B877" s="12" t="s">
        <v>49</v>
      </c>
      <c r="C877" s="12" t="s">
        <v>182</v>
      </c>
      <c r="D877" s="12" t="s">
        <v>172</v>
      </c>
      <c r="E877">
        <v>1650</v>
      </c>
      <c r="F877">
        <v>877459</v>
      </c>
      <c r="G877" s="8">
        <f>(data[[#This Row],[co2_value]]*1000000)/data[[#This Row],[population]]</f>
        <v>1880.4297408767818</v>
      </c>
      <c r="H877"/>
    </row>
    <row r="878" spans="1:8" x14ac:dyDescent="0.35">
      <c r="A878" s="12" t="s">
        <v>48</v>
      </c>
      <c r="B878" s="12" t="s">
        <v>48</v>
      </c>
      <c r="C878" s="12" t="s">
        <v>178</v>
      </c>
      <c r="D878" s="12" t="s">
        <v>155</v>
      </c>
      <c r="E878">
        <v>55100</v>
      </c>
      <c r="F878">
        <v>5176209</v>
      </c>
      <c r="G878" s="8">
        <f>(data[[#This Row],[co2_value]]*1000000)/data[[#This Row],[population]]</f>
        <v>10644.856109944556</v>
      </c>
      <c r="H878"/>
    </row>
    <row r="879" spans="1:8" x14ac:dyDescent="0.35">
      <c r="A879" s="12" t="s">
        <v>48</v>
      </c>
      <c r="B879" s="12" t="s">
        <v>48</v>
      </c>
      <c r="C879" s="12" t="s">
        <v>178</v>
      </c>
      <c r="D879" s="12" t="s">
        <v>156</v>
      </c>
      <c r="E879">
        <v>61090</v>
      </c>
      <c r="F879">
        <v>5188008</v>
      </c>
      <c r="G879" s="8">
        <f>(data[[#This Row],[co2_value]]*1000000)/data[[#This Row],[population]]</f>
        <v>11775.232420613076</v>
      </c>
      <c r="H879"/>
    </row>
    <row r="880" spans="1:8" x14ac:dyDescent="0.35">
      <c r="A880" s="12" t="s">
        <v>48</v>
      </c>
      <c r="B880" s="12" t="s">
        <v>48</v>
      </c>
      <c r="C880" s="12" t="s">
        <v>178</v>
      </c>
      <c r="D880" s="12" t="s">
        <v>157</v>
      </c>
      <c r="E880">
        <v>63440</v>
      </c>
      <c r="F880">
        <v>5200598</v>
      </c>
      <c r="G880" s="8">
        <f>(data[[#This Row],[co2_value]]*1000000)/data[[#This Row],[population]]</f>
        <v>12198.597161326448</v>
      </c>
      <c r="H880"/>
    </row>
    <row r="881" spans="1:8" x14ac:dyDescent="0.35">
      <c r="A881" s="12" t="s">
        <v>48</v>
      </c>
      <c r="B881" s="12" t="s">
        <v>48</v>
      </c>
      <c r="C881" s="12" t="s">
        <v>178</v>
      </c>
      <c r="D881" s="12" t="s">
        <v>158</v>
      </c>
      <c r="E881">
        <v>71710</v>
      </c>
      <c r="F881">
        <v>5213014</v>
      </c>
      <c r="G881" s="8">
        <f>(data[[#This Row],[co2_value]]*1000000)/data[[#This Row],[population]]</f>
        <v>13755.957685899175</v>
      </c>
      <c r="H881"/>
    </row>
    <row r="882" spans="1:8" x14ac:dyDescent="0.35">
      <c r="A882" s="12" t="s">
        <v>48</v>
      </c>
      <c r="B882" s="12" t="s">
        <v>48</v>
      </c>
      <c r="C882" s="12" t="s">
        <v>178</v>
      </c>
      <c r="D882" s="12" t="s">
        <v>159</v>
      </c>
      <c r="E882">
        <v>67680</v>
      </c>
      <c r="F882">
        <v>5228172</v>
      </c>
      <c r="G882" s="8">
        <f>(data[[#This Row],[co2_value]]*1000000)/data[[#This Row],[population]]</f>
        <v>12945.251227388846</v>
      </c>
      <c r="H882"/>
    </row>
    <row r="883" spans="1:8" x14ac:dyDescent="0.35">
      <c r="A883" s="12" t="s">
        <v>48</v>
      </c>
      <c r="B883" s="12" t="s">
        <v>48</v>
      </c>
      <c r="C883" s="12" t="s">
        <v>178</v>
      </c>
      <c r="D883" s="12" t="s">
        <v>160</v>
      </c>
      <c r="E883">
        <v>55460</v>
      </c>
      <c r="F883">
        <v>5246096</v>
      </c>
      <c r="G883" s="8">
        <f>(data[[#This Row],[co2_value]]*1000000)/data[[#This Row],[population]]</f>
        <v>10571.670819596135</v>
      </c>
      <c r="H883"/>
    </row>
    <row r="884" spans="1:8" x14ac:dyDescent="0.35">
      <c r="A884" s="12" t="s">
        <v>48</v>
      </c>
      <c r="B884" s="12" t="s">
        <v>48</v>
      </c>
      <c r="C884" s="12" t="s">
        <v>178</v>
      </c>
      <c r="D884" s="12" t="s">
        <v>161</v>
      </c>
      <c r="E884">
        <v>67020</v>
      </c>
      <c r="F884">
        <v>5266268</v>
      </c>
      <c r="G884" s="8">
        <f>(data[[#This Row],[co2_value]]*1000000)/data[[#This Row],[population]]</f>
        <v>12726.279786748415</v>
      </c>
      <c r="H884"/>
    </row>
    <row r="885" spans="1:8" x14ac:dyDescent="0.35">
      <c r="A885" s="12" t="s">
        <v>48</v>
      </c>
      <c r="B885" s="12" t="s">
        <v>48</v>
      </c>
      <c r="C885" s="12" t="s">
        <v>178</v>
      </c>
      <c r="D885" s="12" t="s">
        <v>162</v>
      </c>
      <c r="E885">
        <v>65100</v>
      </c>
      <c r="F885">
        <v>5288720</v>
      </c>
      <c r="G885" s="8">
        <f>(data[[#This Row],[co2_value]]*1000000)/data[[#This Row],[population]]</f>
        <v>12309.216596832504</v>
      </c>
      <c r="H885"/>
    </row>
    <row r="886" spans="1:8" x14ac:dyDescent="0.35">
      <c r="A886" s="12" t="s">
        <v>48</v>
      </c>
      <c r="B886" s="12" t="s">
        <v>48</v>
      </c>
      <c r="C886" s="12" t="s">
        <v>178</v>
      </c>
      <c r="D886" s="12" t="s">
        <v>163</v>
      </c>
      <c r="E886">
        <v>56660</v>
      </c>
      <c r="F886">
        <v>5313399</v>
      </c>
      <c r="G886" s="8">
        <f>(data[[#This Row],[co2_value]]*1000000)/data[[#This Row],[population]]</f>
        <v>10663.607231453914</v>
      </c>
      <c r="H886"/>
    </row>
    <row r="887" spans="1:8" x14ac:dyDescent="0.35">
      <c r="A887" s="12" t="s">
        <v>48</v>
      </c>
      <c r="B887" s="12" t="s">
        <v>48</v>
      </c>
      <c r="C887" s="12" t="s">
        <v>178</v>
      </c>
      <c r="D887" s="12" t="s">
        <v>164</v>
      </c>
      <c r="E887">
        <v>54180</v>
      </c>
      <c r="F887">
        <v>5338871</v>
      </c>
      <c r="G887" s="8">
        <f>(data[[#This Row],[co2_value]]*1000000)/data[[#This Row],[population]]</f>
        <v>10148.21298360646</v>
      </c>
      <c r="H887"/>
    </row>
    <row r="888" spans="1:8" x14ac:dyDescent="0.35">
      <c r="A888" s="12" t="s">
        <v>48</v>
      </c>
      <c r="B888" s="12" t="s">
        <v>48</v>
      </c>
      <c r="C888" s="12" t="s">
        <v>178</v>
      </c>
      <c r="D888" s="12" t="s">
        <v>165</v>
      </c>
      <c r="E888">
        <v>62530</v>
      </c>
      <c r="F888">
        <v>5363352</v>
      </c>
      <c r="G888" s="8">
        <f>(data[[#This Row],[co2_value]]*1000000)/data[[#This Row],[population]]</f>
        <v>11658.753704772687</v>
      </c>
      <c r="H888"/>
    </row>
    <row r="889" spans="1:8" x14ac:dyDescent="0.35">
      <c r="A889" s="12" t="s">
        <v>48</v>
      </c>
      <c r="B889" s="12" t="s">
        <v>48</v>
      </c>
      <c r="C889" s="12" t="s">
        <v>178</v>
      </c>
      <c r="D889" s="12" t="s">
        <v>166</v>
      </c>
      <c r="E889">
        <v>55120</v>
      </c>
      <c r="F889">
        <v>5388272</v>
      </c>
      <c r="G889" s="8">
        <f>(data[[#This Row],[co2_value]]*1000000)/data[[#This Row],[population]]</f>
        <v>10229.624636618197</v>
      </c>
      <c r="H889"/>
    </row>
    <row r="890" spans="1:8" x14ac:dyDescent="0.35">
      <c r="A890" s="12" t="s">
        <v>48</v>
      </c>
      <c r="B890" s="12" t="s">
        <v>48</v>
      </c>
      <c r="C890" s="12" t="s">
        <v>178</v>
      </c>
      <c r="D890" s="12" t="s">
        <v>167</v>
      </c>
      <c r="E890">
        <v>49410</v>
      </c>
      <c r="F890">
        <v>5413971</v>
      </c>
      <c r="G890" s="8">
        <f>(data[[#This Row],[co2_value]]*1000000)/data[[#This Row],[population]]</f>
        <v>9126.3880061418877</v>
      </c>
      <c r="H890"/>
    </row>
    <row r="891" spans="1:8" x14ac:dyDescent="0.35">
      <c r="A891" s="12" t="s">
        <v>48</v>
      </c>
      <c r="B891" s="12" t="s">
        <v>48</v>
      </c>
      <c r="C891" s="12" t="s">
        <v>178</v>
      </c>
      <c r="D891" s="12" t="s">
        <v>168</v>
      </c>
      <c r="E891">
        <v>50190</v>
      </c>
      <c r="F891">
        <v>5438972</v>
      </c>
      <c r="G891" s="8">
        <f>(data[[#This Row],[co2_value]]*1000000)/data[[#This Row],[population]]</f>
        <v>9227.8467328017141</v>
      </c>
      <c r="H891"/>
    </row>
    <row r="892" spans="1:8" x14ac:dyDescent="0.35">
      <c r="A892" s="12" t="s">
        <v>48</v>
      </c>
      <c r="B892" s="12" t="s">
        <v>48</v>
      </c>
      <c r="C892" s="12" t="s">
        <v>178</v>
      </c>
      <c r="D892" s="12" t="s">
        <v>169</v>
      </c>
      <c r="E892">
        <v>46160</v>
      </c>
      <c r="F892">
        <v>5461512</v>
      </c>
      <c r="G892" s="8">
        <f>(data[[#This Row],[co2_value]]*1000000)/data[[#This Row],[population]]</f>
        <v>8451.8719358302242</v>
      </c>
      <c r="H892"/>
    </row>
    <row r="893" spans="1:8" x14ac:dyDescent="0.35">
      <c r="A893" s="12" t="s">
        <v>48</v>
      </c>
      <c r="B893" s="12" t="s">
        <v>48</v>
      </c>
      <c r="C893" s="12" t="s">
        <v>178</v>
      </c>
      <c r="D893" s="12" t="s">
        <v>170</v>
      </c>
      <c r="E893">
        <v>42820</v>
      </c>
      <c r="F893">
        <v>5479531</v>
      </c>
      <c r="G893" s="8">
        <f>(data[[#This Row],[co2_value]]*1000000)/data[[#This Row],[population]]</f>
        <v>7814.5374120522356</v>
      </c>
      <c r="H893"/>
    </row>
    <row r="894" spans="1:8" x14ac:dyDescent="0.35">
      <c r="A894" s="12" t="s">
        <v>48</v>
      </c>
      <c r="B894" s="12" t="s">
        <v>48</v>
      </c>
      <c r="C894" s="12" t="s">
        <v>178</v>
      </c>
      <c r="D894" s="12" t="s">
        <v>171</v>
      </c>
      <c r="E894">
        <v>45700</v>
      </c>
      <c r="F894">
        <v>5495303</v>
      </c>
      <c r="G894" s="8">
        <f>(data[[#This Row],[co2_value]]*1000000)/data[[#This Row],[population]]</f>
        <v>8316.1929378598415</v>
      </c>
      <c r="H894"/>
    </row>
    <row r="895" spans="1:8" x14ac:dyDescent="0.35">
      <c r="A895" s="12" t="s">
        <v>48</v>
      </c>
      <c r="B895" s="12" t="s">
        <v>48</v>
      </c>
      <c r="C895" s="12" t="s">
        <v>178</v>
      </c>
      <c r="D895" s="12" t="s">
        <v>172</v>
      </c>
      <c r="E895">
        <v>43020</v>
      </c>
      <c r="F895">
        <v>5508214</v>
      </c>
      <c r="G895" s="8">
        <f>(data[[#This Row],[co2_value]]*1000000)/data[[#This Row],[population]]</f>
        <v>7810.1540717190728</v>
      </c>
      <c r="H895"/>
    </row>
    <row r="896" spans="1:8" x14ac:dyDescent="0.35">
      <c r="A896" s="12" t="s">
        <v>50</v>
      </c>
      <c r="B896" s="12" t="s">
        <v>50</v>
      </c>
      <c r="C896" s="12" t="s">
        <v>178</v>
      </c>
      <c r="D896" s="12" t="s">
        <v>155</v>
      </c>
      <c r="E896">
        <v>373120</v>
      </c>
      <c r="F896">
        <v>60912500</v>
      </c>
      <c r="G896" s="8">
        <f>(data[[#This Row],[co2_value]]*1000000)/data[[#This Row],[population]]</f>
        <v>6125.5079006772012</v>
      </c>
      <c r="H896"/>
    </row>
    <row r="897" spans="1:8" x14ac:dyDescent="0.35">
      <c r="A897" s="12" t="s">
        <v>50</v>
      </c>
      <c r="B897" s="12" t="s">
        <v>50</v>
      </c>
      <c r="C897" s="12" t="s">
        <v>178</v>
      </c>
      <c r="D897" s="12" t="s">
        <v>156</v>
      </c>
      <c r="E897">
        <v>376730</v>
      </c>
      <c r="F897">
        <v>61357430</v>
      </c>
      <c r="G897" s="8">
        <f>(data[[#This Row],[co2_value]]*1000000)/data[[#This Row],[population]]</f>
        <v>6139.924700235978</v>
      </c>
      <c r="H897"/>
    </row>
    <row r="898" spans="1:8" x14ac:dyDescent="0.35">
      <c r="A898" s="12" t="s">
        <v>50</v>
      </c>
      <c r="B898" s="12" t="s">
        <v>50</v>
      </c>
      <c r="C898" s="12" t="s">
        <v>178</v>
      </c>
      <c r="D898" s="12" t="s">
        <v>157</v>
      </c>
      <c r="E898">
        <v>371020</v>
      </c>
      <c r="F898">
        <v>61805267</v>
      </c>
      <c r="G898" s="8">
        <f>(data[[#This Row],[co2_value]]*1000000)/data[[#This Row],[population]]</f>
        <v>6003.0482515349377</v>
      </c>
      <c r="H898"/>
    </row>
    <row r="899" spans="1:8" x14ac:dyDescent="0.35">
      <c r="A899" s="12" t="s">
        <v>50</v>
      </c>
      <c r="B899" s="12" t="s">
        <v>50</v>
      </c>
      <c r="C899" s="12" t="s">
        <v>178</v>
      </c>
      <c r="D899" s="12" t="s">
        <v>158</v>
      </c>
      <c r="E899">
        <v>376710</v>
      </c>
      <c r="F899">
        <v>62244886</v>
      </c>
      <c r="G899" s="8">
        <f>(data[[#This Row],[co2_value]]*1000000)/data[[#This Row],[population]]</f>
        <v>6052.0634578718646</v>
      </c>
      <c r="H899"/>
    </row>
    <row r="900" spans="1:8" x14ac:dyDescent="0.35">
      <c r="A900" s="12" t="s">
        <v>50</v>
      </c>
      <c r="B900" s="12" t="s">
        <v>50</v>
      </c>
      <c r="C900" s="12" t="s">
        <v>178</v>
      </c>
      <c r="D900" s="12" t="s">
        <v>159</v>
      </c>
      <c r="E900">
        <v>377790</v>
      </c>
      <c r="F900">
        <v>62704895</v>
      </c>
      <c r="G900" s="8">
        <f>(data[[#This Row],[co2_value]]*1000000)/data[[#This Row],[population]]</f>
        <v>6024.8884875734184</v>
      </c>
      <c r="H900"/>
    </row>
    <row r="901" spans="1:8" x14ac:dyDescent="0.35">
      <c r="A901" s="12" t="s">
        <v>50</v>
      </c>
      <c r="B901" s="12" t="s">
        <v>50</v>
      </c>
      <c r="C901" s="12" t="s">
        <v>178</v>
      </c>
      <c r="D901" s="12" t="s">
        <v>160</v>
      </c>
      <c r="E901">
        <v>380660</v>
      </c>
      <c r="F901">
        <v>63179351</v>
      </c>
      <c r="G901" s="8">
        <f>(data[[#This Row],[co2_value]]*1000000)/data[[#This Row],[population]]</f>
        <v>6025.0698048481063</v>
      </c>
      <c r="H901"/>
    </row>
    <row r="902" spans="1:8" x14ac:dyDescent="0.35">
      <c r="A902" s="12" t="s">
        <v>50</v>
      </c>
      <c r="B902" s="12" t="s">
        <v>50</v>
      </c>
      <c r="C902" s="12" t="s">
        <v>178</v>
      </c>
      <c r="D902" s="12" t="s">
        <v>161</v>
      </c>
      <c r="E902">
        <v>371550</v>
      </c>
      <c r="F902">
        <v>63621381</v>
      </c>
      <c r="G902" s="8">
        <f>(data[[#This Row],[co2_value]]*1000000)/data[[#This Row],[population]]</f>
        <v>5840.0178392858215</v>
      </c>
      <c r="H902"/>
    </row>
    <row r="903" spans="1:8" x14ac:dyDescent="0.35">
      <c r="A903" s="12" t="s">
        <v>50</v>
      </c>
      <c r="B903" s="12" t="s">
        <v>50</v>
      </c>
      <c r="C903" s="12" t="s">
        <v>178</v>
      </c>
      <c r="D903" s="12" t="s">
        <v>162</v>
      </c>
      <c r="E903">
        <v>362830</v>
      </c>
      <c r="F903">
        <v>64016225</v>
      </c>
      <c r="G903" s="8">
        <f>(data[[#This Row],[co2_value]]*1000000)/data[[#This Row],[population]]</f>
        <v>5667.7818787346487</v>
      </c>
      <c r="H903"/>
    </row>
    <row r="904" spans="1:8" x14ac:dyDescent="0.35">
      <c r="A904" s="12" t="s">
        <v>50</v>
      </c>
      <c r="B904" s="12" t="s">
        <v>50</v>
      </c>
      <c r="C904" s="12" t="s">
        <v>178</v>
      </c>
      <c r="D904" s="12" t="s">
        <v>163</v>
      </c>
      <c r="E904">
        <v>357990</v>
      </c>
      <c r="F904">
        <v>64374984</v>
      </c>
      <c r="G904" s="8">
        <f>(data[[#This Row],[co2_value]]*1000000)/data[[#This Row],[population]]</f>
        <v>5561.0110908920769</v>
      </c>
      <c r="H904"/>
    </row>
    <row r="905" spans="1:8" x14ac:dyDescent="0.35">
      <c r="A905" s="12" t="s">
        <v>50</v>
      </c>
      <c r="B905" s="12" t="s">
        <v>50</v>
      </c>
      <c r="C905" s="12" t="s">
        <v>178</v>
      </c>
      <c r="D905" s="12" t="s">
        <v>164</v>
      </c>
      <c r="E905">
        <v>343730</v>
      </c>
      <c r="F905">
        <v>64707040</v>
      </c>
      <c r="G905" s="8">
        <f>(data[[#This Row],[co2_value]]*1000000)/data[[#This Row],[population]]</f>
        <v>5312.0958708666012</v>
      </c>
      <c r="H905"/>
    </row>
    <row r="906" spans="1:8" x14ac:dyDescent="0.35">
      <c r="A906" s="12" t="s">
        <v>50</v>
      </c>
      <c r="B906" s="12" t="s">
        <v>50</v>
      </c>
      <c r="C906" s="12" t="s">
        <v>178</v>
      </c>
      <c r="D906" s="12" t="s">
        <v>165</v>
      </c>
      <c r="E906">
        <v>347780</v>
      </c>
      <c r="F906">
        <v>65027507</v>
      </c>
      <c r="G906" s="8">
        <f>(data[[#This Row],[co2_value]]*1000000)/data[[#This Row],[population]]</f>
        <v>5348.1982632365098</v>
      </c>
      <c r="H906"/>
    </row>
    <row r="907" spans="1:8" x14ac:dyDescent="0.35">
      <c r="A907" s="12" t="s">
        <v>50</v>
      </c>
      <c r="B907" s="12" t="s">
        <v>50</v>
      </c>
      <c r="C907" s="12" t="s">
        <v>178</v>
      </c>
      <c r="D907" s="12" t="s">
        <v>166</v>
      </c>
      <c r="E907">
        <v>335140</v>
      </c>
      <c r="F907">
        <v>65342780</v>
      </c>
      <c r="G907" s="8">
        <f>(data[[#This Row],[co2_value]]*1000000)/data[[#This Row],[population]]</f>
        <v>5128.9522729213541</v>
      </c>
      <c r="H907"/>
    </row>
    <row r="908" spans="1:8" x14ac:dyDescent="0.35">
      <c r="A908" s="12" t="s">
        <v>50</v>
      </c>
      <c r="B908" s="12" t="s">
        <v>50</v>
      </c>
      <c r="C908" s="12" t="s">
        <v>178</v>
      </c>
      <c r="D908" s="12" t="s">
        <v>167</v>
      </c>
      <c r="E908">
        <v>338420</v>
      </c>
      <c r="F908">
        <v>65659809</v>
      </c>
      <c r="G908" s="8">
        <f>(data[[#This Row],[co2_value]]*1000000)/data[[#This Row],[population]]</f>
        <v>5154.142315583038</v>
      </c>
      <c r="H908"/>
    </row>
    <row r="909" spans="1:8" x14ac:dyDescent="0.35">
      <c r="A909" s="12" t="s">
        <v>50</v>
      </c>
      <c r="B909" s="12" t="s">
        <v>50</v>
      </c>
      <c r="C909" s="12" t="s">
        <v>178</v>
      </c>
      <c r="D909" s="12" t="s">
        <v>168</v>
      </c>
      <c r="E909">
        <v>338560</v>
      </c>
      <c r="F909">
        <v>65998687</v>
      </c>
      <c r="G909" s="8">
        <f>(data[[#This Row],[co2_value]]*1000000)/data[[#This Row],[population]]</f>
        <v>5129.7990216078088</v>
      </c>
      <c r="H909"/>
    </row>
    <row r="910" spans="1:8" x14ac:dyDescent="0.35">
      <c r="A910" s="12" t="s">
        <v>50</v>
      </c>
      <c r="B910" s="12" t="s">
        <v>50</v>
      </c>
      <c r="C910" s="12" t="s">
        <v>178</v>
      </c>
      <c r="D910" s="12" t="s">
        <v>169</v>
      </c>
      <c r="E910">
        <v>306100</v>
      </c>
      <c r="F910">
        <v>66316100</v>
      </c>
      <c r="G910" s="8">
        <f>(data[[#This Row],[co2_value]]*1000000)/data[[#This Row],[population]]</f>
        <v>4615.7720372579206</v>
      </c>
      <c r="H910"/>
    </row>
    <row r="911" spans="1:8" x14ac:dyDescent="0.35">
      <c r="A911" s="12" t="s">
        <v>50</v>
      </c>
      <c r="B911" s="12" t="s">
        <v>50</v>
      </c>
      <c r="C911" s="12" t="s">
        <v>178</v>
      </c>
      <c r="D911" s="12" t="s">
        <v>170</v>
      </c>
      <c r="E911">
        <v>311300</v>
      </c>
      <c r="F911">
        <v>66593366</v>
      </c>
      <c r="G911" s="8">
        <f>(data[[#This Row],[co2_value]]*1000000)/data[[#This Row],[population]]</f>
        <v>4674.6398132210343</v>
      </c>
      <c r="H911"/>
    </row>
    <row r="912" spans="1:8" x14ac:dyDescent="0.35">
      <c r="A912" s="12" t="s">
        <v>50</v>
      </c>
      <c r="B912" s="12" t="s">
        <v>50</v>
      </c>
      <c r="C912" s="12" t="s">
        <v>178</v>
      </c>
      <c r="D912" s="12" t="s">
        <v>171</v>
      </c>
      <c r="E912">
        <v>313920</v>
      </c>
      <c r="F912">
        <v>66859768</v>
      </c>
      <c r="G912" s="8">
        <f>(data[[#This Row],[co2_value]]*1000000)/data[[#This Row],[population]]</f>
        <v>4695.2002585471128</v>
      </c>
      <c r="H912"/>
    </row>
    <row r="913" spans="1:8" x14ac:dyDescent="0.35">
      <c r="A913" s="12" t="s">
        <v>50</v>
      </c>
      <c r="B913" s="12" t="s">
        <v>50</v>
      </c>
      <c r="C913" s="12" t="s">
        <v>178</v>
      </c>
      <c r="D913" s="12" t="s">
        <v>172</v>
      </c>
      <c r="E913">
        <v>317830</v>
      </c>
      <c r="F913">
        <v>66865144</v>
      </c>
      <c r="G913" s="8">
        <f>(data[[#This Row],[co2_value]]*1000000)/data[[#This Row],[population]]</f>
        <v>4753.298669333607</v>
      </c>
      <c r="H913"/>
    </row>
    <row r="914" spans="1:8" x14ac:dyDescent="0.35">
      <c r="A914" s="12" t="s">
        <v>51</v>
      </c>
      <c r="B914" s="12" t="s">
        <v>51</v>
      </c>
      <c r="C914" s="12" t="s">
        <v>176</v>
      </c>
      <c r="D914" s="12" t="s">
        <v>155</v>
      </c>
      <c r="E914">
        <v>6080</v>
      </c>
      <c r="F914">
        <v>1228360</v>
      </c>
      <c r="G914" s="8">
        <f>(data[[#This Row],[co2_value]]*1000000)/data[[#This Row],[population]]</f>
        <v>4949.6890162493082</v>
      </c>
      <c r="H914"/>
    </row>
    <row r="915" spans="1:8" x14ac:dyDescent="0.35">
      <c r="A915" s="12" t="s">
        <v>51</v>
      </c>
      <c r="B915" s="12" t="s">
        <v>51</v>
      </c>
      <c r="C915" s="12" t="s">
        <v>176</v>
      </c>
      <c r="D915" s="12" t="s">
        <v>156</v>
      </c>
      <c r="E915">
        <v>6230</v>
      </c>
      <c r="F915">
        <v>1258003</v>
      </c>
      <c r="G915" s="8">
        <f>(data[[#This Row],[co2_value]]*1000000)/data[[#This Row],[population]]</f>
        <v>4952.2934365021383</v>
      </c>
      <c r="H915"/>
    </row>
    <row r="916" spans="1:8" x14ac:dyDescent="0.35">
      <c r="A916" s="12" t="s">
        <v>51</v>
      </c>
      <c r="B916" s="12" t="s">
        <v>51</v>
      </c>
      <c r="C916" s="12" t="s">
        <v>176</v>
      </c>
      <c r="D916" s="12" t="s">
        <v>157</v>
      </c>
      <c r="E916">
        <v>5960</v>
      </c>
      <c r="F916">
        <v>1288315</v>
      </c>
      <c r="G916" s="8">
        <f>(data[[#This Row],[co2_value]]*1000000)/data[[#This Row],[population]]</f>
        <v>4626.1977854794832</v>
      </c>
      <c r="H916"/>
    </row>
    <row r="917" spans="1:8" x14ac:dyDescent="0.35">
      <c r="A917" s="12" t="s">
        <v>51</v>
      </c>
      <c r="B917" s="12" t="s">
        <v>51</v>
      </c>
      <c r="C917" s="12" t="s">
        <v>176</v>
      </c>
      <c r="D917" s="12" t="s">
        <v>158</v>
      </c>
      <c r="E917">
        <v>6440</v>
      </c>
      <c r="F917">
        <v>1319953</v>
      </c>
      <c r="G917" s="8">
        <f>(data[[#This Row],[co2_value]]*1000000)/data[[#This Row],[population]]</f>
        <v>4878.9615993902817</v>
      </c>
      <c r="H917"/>
    </row>
    <row r="918" spans="1:8" x14ac:dyDescent="0.35">
      <c r="A918" s="12" t="s">
        <v>51</v>
      </c>
      <c r="B918" s="12" t="s">
        <v>51</v>
      </c>
      <c r="C918" s="12" t="s">
        <v>176</v>
      </c>
      <c r="D918" s="12" t="s">
        <v>159</v>
      </c>
      <c r="E918">
        <v>6090</v>
      </c>
      <c r="F918">
        <v>1353795</v>
      </c>
      <c r="G918" s="8">
        <f>(data[[#This Row],[co2_value]]*1000000)/data[[#This Row],[population]]</f>
        <v>4498.4654249720234</v>
      </c>
      <c r="H918"/>
    </row>
    <row r="919" spans="1:8" x14ac:dyDescent="0.35">
      <c r="A919" s="12" t="s">
        <v>51</v>
      </c>
      <c r="B919" s="12" t="s">
        <v>51</v>
      </c>
      <c r="C919" s="12" t="s">
        <v>176</v>
      </c>
      <c r="D919" s="12" t="s">
        <v>160</v>
      </c>
      <c r="E919">
        <v>6060</v>
      </c>
      <c r="F919">
        <v>1390549</v>
      </c>
      <c r="G919" s="8">
        <f>(data[[#This Row],[co2_value]]*1000000)/data[[#This Row],[population]]</f>
        <v>4357.9909805407788</v>
      </c>
      <c r="H919"/>
    </row>
    <row r="920" spans="1:8" x14ac:dyDescent="0.35">
      <c r="A920" s="12" t="s">
        <v>51</v>
      </c>
      <c r="B920" s="12" t="s">
        <v>51</v>
      </c>
      <c r="C920" s="12" t="s">
        <v>176</v>
      </c>
      <c r="D920" s="12" t="s">
        <v>161</v>
      </c>
      <c r="E920">
        <v>5440</v>
      </c>
      <c r="F920">
        <v>1430152</v>
      </c>
      <c r="G920" s="8">
        <f>(data[[#This Row],[co2_value]]*1000000)/data[[#This Row],[population]]</f>
        <v>3803.7914851008845</v>
      </c>
      <c r="H920"/>
    </row>
    <row r="921" spans="1:8" x14ac:dyDescent="0.35">
      <c r="A921" s="12" t="s">
        <v>51</v>
      </c>
      <c r="B921" s="12" t="s">
        <v>51</v>
      </c>
      <c r="C921" s="12" t="s">
        <v>176</v>
      </c>
      <c r="D921" s="12" t="s">
        <v>162</v>
      </c>
      <c r="E921">
        <v>4940</v>
      </c>
      <c r="F921">
        <v>1472575</v>
      </c>
      <c r="G921" s="8">
        <f>(data[[#This Row],[co2_value]]*1000000)/data[[#This Row],[population]]</f>
        <v>3354.6678437431033</v>
      </c>
      <c r="H921"/>
    </row>
    <row r="922" spans="1:8" x14ac:dyDescent="0.35">
      <c r="A922" s="12" t="s">
        <v>51</v>
      </c>
      <c r="B922" s="12" t="s">
        <v>51</v>
      </c>
      <c r="C922" s="12" t="s">
        <v>176</v>
      </c>
      <c r="D922" s="12" t="s">
        <v>163</v>
      </c>
      <c r="E922">
        <v>5270</v>
      </c>
      <c r="F922">
        <v>1518540</v>
      </c>
      <c r="G922" s="8">
        <f>(data[[#This Row],[co2_value]]*1000000)/data[[#This Row],[population]]</f>
        <v>3470.4387108670171</v>
      </c>
      <c r="H922"/>
    </row>
    <row r="923" spans="1:8" x14ac:dyDescent="0.35">
      <c r="A923" s="12" t="s">
        <v>51</v>
      </c>
      <c r="B923" s="12" t="s">
        <v>51</v>
      </c>
      <c r="C923" s="12" t="s">
        <v>176</v>
      </c>
      <c r="D923" s="12" t="s">
        <v>164</v>
      </c>
      <c r="E923">
        <v>5200</v>
      </c>
      <c r="F923">
        <v>1568928</v>
      </c>
      <c r="G923" s="8">
        <f>(data[[#This Row],[co2_value]]*1000000)/data[[#This Row],[population]]</f>
        <v>3314.3649676721939</v>
      </c>
      <c r="H923"/>
    </row>
    <row r="924" spans="1:8" x14ac:dyDescent="0.35">
      <c r="A924" s="12" t="s">
        <v>51</v>
      </c>
      <c r="B924" s="12" t="s">
        <v>51</v>
      </c>
      <c r="C924" s="12" t="s">
        <v>176</v>
      </c>
      <c r="D924" s="12" t="s">
        <v>165</v>
      </c>
      <c r="E924">
        <v>5760</v>
      </c>
      <c r="F924">
        <v>1624140</v>
      </c>
      <c r="G924" s="8">
        <f>(data[[#This Row],[co2_value]]*1000000)/data[[#This Row],[population]]</f>
        <v>3546.4922974620413</v>
      </c>
      <c r="H924"/>
    </row>
    <row r="925" spans="1:8" x14ac:dyDescent="0.35">
      <c r="A925" s="12" t="s">
        <v>51</v>
      </c>
      <c r="B925" s="12" t="s">
        <v>51</v>
      </c>
      <c r="C925" s="12" t="s">
        <v>176</v>
      </c>
      <c r="D925" s="12" t="s">
        <v>166</v>
      </c>
      <c r="E925">
        <v>5780</v>
      </c>
      <c r="F925">
        <v>1684635</v>
      </c>
      <c r="G925" s="8">
        <f>(data[[#This Row],[co2_value]]*1000000)/data[[#This Row],[population]]</f>
        <v>3431.0102781908249</v>
      </c>
      <c r="H925"/>
    </row>
    <row r="926" spans="1:8" x14ac:dyDescent="0.35">
      <c r="A926" s="12" t="s">
        <v>51</v>
      </c>
      <c r="B926" s="12" t="s">
        <v>51</v>
      </c>
      <c r="C926" s="12" t="s">
        <v>176</v>
      </c>
      <c r="D926" s="12" t="s">
        <v>167</v>
      </c>
      <c r="E926">
        <v>5600</v>
      </c>
      <c r="F926">
        <v>1749682</v>
      </c>
      <c r="G926" s="8">
        <f>(data[[#This Row],[co2_value]]*1000000)/data[[#This Row],[population]]</f>
        <v>3200.5815913977513</v>
      </c>
      <c r="H926"/>
    </row>
    <row r="927" spans="1:8" x14ac:dyDescent="0.35">
      <c r="A927" s="12" t="s">
        <v>51</v>
      </c>
      <c r="B927" s="12" t="s">
        <v>51</v>
      </c>
      <c r="C927" s="12" t="s">
        <v>176</v>
      </c>
      <c r="D927" s="12" t="s">
        <v>168</v>
      </c>
      <c r="E927">
        <v>5790</v>
      </c>
      <c r="F927">
        <v>1817071</v>
      </c>
      <c r="G927" s="8">
        <f>(data[[#This Row],[co2_value]]*1000000)/data[[#This Row],[population]]</f>
        <v>3186.4467596478066</v>
      </c>
      <c r="H927"/>
    </row>
    <row r="928" spans="1:8" x14ac:dyDescent="0.35">
      <c r="A928" s="12" t="s">
        <v>51</v>
      </c>
      <c r="B928" s="12" t="s">
        <v>51</v>
      </c>
      <c r="C928" s="12" t="s">
        <v>176</v>
      </c>
      <c r="D928" s="12" t="s">
        <v>169</v>
      </c>
      <c r="E928">
        <v>5960</v>
      </c>
      <c r="F928">
        <v>1883800</v>
      </c>
      <c r="G928" s="8">
        <f>(data[[#This Row],[co2_value]]*1000000)/data[[#This Row],[population]]</f>
        <v>3163.8178150546769</v>
      </c>
      <c r="H928"/>
    </row>
    <row r="929" spans="1:8" x14ac:dyDescent="0.35">
      <c r="A929" s="12" t="s">
        <v>51</v>
      </c>
      <c r="B929" s="12" t="s">
        <v>51</v>
      </c>
      <c r="C929" s="12" t="s">
        <v>176</v>
      </c>
      <c r="D929" s="12" t="s">
        <v>170</v>
      </c>
      <c r="E929">
        <v>6120</v>
      </c>
      <c r="F929">
        <v>1947686</v>
      </c>
      <c r="G929" s="8">
        <f>(data[[#This Row],[co2_value]]*1000000)/data[[#This Row],[population]]</f>
        <v>3142.1902709163592</v>
      </c>
      <c r="H929"/>
    </row>
    <row r="930" spans="1:8" x14ac:dyDescent="0.35">
      <c r="A930" s="12" t="s">
        <v>51</v>
      </c>
      <c r="B930" s="12" t="s">
        <v>51</v>
      </c>
      <c r="C930" s="12" t="s">
        <v>176</v>
      </c>
      <c r="D930" s="12" t="s">
        <v>171</v>
      </c>
      <c r="E930">
        <v>6420</v>
      </c>
      <c r="F930">
        <v>2007873</v>
      </c>
      <c r="G930" s="8">
        <f>(data[[#This Row],[co2_value]]*1000000)/data[[#This Row],[population]]</f>
        <v>3197.4133822208873</v>
      </c>
      <c r="H930"/>
    </row>
    <row r="931" spans="1:8" x14ac:dyDescent="0.35">
      <c r="A931" s="12" t="s">
        <v>51</v>
      </c>
      <c r="B931" s="12" t="s">
        <v>51</v>
      </c>
      <c r="C931" s="12" t="s">
        <v>176</v>
      </c>
      <c r="D931" s="12" t="s">
        <v>172</v>
      </c>
      <c r="E931">
        <v>5330</v>
      </c>
      <c r="F931">
        <v>2064823</v>
      </c>
      <c r="G931" s="8">
        <f>(data[[#This Row],[co2_value]]*1000000)/data[[#This Row],[population]]</f>
        <v>2581.3350587435339</v>
      </c>
      <c r="H931"/>
    </row>
    <row r="932" spans="1:8" x14ac:dyDescent="0.35">
      <c r="A932" s="12" t="s">
        <v>53</v>
      </c>
      <c r="B932" s="12" t="s">
        <v>53</v>
      </c>
      <c r="C932" s="12" t="s">
        <v>181</v>
      </c>
      <c r="D932" s="12" t="s">
        <v>155</v>
      </c>
      <c r="E932">
        <v>4770</v>
      </c>
      <c r="F932">
        <v>4077131</v>
      </c>
      <c r="G932" s="8">
        <f>(data[[#This Row],[co2_value]]*1000000)/data[[#This Row],[population]]</f>
        <v>1169.9403330430148</v>
      </c>
      <c r="H932"/>
    </row>
    <row r="933" spans="1:8" x14ac:dyDescent="0.35">
      <c r="A933" s="12" t="s">
        <v>53</v>
      </c>
      <c r="B933" s="12" t="s">
        <v>53</v>
      </c>
      <c r="C933" s="12" t="s">
        <v>181</v>
      </c>
      <c r="D933" s="12" t="s">
        <v>156</v>
      </c>
      <c r="E933">
        <v>3520</v>
      </c>
      <c r="F933">
        <v>4014373</v>
      </c>
      <c r="G933" s="8">
        <f>(data[[#This Row],[co2_value]]*1000000)/data[[#This Row],[population]]</f>
        <v>876.84926139150502</v>
      </c>
      <c r="H933"/>
    </row>
    <row r="934" spans="1:8" x14ac:dyDescent="0.35">
      <c r="A934" s="12" t="s">
        <v>53</v>
      </c>
      <c r="B934" s="12" t="s">
        <v>53</v>
      </c>
      <c r="C934" s="12" t="s">
        <v>181</v>
      </c>
      <c r="D934" s="12" t="s">
        <v>157</v>
      </c>
      <c r="E934">
        <v>2960</v>
      </c>
      <c r="F934">
        <v>3978515</v>
      </c>
      <c r="G934" s="8">
        <f>(data[[#This Row],[co2_value]]*1000000)/data[[#This Row],[population]]</f>
        <v>743.99618953302934</v>
      </c>
      <c r="H934"/>
    </row>
    <row r="935" spans="1:8" x14ac:dyDescent="0.35">
      <c r="A935" s="12" t="s">
        <v>53</v>
      </c>
      <c r="B935" s="12" t="s">
        <v>53</v>
      </c>
      <c r="C935" s="12" t="s">
        <v>181</v>
      </c>
      <c r="D935" s="12" t="s">
        <v>158</v>
      </c>
      <c r="E935">
        <v>3160</v>
      </c>
      <c r="F935">
        <v>3951736</v>
      </c>
      <c r="G935" s="8">
        <f>(data[[#This Row],[co2_value]]*1000000)/data[[#This Row],[population]]</f>
        <v>799.6485595191582</v>
      </c>
      <c r="H935"/>
    </row>
    <row r="936" spans="1:8" x14ac:dyDescent="0.35">
      <c r="A936" s="12" t="s">
        <v>53</v>
      </c>
      <c r="B936" s="12" t="s">
        <v>53</v>
      </c>
      <c r="C936" s="12" t="s">
        <v>181</v>
      </c>
      <c r="D936" s="12" t="s">
        <v>159</v>
      </c>
      <c r="E936">
        <v>3370</v>
      </c>
      <c r="F936">
        <v>3927340</v>
      </c>
      <c r="G936" s="8">
        <f>(data[[#This Row],[co2_value]]*1000000)/data[[#This Row],[population]]</f>
        <v>858.08715313672872</v>
      </c>
      <c r="H936"/>
    </row>
    <row r="937" spans="1:8" x14ac:dyDescent="0.35">
      <c r="A937" s="12" t="s">
        <v>53</v>
      </c>
      <c r="B937" s="12" t="s">
        <v>53</v>
      </c>
      <c r="C937" s="12" t="s">
        <v>181</v>
      </c>
      <c r="D937" s="12" t="s">
        <v>160</v>
      </c>
      <c r="E937">
        <v>4240</v>
      </c>
      <c r="F937">
        <v>3902469</v>
      </c>
      <c r="G937" s="8">
        <f>(data[[#This Row],[co2_value]]*1000000)/data[[#This Row],[population]]</f>
        <v>1086.4916543859797</v>
      </c>
      <c r="H937"/>
    </row>
    <row r="938" spans="1:8" x14ac:dyDescent="0.35">
      <c r="A938" s="12" t="s">
        <v>53</v>
      </c>
      <c r="B938" s="12" t="s">
        <v>53</v>
      </c>
      <c r="C938" s="12" t="s">
        <v>181</v>
      </c>
      <c r="D938" s="12" t="s">
        <v>161</v>
      </c>
      <c r="E938">
        <v>4700</v>
      </c>
      <c r="F938">
        <v>3880347</v>
      </c>
      <c r="G938" s="8">
        <f>(data[[#This Row],[co2_value]]*1000000)/data[[#This Row],[population]]</f>
        <v>1211.2318820971423</v>
      </c>
      <c r="H938"/>
    </row>
    <row r="939" spans="1:8" x14ac:dyDescent="0.35">
      <c r="A939" s="12" t="s">
        <v>53</v>
      </c>
      <c r="B939" s="12" t="s">
        <v>53</v>
      </c>
      <c r="C939" s="12" t="s">
        <v>181</v>
      </c>
      <c r="D939" s="12" t="s">
        <v>162</v>
      </c>
      <c r="E939">
        <v>5630</v>
      </c>
      <c r="F939">
        <v>3860158</v>
      </c>
      <c r="G939" s="8">
        <f>(data[[#This Row],[co2_value]]*1000000)/data[[#This Row],[population]]</f>
        <v>1458.4895229677127</v>
      </c>
      <c r="H939"/>
    </row>
    <row r="940" spans="1:8" x14ac:dyDescent="0.35">
      <c r="A940" s="12" t="s">
        <v>53</v>
      </c>
      <c r="B940" s="12" t="s">
        <v>53</v>
      </c>
      <c r="C940" s="12" t="s">
        <v>181</v>
      </c>
      <c r="D940" s="12" t="s">
        <v>163</v>
      </c>
      <c r="E940">
        <v>4840</v>
      </c>
      <c r="F940">
        <v>3848449</v>
      </c>
      <c r="G940" s="8">
        <f>(data[[#This Row],[co2_value]]*1000000)/data[[#This Row],[population]]</f>
        <v>1257.6495102312647</v>
      </c>
      <c r="H940"/>
    </row>
    <row r="941" spans="1:8" x14ac:dyDescent="0.35">
      <c r="A941" s="12" t="s">
        <v>53</v>
      </c>
      <c r="B941" s="12" t="s">
        <v>53</v>
      </c>
      <c r="C941" s="12" t="s">
        <v>181</v>
      </c>
      <c r="D941" s="12" t="s">
        <v>164</v>
      </c>
      <c r="E941">
        <v>5620</v>
      </c>
      <c r="F941">
        <v>3814419</v>
      </c>
      <c r="G941" s="8">
        <f>(data[[#This Row],[co2_value]]*1000000)/data[[#This Row],[population]]</f>
        <v>1473.3567549868014</v>
      </c>
      <c r="H941"/>
    </row>
    <row r="942" spans="1:8" x14ac:dyDescent="0.35">
      <c r="A942" s="12" t="s">
        <v>53</v>
      </c>
      <c r="B942" s="12" t="s">
        <v>53</v>
      </c>
      <c r="C942" s="12" t="s">
        <v>181</v>
      </c>
      <c r="D942" s="12" t="s">
        <v>165</v>
      </c>
      <c r="E942">
        <v>5320</v>
      </c>
      <c r="F942">
        <v>3786695</v>
      </c>
      <c r="G942" s="8">
        <f>(data[[#This Row],[co2_value]]*1000000)/data[[#This Row],[population]]</f>
        <v>1404.9190653062894</v>
      </c>
      <c r="H942"/>
    </row>
    <row r="943" spans="1:8" x14ac:dyDescent="0.35">
      <c r="A943" s="12" t="s">
        <v>53</v>
      </c>
      <c r="B943" s="12" t="s">
        <v>53</v>
      </c>
      <c r="C943" s="12" t="s">
        <v>181</v>
      </c>
      <c r="D943" s="12" t="s">
        <v>166</v>
      </c>
      <c r="E943">
        <v>6520</v>
      </c>
      <c r="F943">
        <v>3756441</v>
      </c>
      <c r="G943" s="8">
        <f>(data[[#This Row],[co2_value]]*1000000)/data[[#This Row],[population]]</f>
        <v>1735.6854533320236</v>
      </c>
      <c r="H943"/>
    </row>
    <row r="944" spans="1:8" x14ac:dyDescent="0.35">
      <c r="A944" s="12" t="s">
        <v>53</v>
      </c>
      <c r="B944" s="12" t="s">
        <v>53</v>
      </c>
      <c r="C944" s="12" t="s">
        <v>181</v>
      </c>
      <c r="D944" s="12" t="s">
        <v>167</v>
      </c>
      <c r="E944">
        <v>7190</v>
      </c>
      <c r="F944">
        <v>3728874</v>
      </c>
      <c r="G944" s="8">
        <f>(data[[#This Row],[co2_value]]*1000000)/data[[#This Row],[population]]</f>
        <v>1928.1960184227196</v>
      </c>
      <c r="H944"/>
    </row>
    <row r="945" spans="1:8" x14ac:dyDescent="0.35">
      <c r="A945" s="12" t="s">
        <v>53</v>
      </c>
      <c r="B945" s="12" t="s">
        <v>53</v>
      </c>
      <c r="C945" s="12" t="s">
        <v>181</v>
      </c>
      <c r="D945" s="12" t="s">
        <v>168</v>
      </c>
      <c r="E945">
        <v>7840</v>
      </c>
      <c r="F945">
        <v>3717668</v>
      </c>
      <c r="G945" s="8">
        <f>(data[[#This Row],[co2_value]]*1000000)/data[[#This Row],[population]]</f>
        <v>2108.848880534787</v>
      </c>
      <c r="H945"/>
    </row>
    <row r="946" spans="1:8" x14ac:dyDescent="0.35">
      <c r="A946" s="12" t="s">
        <v>53</v>
      </c>
      <c r="B946" s="12" t="s">
        <v>53</v>
      </c>
      <c r="C946" s="12" t="s">
        <v>181</v>
      </c>
      <c r="D946" s="12" t="s">
        <v>169</v>
      </c>
      <c r="E946">
        <v>8470</v>
      </c>
      <c r="F946">
        <v>3719414</v>
      </c>
      <c r="G946" s="8">
        <f>(data[[#This Row],[co2_value]]*1000000)/data[[#This Row],[population]]</f>
        <v>2277.2404470166539</v>
      </c>
      <c r="H946"/>
    </row>
    <row r="947" spans="1:8" x14ac:dyDescent="0.35">
      <c r="A947" s="12" t="s">
        <v>53</v>
      </c>
      <c r="B947" s="12" t="s">
        <v>53</v>
      </c>
      <c r="C947" s="12" t="s">
        <v>181</v>
      </c>
      <c r="D947" s="12" t="s">
        <v>170</v>
      </c>
      <c r="E947">
        <v>9200</v>
      </c>
      <c r="F947">
        <v>3725276</v>
      </c>
      <c r="G947" s="8">
        <f>(data[[#This Row],[co2_value]]*1000000)/data[[#This Row],[population]]</f>
        <v>2469.6156741138107</v>
      </c>
      <c r="H947"/>
    </row>
    <row r="948" spans="1:8" x14ac:dyDescent="0.35">
      <c r="A948" s="12" t="s">
        <v>53</v>
      </c>
      <c r="B948" s="12" t="s">
        <v>53</v>
      </c>
      <c r="C948" s="12" t="s">
        <v>181</v>
      </c>
      <c r="D948" s="12" t="s">
        <v>171</v>
      </c>
      <c r="E948">
        <v>9650</v>
      </c>
      <c r="F948">
        <v>3727505</v>
      </c>
      <c r="G948" s="8">
        <f>(data[[#This Row],[co2_value]]*1000000)/data[[#This Row],[population]]</f>
        <v>2588.8630598751711</v>
      </c>
      <c r="H948"/>
    </row>
    <row r="949" spans="1:8" x14ac:dyDescent="0.35">
      <c r="A949" s="12" t="s">
        <v>53</v>
      </c>
      <c r="B949" s="12" t="s">
        <v>53</v>
      </c>
      <c r="C949" s="12" t="s">
        <v>181</v>
      </c>
      <c r="D949" s="12" t="s">
        <v>172</v>
      </c>
      <c r="E949">
        <v>9730</v>
      </c>
      <c r="F949">
        <v>3728004</v>
      </c>
      <c r="G949" s="8">
        <f>(data[[#This Row],[co2_value]]*1000000)/data[[#This Row],[population]]</f>
        <v>2609.9757403693775</v>
      </c>
      <c r="H949"/>
    </row>
    <row r="950" spans="1:8" x14ac:dyDescent="0.35">
      <c r="A950" s="12" t="s">
        <v>37</v>
      </c>
      <c r="B950" s="12" t="s">
        <v>37</v>
      </c>
      <c r="C950" s="12" t="s">
        <v>178</v>
      </c>
      <c r="D950" s="12" t="s">
        <v>155</v>
      </c>
      <c r="E950">
        <v>830280</v>
      </c>
      <c r="F950">
        <v>82211508</v>
      </c>
      <c r="G950" s="8">
        <f>(data[[#This Row],[co2_value]]*1000000)/data[[#This Row],[population]]</f>
        <v>10099.316022764113</v>
      </c>
      <c r="H950"/>
    </row>
    <row r="951" spans="1:8" x14ac:dyDescent="0.35">
      <c r="A951" s="12" t="s">
        <v>37</v>
      </c>
      <c r="B951" s="12" t="s">
        <v>37</v>
      </c>
      <c r="C951" s="12" t="s">
        <v>178</v>
      </c>
      <c r="D951" s="12" t="s">
        <v>156</v>
      </c>
      <c r="E951">
        <v>847680</v>
      </c>
      <c r="F951">
        <v>82349925</v>
      </c>
      <c r="G951" s="8">
        <f>(data[[#This Row],[co2_value]]*1000000)/data[[#This Row],[population]]</f>
        <v>10293.634147207784</v>
      </c>
      <c r="H951"/>
    </row>
    <row r="952" spans="1:8" x14ac:dyDescent="0.35">
      <c r="A952" s="12" t="s">
        <v>37</v>
      </c>
      <c r="B952" s="12" t="s">
        <v>37</v>
      </c>
      <c r="C952" s="12" t="s">
        <v>178</v>
      </c>
      <c r="D952" s="12" t="s">
        <v>157</v>
      </c>
      <c r="E952">
        <v>833380</v>
      </c>
      <c r="F952">
        <v>82488495</v>
      </c>
      <c r="G952" s="8">
        <f>(data[[#This Row],[co2_value]]*1000000)/data[[#This Row],[population]]</f>
        <v>10102.984664709909</v>
      </c>
      <c r="H952"/>
    </row>
    <row r="953" spans="1:8" x14ac:dyDescent="0.35">
      <c r="A953" s="12" t="s">
        <v>37</v>
      </c>
      <c r="B953" s="12" t="s">
        <v>37</v>
      </c>
      <c r="C953" s="12" t="s">
        <v>178</v>
      </c>
      <c r="D953" s="12" t="s">
        <v>158</v>
      </c>
      <c r="E953">
        <v>836790</v>
      </c>
      <c r="F953">
        <v>82534176</v>
      </c>
      <c r="G953" s="8">
        <f>(data[[#This Row],[co2_value]]*1000000)/data[[#This Row],[population]]</f>
        <v>10138.70908458576</v>
      </c>
      <c r="H953"/>
    </row>
    <row r="954" spans="1:8" x14ac:dyDescent="0.35">
      <c r="A954" s="12" t="s">
        <v>37</v>
      </c>
      <c r="B954" s="12" t="s">
        <v>37</v>
      </c>
      <c r="C954" s="12" t="s">
        <v>178</v>
      </c>
      <c r="D954" s="12" t="s">
        <v>159</v>
      </c>
      <c r="E954">
        <v>821070</v>
      </c>
      <c r="F954">
        <v>82516260</v>
      </c>
      <c r="G954" s="8">
        <f>(data[[#This Row],[co2_value]]*1000000)/data[[#This Row],[population]]</f>
        <v>9950.4025024885996</v>
      </c>
      <c r="H954"/>
    </row>
    <row r="955" spans="1:8" x14ac:dyDescent="0.35">
      <c r="A955" s="12" t="s">
        <v>37</v>
      </c>
      <c r="B955" s="12" t="s">
        <v>37</v>
      </c>
      <c r="C955" s="12" t="s">
        <v>178</v>
      </c>
      <c r="D955" s="12" t="s">
        <v>160</v>
      </c>
      <c r="E955">
        <v>802380</v>
      </c>
      <c r="F955">
        <v>82469422</v>
      </c>
      <c r="G955" s="8">
        <f>(data[[#This Row],[co2_value]]*1000000)/data[[#This Row],[population]]</f>
        <v>9729.4243192343456</v>
      </c>
      <c r="H955"/>
    </row>
    <row r="956" spans="1:8" x14ac:dyDescent="0.35">
      <c r="A956" s="12" t="s">
        <v>37</v>
      </c>
      <c r="B956" s="12" t="s">
        <v>37</v>
      </c>
      <c r="C956" s="12" t="s">
        <v>178</v>
      </c>
      <c r="D956" s="12" t="s">
        <v>161</v>
      </c>
      <c r="E956">
        <v>814410</v>
      </c>
      <c r="F956">
        <v>82376451</v>
      </c>
      <c r="G956" s="8">
        <f>(data[[#This Row],[co2_value]]*1000000)/data[[#This Row],[population]]</f>
        <v>9886.4419395780969</v>
      </c>
      <c r="H956"/>
    </row>
    <row r="957" spans="1:8" x14ac:dyDescent="0.35">
      <c r="A957" s="12" t="s">
        <v>37</v>
      </c>
      <c r="B957" s="12" t="s">
        <v>37</v>
      </c>
      <c r="C957" s="12" t="s">
        <v>178</v>
      </c>
      <c r="D957" s="12" t="s">
        <v>162</v>
      </c>
      <c r="E957">
        <v>783800</v>
      </c>
      <c r="F957">
        <v>82266372</v>
      </c>
      <c r="G957" s="8">
        <f>(data[[#This Row],[co2_value]]*1000000)/data[[#This Row],[population]]</f>
        <v>9527.5868005945376</v>
      </c>
      <c r="H957"/>
    </row>
    <row r="958" spans="1:8" x14ac:dyDescent="0.35">
      <c r="A958" s="12" t="s">
        <v>37</v>
      </c>
      <c r="B958" s="12" t="s">
        <v>37</v>
      </c>
      <c r="C958" s="12" t="s">
        <v>178</v>
      </c>
      <c r="D958" s="12" t="s">
        <v>163</v>
      </c>
      <c r="E958">
        <v>789690</v>
      </c>
      <c r="F958">
        <v>82110097</v>
      </c>
      <c r="G958" s="8">
        <f>(data[[#This Row],[co2_value]]*1000000)/data[[#This Row],[population]]</f>
        <v>9617.4530155530083</v>
      </c>
      <c r="H958"/>
    </row>
    <row r="959" spans="1:8" x14ac:dyDescent="0.35">
      <c r="A959" s="12" t="s">
        <v>37</v>
      </c>
      <c r="B959" s="12" t="s">
        <v>37</v>
      </c>
      <c r="C959" s="12" t="s">
        <v>178</v>
      </c>
      <c r="D959" s="12" t="s">
        <v>164</v>
      </c>
      <c r="E959">
        <v>734810</v>
      </c>
      <c r="F959">
        <v>81902307</v>
      </c>
      <c r="G959" s="8">
        <f>(data[[#This Row],[co2_value]]*1000000)/data[[#This Row],[population]]</f>
        <v>8971.7863502916953</v>
      </c>
      <c r="H959"/>
    </row>
    <row r="960" spans="1:8" x14ac:dyDescent="0.35">
      <c r="A960" s="12" t="s">
        <v>37</v>
      </c>
      <c r="B960" s="12" t="s">
        <v>37</v>
      </c>
      <c r="C960" s="12" t="s">
        <v>178</v>
      </c>
      <c r="D960" s="12" t="s">
        <v>165</v>
      </c>
      <c r="E960">
        <v>773070</v>
      </c>
      <c r="F960">
        <v>81776930</v>
      </c>
      <c r="G960" s="8">
        <f>(data[[#This Row],[co2_value]]*1000000)/data[[#This Row],[population]]</f>
        <v>9453.3996323902102</v>
      </c>
      <c r="H960"/>
    </row>
    <row r="961" spans="1:8" x14ac:dyDescent="0.35">
      <c r="A961" s="12" t="s">
        <v>37</v>
      </c>
      <c r="B961" s="12" t="s">
        <v>37</v>
      </c>
      <c r="C961" s="12" t="s">
        <v>178</v>
      </c>
      <c r="D961" s="12" t="s">
        <v>166</v>
      </c>
      <c r="E961">
        <v>746480</v>
      </c>
      <c r="F961">
        <v>80274983</v>
      </c>
      <c r="G961" s="8">
        <f>(data[[#This Row],[co2_value]]*1000000)/data[[#This Row],[population]]</f>
        <v>9299.0365379460745</v>
      </c>
      <c r="H961"/>
    </row>
    <row r="962" spans="1:8" x14ac:dyDescent="0.35">
      <c r="A962" s="12" t="s">
        <v>37</v>
      </c>
      <c r="B962" s="12" t="s">
        <v>37</v>
      </c>
      <c r="C962" s="12" t="s">
        <v>178</v>
      </c>
      <c r="D962" s="12" t="s">
        <v>167</v>
      </c>
      <c r="E962">
        <v>760130</v>
      </c>
      <c r="F962">
        <v>80425823</v>
      </c>
      <c r="G962" s="8">
        <f>(data[[#This Row],[co2_value]]*1000000)/data[[#This Row],[population]]</f>
        <v>9451.3176445828849</v>
      </c>
      <c r="H962"/>
    </row>
    <row r="963" spans="1:8" x14ac:dyDescent="0.35">
      <c r="A963" s="12" t="s">
        <v>37</v>
      </c>
      <c r="B963" s="12" t="s">
        <v>37</v>
      </c>
      <c r="C963" s="12" t="s">
        <v>178</v>
      </c>
      <c r="D963" s="12" t="s">
        <v>168</v>
      </c>
      <c r="E963">
        <v>776150</v>
      </c>
      <c r="F963">
        <v>80645605</v>
      </c>
      <c r="G963" s="8">
        <f>(data[[#This Row],[co2_value]]*1000000)/data[[#This Row],[population]]</f>
        <v>9624.2070476128247</v>
      </c>
      <c r="H963"/>
    </row>
    <row r="964" spans="1:8" x14ac:dyDescent="0.35">
      <c r="A964" s="12" t="s">
        <v>37</v>
      </c>
      <c r="B964" s="12" t="s">
        <v>37</v>
      </c>
      <c r="C964" s="12" t="s">
        <v>178</v>
      </c>
      <c r="D964" s="12" t="s">
        <v>169</v>
      </c>
      <c r="E964">
        <v>736010</v>
      </c>
      <c r="F964">
        <v>80982500</v>
      </c>
      <c r="G964" s="8">
        <f>(data[[#This Row],[co2_value]]*1000000)/data[[#This Row],[population]]</f>
        <v>9088.5067761553419</v>
      </c>
      <c r="H964"/>
    </row>
    <row r="965" spans="1:8" x14ac:dyDescent="0.35">
      <c r="A965" s="12" t="s">
        <v>37</v>
      </c>
      <c r="B965" s="12" t="s">
        <v>37</v>
      </c>
      <c r="C965" s="12" t="s">
        <v>178</v>
      </c>
      <c r="D965" s="12" t="s">
        <v>170</v>
      </c>
      <c r="E965">
        <v>742310</v>
      </c>
      <c r="F965">
        <v>81686611</v>
      </c>
      <c r="G965" s="8">
        <f>(data[[#This Row],[co2_value]]*1000000)/data[[#This Row],[population]]</f>
        <v>9087.2909392703295</v>
      </c>
      <c r="H965"/>
    </row>
    <row r="966" spans="1:8" x14ac:dyDescent="0.35">
      <c r="A966" s="12" t="s">
        <v>37</v>
      </c>
      <c r="B966" s="12" t="s">
        <v>37</v>
      </c>
      <c r="C966" s="12" t="s">
        <v>178</v>
      </c>
      <c r="D966" s="12" t="s">
        <v>171</v>
      </c>
      <c r="E966">
        <v>747150</v>
      </c>
      <c r="F966">
        <v>82348669</v>
      </c>
      <c r="G966" s="8">
        <f>(data[[#This Row],[co2_value]]*1000000)/data[[#This Row],[population]]</f>
        <v>9073.0063894536052</v>
      </c>
      <c r="H966"/>
    </row>
    <row r="967" spans="1:8" x14ac:dyDescent="0.35">
      <c r="A967" s="12" t="s">
        <v>37</v>
      </c>
      <c r="B967" s="12" t="s">
        <v>37</v>
      </c>
      <c r="C967" s="12" t="s">
        <v>178</v>
      </c>
      <c r="D967" s="12" t="s">
        <v>172</v>
      </c>
      <c r="E967">
        <v>732200</v>
      </c>
      <c r="F967">
        <v>82657002</v>
      </c>
      <c r="G967" s="8">
        <f>(data[[#This Row],[co2_value]]*1000000)/data[[#This Row],[population]]</f>
        <v>8858.2936990625421</v>
      </c>
      <c r="H967"/>
    </row>
    <row r="968" spans="1:8" x14ac:dyDescent="0.35">
      <c r="A968" s="12" t="s">
        <v>54</v>
      </c>
      <c r="B968" s="12" t="s">
        <v>54</v>
      </c>
      <c r="C968" s="12" t="s">
        <v>176</v>
      </c>
      <c r="D968" s="12" t="s">
        <v>155</v>
      </c>
      <c r="E968">
        <v>5740</v>
      </c>
      <c r="F968">
        <v>19278856</v>
      </c>
      <c r="G968" s="8">
        <f>(data[[#This Row],[co2_value]]*1000000)/data[[#This Row],[population]]</f>
        <v>297.7355087874509</v>
      </c>
      <c r="H968"/>
    </row>
    <row r="969" spans="1:8" x14ac:dyDescent="0.35">
      <c r="A969" s="12" t="s">
        <v>54</v>
      </c>
      <c r="B969" s="12" t="s">
        <v>54</v>
      </c>
      <c r="C969" s="12" t="s">
        <v>176</v>
      </c>
      <c r="D969" s="12" t="s">
        <v>156</v>
      </c>
      <c r="E969">
        <v>6210</v>
      </c>
      <c r="F969">
        <v>19756928</v>
      </c>
      <c r="G969" s="8">
        <f>(data[[#This Row],[co2_value]]*1000000)/data[[#This Row],[population]]</f>
        <v>314.32012102286347</v>
      </c>
      <c r="H969"/>
    </row>
    <row r="970" spans="1:8" x14ac:dyDescent="0.35">
      <c r="A970" s="12" t="s">
        <v>54</v>
      </c>
      <c r="B970" s="12" t="s">
        <v>54</v>
      </c>
      <c r="C970" s="12" t="s">
        <v>176</v>
      </c>
      <c r="D970" s="12" t="s">
        <v>157</v>
      </c>
      <c r="E970">
        <v>7430</v>
      </c>
      <c r="F970">
        <v>20246381</v>
      </c>
      <c r="G970" s="8">
        <f>(data[[#This Row],[co2_value]]*1000000)/data[[#This Row],[population]]</f>
        <v>366.97916531354417</v>
      </c>
      <c r="H970"/>
    </row>
    <row r="971" spans="1:8" x14ac:dyDescent="0.35">
      <c r="A971" s="12" t="s">
        <v>54</v>
      </c>
      <c r="B971" s="12" t="s">
        <v>54</v>
      </c>
      <c r="C971" s="12" t="s">
        <v>176</v>
      </c>
      <c r="D971" s="12" t="s">
        <v>158</v>
      </c>
      <c r="E971">
        <v>7140</v>
      </c>
      <c r="F971">
        <v>20750299</v>
      </c>
      <c r="G971" s="8">
        <f>(data[[#This Row],[co2_value]]*1000000)/data[[#This Row],[population]]</f>
        <v>344.09142730907155</v>
      </c>
      <c r="H971"/>
    </row>
    <row r="972" spans="1:8" x14ac:dyDescent="0.35">
      <c r="A972" s="12" t="s">
        <v>54</v>
      </c>
      <c r="B972" s="12" t="s">
        <v>54</v>
      </c>
      <c r="C972" s="12" t="s">
        <v>176</v>
      </c>
      <c r="D972" s="12" t="s">
        <v>159</v>
      </c>
      <c r="E972">
        <v>6680</v>
      </c>
      <c r="F972">
        <v>21272323</v>
      </c>
      <c r="G972" s="8">
        <f>(data[[#This Row],[co2_value]]*1000000)/data[[#This Row],[population]]</f>
        <v>314.02306179724707</v>
      </c>
      <c r="H972"/>
    </row>
    <row r="973" spans="1:8" x14ac:dyDescent="0.35">
      <c r="A973" s="12" t="s">
        <v>54</v>
      </c>
      <c r="B973" s="12" t="s">
        <v>54</v>
      </c>
      <c r="C973" s="12" t="s">
        <v>176</v>
      </c>
      <c r="D973" s="12" t="s">
        <v>160</v>
      </c>
      <c r="E973">
        <v>7040</v>
      </c>
      <c r="F973">
        <v>21814642</v>
      </c>
      <c r="G973" s="8">
        <f>(data[[#This Row],[co2_value]]*1000000)/data[[#This Row],[population]]</f>
        <v>322.7190251391703</v>
      </c>
      <c r="H973"/>
    </row>
    <row r="974" spans="1:8" x14ac:dyDescent="0.35">
      <c r="A974" s="12" t="s">
        <v>54</v>
      </c>
      <c r="B974" s="12" t="s">
        <v>54</v>
      </c>
      <c r="C974" s="12" t="s">
        <v>176</v>
      </c>
      <c r="D974" s="12" t="s">
        <v>161</v>
      </c>
      <c r="E974">
        <v>8510</v>
      </c>
      <c r="F974">
        <v>22379055</v>
      </c>
      <c r="G974" s="8">
        <f>(data[[#This Row],[co2_value]]*1000000)/data[[#This Row],[population]]</f>
        <v>380.26628023390623</v>
      </c>
      <c r="H974"/>
    </row>
    <row r="975" spans="1:8" x14ac:dyDescent="0.35">
      <c r="A975" s="12" t="s">
        <v>54</v>
      </c>
      <c r="B975" s="12" t="s">
        <v>54</v>
      </c>
      <c r="C975" s="12" t="s">
        <v>176</v>
      </c>
      <c r="D975" s="12" t="s">
        <v>162</v>
      </c>
      <c r="E975">
        <v>9120</v>
      </c>
      <c r="F975">
        <v>22963946</v>
      </c>
      <c r="G975" s="8">
        <f>(data[[#This Row],[co2_value]]*1000000)/data[[#This Row],[population]]</f>
        <v>397.14428870369233</v>
      </c>
      <c r="H975"/>
    </row>
    <row r="976" spans="1:8" x14ac:dyDescent="0.35">
      <c r="A976" s="12" t="s">
        <v>54</v>
      </c>
      <c r="B976" s="12" t="s">
        <v>54</v>
      </c>
      <c r="C976" s="12" t="s">
        <v>176</v>
      </c>
      <c r="D976" s="12" t="s">
        <v>163</v>
      </c>
      <c r="E976">
        <v>8660</v>
      </c>
      <c r="F976">
        <v>23563825</v>
      </c>
      <c r="G976" s="8">
        <f>(data[[#This Row],[co2_value]]*1000000)/data[[#This Row],[population]]</f>
        <v>367.51249001382416</v>
      </c>
      <c r="H976"/>
    </row>
    <row r="977" spans="1:8" x14ac:dyDescent="0.35">
      <c r="A977" s="12" t="s">
        <v>54</v>
      </c>
      <c r="B977" s="12" t="s">
        <v>54</v>
      </c>
      <c r="C977" s="12" t="s">
        <v>176</v>
      </c>
      <c r="D977" s="12" t="s">
        <v>164</v>
      </c>
      <c r="E977">
        <v>10010</v>
      </c>
      <c r="F977">
        <v>24170940</v>
      </c>
      <c r="G977" s="8">
        <f>(data[[#This Row],[co2_value]]*1000000)/data[[#This Row],[population]]</f>
        <v>414.13366629514616</v>
      </c>
      <c r="H977"/>
    </row>
    <row r="978" spans="1:8" x14ac:dyDescent="0.35">
      <c r="A978" s="12" t="s">
        <v>54</v>
      </c>
      <c r="B978" s="12" t="s">
        <v>54</v>
      </c>
      <c r="C978" s="12" t="s">
        <v>176</v>
      </c>
      <c r="D978" s="12" t="s">
        <v>165</v>
      </c>
      <c r="E978">
        <v>11190</v>
      </c>
      <c r="F978">
        <v>24779619</v>
      </c>
      <c r="G978" s="8">
        <f>(data[[#This Row],[co2_value]]*1000000)/data[[#This Row],[population]]</f>
        <v>451.58079307030505</v>
      </c>
      <c r="H978"/>
    </row>
    <row r="979" spans="1:8" x14ac:dyDescent="0.35">
      <c r="A979" s="12" t="s">
        <v>54</v>
      </c>
      <c r="B979" s="12" t="s">
        <v>54</v>
      </c>
      <c r="C979" s="12" t="s">
        <v>176</v>
      </c>
      <c r="D979" s="12" t="s">
        <v>166</v>
      </c>
      <c r="E979">
        <v>11750</v>
      </c>
      <c r="F979">
        <v>25387710</v>
      </c>
      <c r="G979" s="8">
        <f>(data[[#This Row],[co2_value]]*1000000)/data[[#This Row],[population]]</f>
        <v>462.82236562494217</v>
      </c>
      <c r="H979"/>
    </row>
    <row r="980" spans="1:8" x14ac:dyDescent="0.35">
      <c r="A980" s="12" t="s">
        <v>54</v>
      </c>
      <c r="B980" s="12" t="s">
        <v>54</v>
      </c>
      <c r="C980" s="12" t="s">
        <v>176</v>
      </c>
      <c r="D980" s="12" t="s">
        <v>167</v>
      </c>
      <c r="E980">
        <v>14610</v>
      </c>
      <c r="F980">
        <v>25996449</v>
      </c>
      <c r="G980" s="8">
        <f>(data[[#This Row],[co2_value]]*1000000)/data[[#This Row],[population]]</f>
        <v>561.99983313105565</v>
      </c>
      <c r="H980"/>
    </row>
    <row r="981" spans="1:8" x14ac:dyDescent="0.35">
      <c r="A981" s="12" t="s">
        <v>54</v>
      </c>
      <c r="B981" s="12" t="s">
        <v>54</v>
      </c>
      <c r="C981" s="12" t="s">
        <v>176</v>
      </c>
      <c r="D981" s="12" t="s">
        <v>168</v>
      </c>
      <c r="E981">
        <v>15630</v>
      </c>
      <c r="F981">
        <v>26607642</v>
      </c>
      <c r="G981" s="8">
        <f>(data[[#This Row],[co2_value]]*1000000)/data[[#This Row],[population]]</f>
        <v>587.42522167127777</v>
      </c>
      <c r="H981"/>
    </row>
    <row r="982" spans="1:8" x14ac:dyDescent="0.35">
      <c r="A982" s="12" t="s">
        <v>54</v>
      </c>
      <c r="B982" s="12" t="s">
        <v>54</v>
      </c>
      <c r="C982" s="12" t="s">
        <v>176</v>
      </c>
      <c r="D982" s="12" t="s">
        <v>169</v>
      </c>
      <c r="E982">
        <v>15090</v>
      </c>
      <c r="F982">
        <v>27224472</v>
      </c>
      <c r="G982" s="8">
        <f>(data[[#This Row],[co2_value]]*1000000)/data[[#This Row],[population]]</f>
        <v>554.28072213852306</v>
      </c>
      <c r="H982"/>
    </row>
    <row r="983" spans="1:8" x14ac:dyDescent="0.35">
      <c r="A983" s="12" t="s">
        <v>54</v>
      </c>
      <c r="B983" s="12" t="s">
        <v>54</v>
      </c>
      <c r="C983" s="12" t="s">
        <v>176</v>
      </c>
      <c r="D983" s="12" t="s">
        <v>170</v>
      </c>
      <c r="E983">
        <v>15780</v>
      </c>
      <c r="F983">
        <v>27849205</v>
      </c>
      <c r="G983" s="8">
        <f>(data[[#This Row],[co2_value]]*1000000)/data[[#This Row],[population]]</f>
        <v>566.6229969580819</v>
      </c>
      <c r="H983"/>
    </row>
    <row r="984" spans="1:8" x14ac:dyDescent="0.35">
      <c r="A984" s="12" t="s">
        <v>54</v>
      </c>
      <c r="B984" s="12" t="s">
        <v>54</v>
      </c>
      <c r="C984" s="12" t="s">
        <v>176</v>
      </c>
      <c r="D984" s="12" t="s">
        <v>171</v>
      </c>
      <c r="E984">
        <v>16070</v>
      </c>
      <c r="F984">
        <v>28481946</v>
      </c>
      <c r="G984" s="8">
        <f>(data[[#This Row],[co2_value]]*1000000)/data[[#This Row],[population]]</f>
        <v>564.21706578616499</v>
      </c>
      <c r="H984"/>
    </row>
    <row r="985" spans="1:8" x14ac:dyDescent="0.35">
      <c r="A985" s="12" t="s">
        <v>54</v>
      </c>
      <c r="B985" s="12" t="s">
        <v>54</v>
      </c>
      <c r="C985" s="12" t="s">
        <v>176</v>
      </c>
      <c r="D985" s="12" t="s">
        <v>172</v>
      </c>
      <c r="E985">
        <v>17010</v>
      </c>
      <c r="F985">
        <v>29121471</v>
      </c>
      <c r="G985" s="8">
        <f>(data[[#This Row],[co2_value]]*1000000)/data[[#This Row],[population]]</f>
        <v>584.10510925083418</v>
      </c>
      <c r="H985"/>
    </row>
    <row r="986" spans="1:8" x14ac:dyDescent="0.35">
      <c r="A986" s="12" t="s">
        <v>58</v>
      </c>
      <c r="B986" s="12" t="s">
        <v>58</v>
      </c>
      <c r="C986" s="12" t="s">
        <v>178</v>
      </c>
      <c r="D986" s="12" t="s">
        <v>155</v>
      </c>
      <c r="E986">
        <v>94460</v>
      </c>
      <c r="F986">
        <v>10805808</v>
      </c>
      <c r="G986" s="8">
        <f>(data[[#This Row],[co2_value]]*1000000)/data[[#This Row],[population]]</f>
        <v>8741.5952606228057</v>
      </c>
      <c r="H986"/>
    </row>
    <row r="987" spans="1:8" x14ac:dyDescent="0.35">
      <c r="A987" s="12" t="s">
        <v>58</v>
      </c>
      <c r="B987" s="12" t="s">
        <v>58</v>
      </c>
      <c r="C987" s="12" t="s">
        <v>178</v>
      </c>
      <c r="D987" s="12" t="s">
        <v>156</v>
      </c>
      <c r="E987">
        <v>96610</v>
      </c>
      <c r="F987">
        <v>10862132</v>
      </c>
      <c r="G987" s="8">
        <f>(data[[#This Row],[co2_value]]*1000000)/data[[#This Row],[population]]</f>
        <v>8894.2023536447541</v>
      </c>
      <c r="H987"/>
    </row>
    <row r="988" spans="1:8" x14ac:dyDescent="0.35">
      <c r="A988" s="12" t="s">
        <v>58</v>
      </c>
      <c r="B988" s="12" t="s">
        <v>58</v>
      </c>
      <c r="C988" s="12" t="s">
        <v>178</v>
      </c>
      <c r="D988" s="12" t="s">
        <v>157</v>
      </c>
      <c r="E988">
        <v>96600</v>
      </c>
      <c r="F988">
        <v>10902022</v>
      </c>
      <c r="G988" s="8">
        <f>(data[[#This Row],[co2_value]]*1000000)/data[[#This Row],[population]]</f>
        <v>8860.7416128861241</v>
      </c>
      <c r="H988"/>
    </row>
    <row r="989" spans="1:8" x14ac:dyDescent="0.35">
      <c r="A989" s="12" t="s">
        <v>58</v>
      </c>
      <c r="B989" s="12" t="s">
        <v>58</v>
      </c>
      <c r="C989" s="12" t="s">
        <v>178</v>
      </c>
      <c r="D989" s="12" t="s">
        <v>158</v>
      </c>
      <c r="E989">
        <v>100220</v>
      </c>
      <c r="F989">
        <v>10928070</v>
      </c>
      <c r="G989" s="8">
        <f>(data[[#This Row],[co2_value]]*1000000)/data[[#This Row],[population]]</f>
        <v>9170.8782978147101</v>
      </c>
      <c r="H989"/>
    </row>
    <row r="990" spans="1:8" x14ac:dyDescent="0.35">
      <c r="A990" s="12" t="s">
        <v>58</v>
      </c>
      <c r="B990" s="12" t="s">
        <v>58</v>
      </c>
      <c r="C990" s="12" t="s">
        <v>178</v>
      </c>
      <c r="D990" s="12" t="s">
        <v>159</v>
      </c>
      <c r="E990">
        <v>99840</v>
      </c>
      <c r="F990">
        <v>10955141</v>
      </c>
      <c r="G990" s="8">
        <f>(data[[#This Row],[co2_value]]*1000000)/data[[#This Row],[population]]</f>
        <v>9113.5294379141269</v>
      </c>
      <c r="H990"/>
    </row>
    <row r="991" spans="1:8" x14ac:dyDescent="0.35">
      <c r="A991" s="12" t="s">
        <v>58</v>
      </c>
      <c r="B991" s="12" t="s">
        <v>58</v>
      </c>
      <c r="C991" s="12" t="s">
        <v>178</v>
      </c>
      <c r="D991" s="12" t="s">
        <v>160</v>
      </c>
      <c r="E991">
        <v>101950</v>
      </c>
      <c r="F991">
        <v>10987314</v>
      </c>
      <c r="G991" s="8">
        <f>(data[[#This Row],[co2_value]]*1000000)/data[[#This Row],[population]]</f>
        <v>9278.8829007708337</v>
      </c>
      <c r="H991"/>
    </row>
    <row r="992" spans="1:8" x14ac:dyDescent="0.35">
      <c r="A992" s="12" t="s">
        <v>58</v>
      </c>
      <c r="B992" s="12" t="s">
        <v>58</v>
      </c>
      <c r="C992" s="12" t="s">
        <v>178</v>
      </c>
      <c r="D992" s="12" t="s">
        <v>161</v>
      </c>
      <c r="E992">
        <v>100700</v>
      </c>
      <c r="F992">
        <v>11020362</v>
      </c>
      <c r="G992" s="8">
        <f>(data[[#This Row],[co2_value]]*1000000)/data[[#This Row],[population]]</f>
        <v>9137.6308691130107</v>
      </c>
      <c r="H992"/>
    </row>
    <row r="993" spans="1:8" x14ac:dyDescent="0.35">
      <c r="A993" s="12" t="s">
        <v>58</v>
      </c>
      <c r="B993" s="12" t="s">
        <v>58</v>
      </c>
      <c r="C993" s="12" t="s">
        <v>178</v>
      </c>
      <c r="D993" s="12" t="s">
        <v>162</v>
      </c>
      <c r="E993">
        <v>104310</v>
      </c>
      <c r="F993">
        <v>11048473</v>
      </c>
      <c r="G993" s="8">
        <f>(data[[#This Row],[co2_value]]*1000000)/data[[#This Row],[population]]</f>
        <v>9441.1236738325733</v>
      </c>
      <c r="H993"/>
    </row>
    <row r="994" spans="1:8" x14ac:dyDescent="0.35">
      <c r="A994" s="12" t="s">
        <v>58</v>
      </c>
      <c r="B994" s="12" t="s">
        <v>58</v>
      </c>
      <c r="C994" s="12" t="s">
        <v>178</v>
      </c>
      <c r="D994" s="12" t="s">
        <v>163</v>
      </c>
      <c r="E994">
        <v>100410</v>
      </c>
      <c r="F994">
        <v>11077841</v>
      </c>
      <c r="G994" s="8">
        <f>(data[[#This Row],[co2_value]]*1000000)/data[[#This Row],[population]]</f>
        <v>9064.0405472510392</v>
      </c>
      <c r="H994"/>
    </row>
    <row r="995" spans="1:8" x14ac:dyDescent="0.35">
      <c r="A995" s="12" t="s">
        <v>58</v>
      </c>
      <c r="B995" s="12" t="s">
        <v>58</v>
      </c>
      <c r="C995" s="12" t="s">
        <v>178</v>
      </c>
      <c r="D995" s="12" t="s">
        <v>164</v>
      </c>
      <c r="E995">
        <v>94740</v>
      </c>
      <c r="F995">
        <v>11107017</v>
      </c>
      <c r="G995" s="8">
        <f>(data[[#This Row],[co2_value]]*1000000)/data[[#This Row],[population]]</f>
        <v>8529.7429543864037</v>
      </c>
      <c r="H995"/>
    </row>
    <row r="996" spans="1:8" x14ac:dyDescent="0.35">
      <c r="A996" s="12" t="s">
        <v>58</v>
      </c>
      <c r="B996" s="12" t="s">
        <v>58</v>
      </c>
      <c r="C996" s="12" t="s">
        <v>178</v>
      </c>
      <c r="D996" s="12" t="s">
        <v>165</v>
      </c>
      <c r="E996">
        <v>87580</v>
      </c>
      <c r="F996">
        <v>11121341</v>
      </c>
      <c r="G996" s="8">
        <f>(data[[#This Row],[co2_value]]*1000000)/data[[#This Row],[population]]</f>
        <v>7874.9496126411377</v>
      </c>
      <c r="H996"/>
    </row>
    <row r="997" spans="1:8" x14ac:dyDescent="0.35">
      <c r="A997" s="12" t="s">
        <v>58</v>
      </c>
      <c r="B997" s="12" t="s">
        <v>58</v>
      </c>
      <c r="C997" s="12" t="s">
        <v>178</v>
      </c>
      <c r="D997" s="12" t="s">
        <v>166</v>
      </c>
      <c r="E997">
        <v>84550</v>
      </c>
      <c r="F997">
        <v>11104899</v>
      </c>
      <c r="G997" s="8">
        <f>(data[[#This Row],[co2_value]]*1000000)/data[[#This Row],[population]]</f>
        <v>7613.7567752754885</v>
      </c>
      <c r="H997"/>
    </row>
    <row r="998" spans="1:8" x14ac:dyDescent="0.35">
      <c r="A998" s="12" t="s">
        <v>58</v>
      </c>
      <c r="B998" s="12" t="s">
        <v>58</v>
      </c>
      <c r="C998" s="12" t="s">
        <v>178</v>
      </c>
      <c r="D998" s="12" t="s">
        <v>167</v>
      </c>
      <c r="E998">
        <v>80090</v>
      </c>
      <c r="F998">
        <v>11045011</v>
      </c>
      <c r="G998" s="8">
        <f>(data[[#This Row],[co2_value]]*1000000)/data[[#This Row],[population]]</f>
        <v>7251.2376855034372</v>
      </c>
      <c r="H998"/>
    </row>
    <row r="999" spans="1:8" x14ac:dyDescent="0.35">
      <c r="A999" s="12" t="s">
        <v>58</v>
      </c>
      <c r="B999" s="12" t="s">
        <v>58</v>
      </c>
      <c r="C999" s="12" t="s">
        <v>178</v>
      </c>
      <c r="D999" s="12" t="s">
        <v>168</v>
      </c>
      <c r="E999">
        <v>72480</v>
      </c>
      <c r="F999">
        <v>10965211</v>
      </c>
      <c r="G999" s="8">
        <f>(data[[#This Row],[co2_value]]*1000000)/data[[#This Row],[population]]</f>
        <v>6609.9959225590828</v>
      </c>
      <c r="H999"/>
    </row>
    <row r="1000" spans="1:8" x14ac:dyDescent="0.35">
      <c r="A1000" s="12" t="s">
        <v>58</v>
      </c>
      <c r="B1000" s="12" t="s">
        <v>58</v>
      </c>
      <c r="C1000" s="12" t="s">
        <v>178</v>
      </c>
      <c r="D1000" s="12" t="s">
        <v>169</v>
      </c>
      <c r="E1000">
        <v>69550</v>
      </c>
      <c r="F1000">
        <v>10892413</v>
      </c>
      <c r="G1000" s="8">
        <f>(data[[#This Row],[co2_value]]*1000000)/data[[#This Row],[population]]</f>
        <v>6385.1783805847244</v>
      </c>
      <c r="H1000"/>
    </row>
    <row r="1001" spans="1:8" x14ac:dyDescent="0.35">
      <c r="A1001" s="12" t="s">
        <v>58</v>
      </c>
      <c r="B1001" s="12" t="s">
        <v>58</v>
      </c>
      <c r="C1001" s="12" t="s">
        <v>178</v>
      </c>
      <c r="D1001" s="12" t="s">
        <v>170</v>
      </c>
      <c r="E1001">
        <v>68010</v>
      </c>
      <c r="F1001">
        <v>10820883</v>
      </c>
      <c r="G1001" s="8">
        <f>(data[[#This Row],[co2_value]]*1000000)/data[[#This Row],[population]]</f>
        <v>6285.0693423078319</v>
      </c>
      <c r="H1001"/>
    </row>
    <row r="1002" spans="1:8" x14ac:dyDescent="0.35">
      <c r="A1002" s="12" t="s">
        <v>58</v>
      </c>
      <c r="B1002" s="12" t="s">
        <v>58</v>
      </c>
      <c r="C1002" s="12" t="s">
        <v>178</v>
      </c>
      <c r="D1002" s="12" t="s">
        <v>171</v>
      </c>
      <c r="E1002">
        <v>66850</v>
      </c>
      <c r="F1002">
        <v>10775971</v>
      </c>
      <c r="G1002" s="8">
        <f>(data[[#This Row],[co2_value]]*1000000)/data[[#This Row],[population]]</f>
        <v>6203.61728887355</v>
      </c>
      <c r="H1002"/>
    </row>
    <row r="1003" spans="1:8" x14ac:dyDescent="0.35">
      <c r="A1003" s="12" t="s">
        <v>58</v>
      </c>
      <c r="B1003" s="12" t="s">
        <v>58</v>
      </c>
      <c r="C1003" s="12" t="s">
        <v>178</v>
      </c>
      <c r="D1003" s="12" t="s">
        <v>172</v>
      </c>
      <c r="E1003">
        <v>66800</v>
      </c>
      <c r="F1003">
        <v>10754679</v>
      </c>
      <c r="G1003" s="8">
        <f>(data[[#This Row],[co2_value]]*1000000)/data[[#This Row],[population]]</f>
        <v>6211.2500056951958</v>
      </c>
      <c r="H1003"/>
    </row>
    <row r="1004" spans="1:8" x14ac:dyDescent="0.35">
      <c r="A1004" s="12" t="s">
        <v>59</v>
      </c>
      <c r="B1004" s="12" t="s">
        <v>59</v>
      </c>
      <c r="C1004" s="12" t="s">
        <v>180</v>
      </c>
      <c r="D1004" s="12" t="s">
        <v>155</v>
      </c>
      <c r="E1004">
        <v>210</v>
      </c>
      <c r="F1004">
        <v>102833</v>
      </c>
      <c r="G1004" s="8">
        <f>(data[[#This Row],[co2_value]]*1000000)/data[[#This Row],[population]]</f>
        <v>2042.1460037147608</v>
      </c>
      <c r="H1004"/>
    </row>
    <row r="1005" spans="1:8" x14ac:dyDescent="0.35">
      <c r="A1005" s="12" t="s">
        <v>59</v>
      </c>
      <c r="B1005" s="12" t="s">
        <v>59</v>
      </c>
      <c r="C1005" s="12" t="s">
        <v>180</v>
      </c>
      <c r="D1005" s="12" t="s">
        <v>156</v>
      </c>
      <c r="E1005">
        <v>230</v>
      </c>
      <c r="F1005">
        <v>103249</v>
      </c>
      <c r="G1005" s="8">
        <f>(data[[#This Row],[co2_value]]*1000000)/data[[#This Row],[population]]</f>
        <v>2227.6244806245095</v>
      </c>
      <c r="H1005"/>
    </row>
    <row r="1006" spans="1:8" x14ac:dyDescent="0.35">
      <c r="A1006" s="12" t="s">
        <v>59</v>
      </c>
      <c r="B1006" s="12" t="s">
        <v>59</v>
      </c>
      <c r="C1006" s="12" t="s">
        <v>180</v>
      </c>
      <c r="D1006" s="12" t="s">
        <v>157</v>
      </c>
      <c r="E1006">
        <v>240</v>
      </c>
      <c r="F1006">
        <v>103634</v>
      </c>
      <c r="G1006" s="8">
        <f>(data[[#This Row],[co2_value]]*1000000)/data[[#This Row],[population]]</f>
        <v>2315.8422911399734</v>
      </c>
      <c r="H1006"/>
    </row>
    <row r="1007" spans="1:8" x14ac:dyDescent="0.35">
      <c r="A1007" s="12" t="s">
        <v>59</v>
      </c>
      <c r="B1007" s="12" t="s">
        <v>59</v>
      </c>
      <c r="C1007" s="12" t="s">
        <v>180</v>
      </c>
      <c r="D1007" s="12" t="s">
        <v>158</v>
      </c>
      <c r="E1007">
        <v>250</v>
      </c>
      <c r="F1007">
        <v>104005</v>
      </c>
      <c r="G1007" s="8">
        <f>(data[[#This Row],[co2_value]]*1000000)/data[[#This Row],[population]]</f>
        <v>2403.7305898754867</v>
      </c>
      <c r="H1007"/>
    </row>
    <row r="1008" spans="1:8" x14ac:dyDescent="0.35">
      <c r="A1008" s="12" t="s">
        <v>59</v>
      </c>
      <c r="B1008" s="12" t="s">
        <v>59</v>
      </c>
      <c r="C1008" s="12" t="s">
        <v>180</v>
      </c>
      <c r="D1008" s="12" t="s">
        <v>159</v>
      </c>
      <c r="E1008">
        <v>230</v>
      </c>
      <c r="F1008">
        <v>104347</v>
      </c>
      <c r="G1008" s="8">
        <f>(data[[#This Row],[co2_value]]*1000000)/data[[#This Row],[population]]</f>
        <v>2204.1841164575885</v>
      </c>
      <c r="H1008"/>
    </row>
    <row r="1009" spans="1:8" x14ac:dyDescent="0.35">
      <c r="A1009" s="12" t="s">
        <v>59</v>
      </c>
      <c r="B1009" s="12" t="s">
        <v>59</v>
      </c>
      <c r="C1009" s="12" t="s">
        <v>180</v>
      </c>
      <c r="D1009" s="12" t="s">
        <v>160</v>
      </c>
      <c r="E1009">
        <v>250</v>
      </c>
      <c r="F1009">
        <v>104661</v>
      </c>
      <c r="G1009" s="8">
        <f>(data[[#This Row],[co2_value]]*1000000)/data[[#This Row],[population]]</f>
        <v>2388.6643544395715</v>
      </c>
      <c r="H1009"/>
    </row>
    <row r="1010" spans="1:8" x14ac:dyDescent="0.35">
      <c r="A1010" s="12" t="s">
        <v>59</v>
      </c>
      <c r="B1010" s="12" t="s">
        <v>59</v>
      </c>
      <c r="C1010" s="12" t="s">
        <v>180</v>
      </c>
      <c r="D1010" s="12" t="s">
        <v>161</v>
      </c>
      <c r="E1010">
        <v>260</v>
      </c>
      <c r="F1010">
        <v>104933</v>
      </c>
      <c r="G1010" s="8">
        <f>(data[[#This Row],[co2_value]]*1000000)/data[[#This Row],[population]]</f>
        <v>2477.7715304051158</v>
      </c>
      <c r="H1010"/>
    </row>
    <row r="1011" spans="1:8" x14ac:dyDescent="0.35">
      <c r="A1011" s="12" t="s">
        <v>59</v>
      </c>
      <c r="B1011" s="12" t="s">
        <v>59</v>
      </c>
      <c r="C1011" s="12" t="s">
        <v>180</v>
      </c>
      <c r="D1011" s="12" t="s">
        <v>162</v>
      </c>
      <c r="E1011">
        <v>280</v>
      </c>
      <c r="F1011">
        <v>105190</v>
      </c>
      <c r="G1011" s="8">
        <f>(data[[#This Row],[co2_value]]*1000000)/data[[#This Row],[population]]</f>
        <v>2661.8499857400893</v>
      </c>
      <c r="H1011"/>
    </row>
    <row r="1012" spans="1:8" x14ac:dyDescent="0.35">
      <c r="A1012" s="12" t="s">
        <v>59</v>
      </c>
      <c r="B1012" s="12" t="s">
        <v>59</v>
      </c>
      <c r="C1012" s="12" t="s">
        <v>180</v>
      </c>
      <c r="D1012" s="12" t="s">
        <v>163</v>
      </c>
      <c r="E1012">
        <v>290</v>
      </c>
      <c r="F1012">
        <v>105456</v>
      </c>
      <c r="G1012" s="8">
        <f>(data[[#This Row],[co2_value]]*1000000)/data[[#This Row],[population]]</f>
        <v>2749.9620694886967</v>
      </c>
      <c r="H1012"/>
    </row>
    <row r="1013" spans="1:8" x14ac:dyDescent="0.35">
      <c r="A1013" s="12" t="s">
        <v>59</v>
      </c>
      <c r="B1013" s="12" t="s">
        <v>59</v>
      </c>
      <c r="C1013" s="12" t="s">
        <v>180</v>
      </c>
      <c r="D1013" s="12" t="s">
        <v>164</v>
      </c>
      <c r="E1013">
        <v>810</v>
      </c>
      <c r="F1013">
        <v>105789</v>
      </c>
      <c r="G1013" s="8">
        <f>(data[[#This Row],[co2_value]]*1000000)/data[[#This Row],[population]]</f>
        <v>7656.7507018688148</v>
      </c>
      <c r="H1013"/>
    </row>
    <row r="1014" spans="1:8" x14ac:dyDescent="0.35">
      <c r="A1014" s="12" t="s">
        <v>59</v>
      </c>
      <c r="B1014" s="12" t="s">
        <v>59</v>
      </c>
      <c r="C1014" s="12" t="s">
        <v>180</v>
      </c>
      <c r="D1014" s="12" t="s">
        <v>165</v>
      </c>
      <c r="E1014">
        <v>290</v>
      </c>
      <c r="F1014">
        <v>106233</v>
      </c>
      <c r="G1014" s="8">
        <f>(data[[#This Row],[co2_value]]*1000000)/data[[#This Row],[population]]</f>
        <v>2729.8485404723579</v>
      </c>
      <c r="H1014"/>
    </row>
    <row r="1015" spans="1:8" x14ac:dyDescent="0.35">
      <c r="A1015" s="12" t="s">
        <v>59</v>
      </c>
      <c r="B1015" s="12" t="s">
        <v>59</v>
      </c>
      <c r="C1015" s="12" t="s">
        <v>180</v>
      </c>
      <c r="D1015" s="12" t="s">
        <v>166</v>
      </c>
      <c r="E1015">
        <v>310</v>
      </c>
      <c r="F1015">
        <v>106796</v>
      </c>
      <c r="G1015" s="8">
        <f>(data[[#This Row],[co2_value]]*1000000)/data[[#This Row],[population]]</f>
        <v>2902.7304393422974</v>
      </c>
      <c r="H1015"/>
    </row>
    <row r="1016" spans="1:8" x14ac:dyDescent="0.35">
      <c r="A1016" s="12" t="s">
        <v>59</v>
      </c>
      <c r="B1016" s="12" t="s">
        <v>59</v>
      </c>
      <c r="C1016" s="12" t="s">
        <v>180</v>
      </c>
      <c r="D1016" s="12" t="s">
        <v>167</v>
      </c>
      <c r="E1016">
        <v>410</v>
      </c>
      <c r="F1016">
        <v>107446</v>
      </c>
      <c r="G1016" s="8">
        <f>(data[[#This Row],[co2_value]]*1000000)/data[[#This Row],[population]]</f>
        <v>3815.8702976378831</v>
      </c>
      <c r="H1016"/>
    </row>
    <row r="1017" spans="1:8" x14ac:dyDescent="0.35">
      <c r="A1017" s="12" t="s">
        <v>59</v>
      </c>
      <c r="B1017" s="12" t="s">
        <v>59</v>
      </c>
      <c r="C1017" s="12" t="s">
        <v>180</v>
      </c>
      <c r="D1017" s="12" t="s">
        <v>168</v>
      </c>
      <c r="E1017">
        <v>320</v>
      </c>
      <c r="F1017">
        <v>108170</v>
      </c>
      <c r="G1017" s="8">
        <f>(data[[#This Row],[co2_value]]*1000000)/data[[#This Row],[population]]</f>
        <v>2958.3063696034019</v>
      </c>
      <c r="H1017"/>
    </row>
    <row r="1018" spans="1:8" x14ac:dyDescent="0.35">
      <c r="A1018" s="12" t="s">
        <v>59</v>
      </c>
      <c r="B1018" s="12" t="s">
        <v>59</v>
      </c>
      <c r="C1018" s="12" t="s">
        <v>180</v>
      </c>
      <c r="D1018" s="12" t="s">
        <v>169</v>
      </c>
      <c r="E1018">
        <v>250</v>
      </c>
      <c r="F1018">
        <v>108902</v>
      </c>
      <c r="G1018" s="8">
        <f>(data[[#This Row],[co2_value]]*1000000)/data[[#This Row],[population]]</f>
        <v>2295.641953315825</v>
      </c>
      <c r="H1018"/>
    </row>
    <row r="1019" spans="1:8" x14ac:dyDescent="0.35">
      <c r="A1019" s="12" t="s">
        <v>59</v>
      </c>
      <c r="B1019" s="12" t="s">
        <v>59</v>
      </c>
      <c r="C1019" s="12" t="s">
        <v>180</v>
      </c>
      <c r="D1019" s="12" t="s">
        <v>170</v>
      </c>
      <c r="E1019">
        <v>270</v>
      </c>
      <c r="F1019">
        <v>109599</v>
      </c>
      <c r="G1019" s="8">
        <f>(data[[#This Row],[co2_value]]*1000000)/data[[#This Row],[population]]</f>
        <v>2463.5261270632031</v>
      </c>
      <c r="H1019"/>
    </row>
    <row r="1020" spans="1:8" x14ac:dyDescent="0.35">
      <c r="A1020" s="12" t="s">
        <v>59</v>
      </c>
      <c r="B1020" s="12" t="s">
        <v>59</v>
      </c>
      <c r="C1020" s="12" t="s">
        <v>180</v>
      </c>
      <c r="D1020" s="12" t="s">
        <v>171</v>
      </c>
      <c r="E1020">
        <v>280</v>
      </c>
      <c r="F1020">
        <v>110261</v>
      </c>
      <c r="G1020" s="8">
        <f>(data[[#This Row],[co2_value]]*1000000)/data[[#This Row],[population]]</f>
        <v>2539.429172599559</v>
      </c>
      <c r="H1020"/>
    </row>
    <row r="1021" spans="1:8" x14ac:dyDescent="0.35">
      <c r="A1021" s="12" t="s">
        <v>59</v>
      </c>
      <c r="B1021" s="12" t="s">
        <v>59</v>
      </c>
      <c r="C1021" s="12" t="s">
        <v>180</v>
      </c>
      <c r="D1021" s="12" t="s">
        <v>172</v>
      </c>
      <c r="E1021">
        <v>290</v>
      </c>
      <c r="F1021">
        <v>110874</v>
      </c>
      <c r="G1021" s="8">
        <f>(data[[#This Row],[co2_value]]*1000000)/data[[#This Row],[population]]</f>
        <v>2615.5816512437541</v>
      </c>
      <c r="H1021"/>
    </row>
    <row r="1022" spans="1:8" x14ac:dyDescent="0.35">
      <c r="A1022" s="12" t="s">
        <v>60</v>
      </c>
      <c r="B1022" s="12" t="s">
        <v>60</v>
      </c>
      <c r="C1022" s="12" t="s">
        <v>180</v>
      </c>
      <c r="D1022" s="12" t="s">
        <v>155</v>
      </c>
      <c r="E1022">
        <v>9420</v>
      </c>
      <c r="F1022">
        <v>11650743</v>
      </c>
      <c r="G1022" s="8">
        <f>(data[[#This Row],[co2_value]]*1000000)/data[[#This Row],[population]]</f>
        <v>808.53212537603827</v>
      </c>
      <c r="H1022"/>
    </row>
    <row r="1023" spans="1:8" x14ac:dyDescent="0.35">
      <c r="A1023" s="12" t="s">
        <v>60</v>
      </c>
      <c r="B1023" s="12" t="s">
        <v>60</v>
      </c>
      <c r="C1023" s="12" t="s">
        <v>180</v>
      </c>
      <c r="D1023" s="12" t="s">
        <v>156</v>
      </c>
      <c r="E1023">
        <v>9810</v>
      </c>
      <c r="F1023">
        <v>11924946</v>
      </c>
      <c r="G1023" s="8">
        <f>(data[[#This Row],[co2_value]]*1000000)/data[[#This Row],[population]]</f>
        <v>822.64523461993031</v>
      </c>
      <c r="H1023"/>
    </row>
    <row r="1024" spans="1:8" x14ac:dyDescent="0.35">
      <c r="A1024" s="12" t="s">
        <v>60</v>
      </c>
      <c r="B1024" s="12" t="s">
        <v>60</v>
      </c>
      <c r="C1024" s="12" t="s">
        <v>180</v>
      </c>
      <c r="D1024" s="12" t="s">
        <v>157</v>
      </c>
      <c r="E1024">
        <v>10470</v>
      </c>
      <c r="F1024">
        <v>12208848</v>
      </c>
      <c r="G1024" s="8">
        <f>(data[[#This Row],[co2_value]]*1000000)/data[[#This Row],[population]]</f>
        <v>857.57476872510824</v>
      </c>
      <c r="H1024"/>
    </row>
    <row r="1025" spans="1:8" x14ac:dyDescent="0.35">
      <c r="A1025" s="12" t="s">
        <v>60</v>
      </c>
      <c r="B1025" s="12" t="s">
        <v>60</v>
      </c>
      <c r="C1025" s="12" t="s">
        <v>180</v>
      </c>
      <c r="D1025" s="12" t="s">
        <v>158</v>
      </c>
      <c r="E1025">
        <v>10540</v>
      </c>
      <c r="F1025">
        <v>12500478</v>
      </c>
      <c r="G1025" s="8">
        <f>(data[[#This Row],[co2_value]]*1000000)/data[[#This Row],[population]]</f>
        <v>843.16775726496223</v>
      </c>
      <c r="H1025"/>
    </row>
    <row r="1026" spans="1:8" x14ac:dyDescent="0.35">
      <c r="A1026" s="12" t="s">
        <v>60</v>
      </c>
      <c r="B1026" s="12" t="s">
        <v>60</v>
      </c>
      <c r="C1026" s="12" t="s">
        <v>180</v>
      </c>
      <c r="D1026" s="12" t="s">
        <v>159</v>
      </c>
      <c r="E1026">
        <v>10750</v>
      </c>
      <c r="F1026">
        <v>12796925</v>
      </c>
      <c r="G1026" s="8">
        <f>(data[[#This Row],[co2_value]]*1000000)/data[[#This Row],[population]]</f>
        <v>840.04555781955435</v>
      </c>
      <c r="H1026"/>
    </row>
    <row r="1027" spans="1:8" x14ac:dyDescent="0.35">
      <c r="A1027" s="12" t="s">
        <v>60</v>
      </c>
      <c r="B1027" s="12" t="s">
        <v>60</v>
      </c>
      <c r="C1027" s="12" t="s">
        <v>180</v>
      </c>
      <c r="D1027" s="12" t="s">
        <v>160</v>
      </c>
      <c r="E1027">
        <v>11530</v>
      </c>
      <c r="F1027">
        <v>13096028</v>
      </c>
      <c r="G1027" s="8">
        <f>(data[[#This Row],[co2_value]]*1000000)/data[[#This Row],[population]]</f>
        <v>880.41962036122709</v>
      </c>
      <c r="H1027"/>
    </row>
    <row r="1028" spans="1:8" x14ac:dyDescent="0.35">
      <c r="A1028" s="12" t="s">
        <v>60</v>
      </c>
      <c r="B1028" s="12" t="s">
        <v>60</v>
      </c>
      <c r="C1028" s="12" t="s">
        <v>180</v>
      </c>
      <c r="D1028" s="12" t="s">
        <v>161</v>
      </c>
      <c r="E1028">
        <v>11520</v>
      </c>
      <c r="F1028">
        <v>13397021</v>
      </c>
      <c r="G1028" s="8">
        <f>(data[[#This Row],[co2_value]]*1000000)/data[[#This Row],[population]]</f>
        <v>859.89265822603397</v>
      </c>
      <c r="H1028"/>
    </row>
    <row r="1029" spans="1:8" x14ac:dyDescent="0.35">
      <c r="A1029" s="12" t="s">
        <v>60</v>
      </c>
      <c r="B1029" s="12" t="s">
        <v>60</v>
      </c>
      <c r="C1029" s="12" t="s">
        <v>180</v>
      </c>
      <c r="D1029" s="12" t="s">
        <v>162</v>
      </c>
      <c r="E1029">
        <v>12410</v>
      </c>
      <c r="F1029">
        <v>13700327</v>
      </c>
      <c r="G1029" s="8">
        <f>(data[[#This Row],[co2_value]]*1000000)/data[[#This Row],[population]]</f>
        <v>905.81779544386052</v>
      </c>
      <c r="H1029"/>
    </row>
    <row r="1030" spans="1:8" x14ac:dyDescent="0.35">
      <c r="A1030" s="12" t="s">
        <v>60</v>
      </c>
      <c r="B1030" s="12" t="s">
        <v>60</v>
      </c>
      <c r="C1030" s="12" t="s">
        <v>180</v>
      </c>
      <c r="D1030" s="12" t="s">
        <v>163</v>
      </c>
      <c r="E1030">
        <v>11240</v>
      </c>
      <c r="F1030">
        <v>14006428</v>
      </c>
      <c r="G1030" s="8">
        <f>(data[[#This Row],[co2_value]]*1000000)/data[[#This Row],[population]]</f>
        <v>802.48868590906977</v>
      </c>
      <c r="H1030"/>
    </row>
    <row r="1031" spans="1:8" x14ac:dyDescent="0.35">
      <c r="A1031" s="12" t="s">
        <v>60</v>
      </c>
      <c r="B1031" s="12" t="s">
        <v>60</v>
      </c>
      <c r="C1031" s="12" t="s">
        <v>180</v>
      </c>
      <c r="D1031" s="12" t="s">
        <v>164</v>
      </c>
      <c r="E1031">
        <v>11850</v>
      </c>
      <c r="F1031">
        <v>14316263</v>
      </c>
      <c r="G1031" s="8">
        <f>(data[[#This Row],[co2_value]]*1000000)/data[[#This Row],[population]]</f>
        <v>827.72997394641322</v>
      </c>
      <c r="H1031"/>
    </row>
    <row r="1032" spans="1:8" x14ac:dyDescent="0.35">
      <c r="A1032" s="12" t="s">
        <v>60</v>
      </c>
      <c r="B1032" s="12" t="s">
        <v>60</v>
      </c>
      <c r="C1032" s="12" t="s">
        <v>180</v>
      </c>
      <c r="D1032" s="12" t="s">
        <v>165</v>
      </c>
      <c r="E1032">
        <v>11440</v>
      </c>
      <c r="F1032">
        <v>14630417</v>
      </c>
      <c r="G1032" s="8">
        <f>(data[[#This Row],[co2_value]]*1000000)/data[[#This Row],[population]]</f>
        <v>781.93259973382851</v>
      </c>
      <c r="H1032"/>
    </row>
    <row r="1033" spans="1:8" x14ac:dyDescent="0.35">
      <c r="A1033" s="12" t="s">
        <v>60</v>
      </c>
      <c r="B1033" s="12" t="s">
        <v>60</v>
      </c>
      <c r="C1033" s="12" t="s">
        <v>180</v>
      </c>
      <c r="D1033" s="12" t="s">
        <v>166</v>
      </c>
      <c r="E1033">
        <v>11740</v>
      </c>
      <c r="F1033">
        <v>14948803</v>
      </c>
      <c r="G1033" s="8">
        <f>(data[[#This Row],[co2_value]]*1000000)/data[[#This Row],[population]]</f>
        <v>785.34716124093677</v>
      </c>
      <c r="H1033"/>
    </row>
    <row r="1034" spans="1:8" x14ac:dyDescent="0.35">
      <c r="A1034" s="12" t="s">
        <v>60</v>
      </c>
      <c r="B1034" s="12" t="s">
        <v>60</v>
      </c>
      <c r="C1034" s="12" t="s">
        <v>180</v>
      </c>
      <c r="D1034" s="12" t="s">
        <v>167</v>
      </c>
      <c r="E1034">
        <v>12150</v>
      </c>
      <c r="F1034">
        <v>15270778</v>
      </c>
      <c r="G1034" s="8">
        <f>(data[[#This Row],[co2_value]]*1000000)/data[[#This Row],[population]]</f>
        <v>795.6372622272421</v>
      </c>
      <c r="H1034"/>
    </row>
    <row r="1035" spans="1:8" x14ac:dyDescent="0.35">
      <c r="A1035" s="12" t="s">
        <v>60</v>
      </c>
      <c r="B1035" s="12" t="s">
        <v>60</v>
      </c>
      <c r="C1035" s="12" t="s">
        <v>180</v>
      </c>
      <c r="D1035" s="12" t="s">
        <v>168</v>
      </c>
      <c r="E1035">
        <v>13000</v>
      </c>
      <c r="F1035">
        <v>15595821</v>
      </c>
      <c r="G1035" s="8">
        <f>(data[[#This Row],[co2_value]]*1000000)/data[[#This Row],[population]]</f>
        <v>833.55663033065071</v>
      </c>
      <c r="H1035"/>
    </row>
    <row r="1036" spans="1:8" x14ac:dyDescent="0.35">
      <c r="A1036" s="12" t="s">
        <v>60</v>
      </c>
      <c r="B1036" s="12" t="s">
        <v>60</v>
      </c>
      <c r="C1036" s="12" t="s">
        <v>180</v>
      </c>
      <c r="D1036" s="12" t="s">
        <v>169</v>
      </c>
      <c r="E1036">
        <v>13950</v>
      </c>
      <c r="F1036">
        <v>15923243</v>
      </c>
      <c r="G1036" s="8">
        <f>(data[[#This Row],[co2_value]]*1000000)/data[[#This Row],[population]]</f>
        <v>876.07781907240883</v>
      </c>
      <c r="H1036"/>
    </row>
    <row r="1037" spans="1:8" x14ac:dyDescent="0.35">
      <c r="A1037" s="12" t="s">
        <v>60</v>
      </c>
      <c r="B1037" s="12" t="s">
        <v>60</v>
      </c>
      <c r="C1037" s="12" t="s">
        <v>180</v>
      </c>
      <c r="D1037" s="12" t="s">
        <v>170</v>
      </c>
      <c r="E1037">
        <v>16340</v>
      </c>
      <c r="F1037">
        <v>16252429</v>
      </c>
      <c r="G1037" s="8">
        <f>(data[[#This Row],[co2_value]]*1000000)/data[[#This Row],[population]]</f>
        <v>1005.3881792069358</v>
      </c>
      <c r="H1037"/>
    </row>
    <row r="1038" spans="1:8" x14ac:dyDescent="0.35">
      <c r="A1038" s="12" t="s">
        <v>60</v>
      </c>
      <c r="B1038" s="12" t="s">
        <v>60</v>
      </c>
      <c r="C1038" s="12" t="s">
        <v>180</v>
      </c>
      <c r="D1038" s="12" t="s">
        <v>171</v>
      </c>
      <c r="E1038">
        <v>17490</v>
      </c>
      <c r="F1038">
        <v>16583060</v>
      </c>
      <c r="G1038" s="8">
        <f>(data[[#This Row],[co2_value]]*1000000)/data[[#This Row],[population]]</f>
        <v>1054.6907506817197</v>
      </c>
      <c r="H1038"/>
    </row>
    <row r="1039" spans="1:8" x14ac:dyDescent="0.35">
      <c r="A1039" s="12" t="s">
        <v>60</v>
      </c>
      <c r="B1039" s="12" t="s">
        <v>60</v>
      </c>
      <c r="C1039" s="12" t="s">
        <v>180</v>
      </c>
      <c r="D1039" s="12" t="s">
        <v>172</v>
      </c>
      <c r="E1039">
        <v>16570</v>
      </c>
      <c r="F1039">
        <v>16914936</v>
      </c>
      <c r="G1039" s="8">
        <f>(data[[#This Row],[co2_value]]*1000000)/data[[#This Row],[population]]</f>
        <v>979.60760832911217</v>
      </c>
      <c r="H1039"/>
    </row>
    <row r="1040" spans="1:8" x14ac:dyDescent="0.35">
      <c r="A1040" s="12" t="s">
        <v>55</v>
      </c>
      <c r="B1040" s="12" t="s">
        <v>55</v>
      </c>
      <c r="C1040" s="12" t="s">
        <v>176</v>
      </c>
      <c r="D1040" s="12" t="s">
        <v>155</v>
      </c>
      <c r="E1040">
        <v>1490</v>
      </c>
      <c r="F1040">
        <v>8240730</v>
      </c>
      <c r="G1040" s="8">
        <f>(data[[#This Row],[co2_value]]*1000000)/data[[#This Row],[population]]</f>
        <v>180.80922442550599</v>
      </c>
      <c r="H1040"/>
    </row>
    <row r="1041" spans="1:8" x14ac:dyDescent="0.35">
      <c r="A1041" s="12" t="s">
        <v>55</v>
      </c>
      <c r="B1041" s="12" t="s">
        <v>55</v>
      </c>
      <c r="C1041" s="12" t="s">
        <v>176</v>
      </c>
      <c r="D1041" s="12" t="s">
        <v>156</v>
      </c>
      <c r="E1041">
        <v>1570</v>
      </c>
      <c r="F1041">
        <v>8417081</v>
      </c>
      <c r="G1041" s="8">
        <f>(data[[#This Row],[co2_value]]*1000000)/data[[#This Row],[population]]</f>
        <v>186.5254712411583</v>
      </c>
      <c r="H1041"/>
    </row>
    <row r="1042" spans="1:8" x14ac:dyDescent="0.35">
      <c r="A1042" s="12" t="s">
        <v>55</v>
      </c>
      <c r="B1042" s="12" t="s">
        <v>55</v>
      </c>
      <c r="C1042" s="12" t="s">
        <v>176</v>
      </c>
      <c r="D1042" s="12" t="s">
        <v>157</v>
      </c>
      <c r="E1042">
        <v>1630</v>
      </c>
      <c r="F1042">
        <v>8586074</v>
      </c>
      <c r="G1042" s="8">
        <f>(data[[#This Row],[co2_value]]*1000000)/data[[#This Row],[population]]</f>
        <v>189.84229579199993</v>
      </c>
      <c r="H1042"/>
    </row>
    <row r="1043" spans="1:8" x14ac:dyDescent="0.35">
      <c r="A1043" s="12" t="s">
        <v>55</v>
      </c>
      <c r="B1043" s="12" t="s">
        <v>55</v>
      </c>
      <c r="C1043" s="12" t="s">
        <v>176</v>
      </c>
      <c r="D1043" s="12" t="s">
        <v>158</v>
      </c>
      <c r="E1043">
        <v>1700</v>
      </c>
      <c r="F1043">
        <v>8753093</v>
      </c>
      <c r="G1043" s="8">
        <f>(data[[#This Row],[co2_value]]*1000000)/data[[#This Row],[population]]</f>
        <v>194.21706132906391</v>
      </c>
      <c r="H1043"/>
    </row>
    <row r="1044" spans="1:8" x14ac:dyDescent="0.35">
      <c r="A1044" s="12" t="s">
        <v>55</v>
      </c>
      <c r="B1044" s="12" t="s">
        <v>55</v>
      </c>
      <c r="C1044" s="12" t="s">
        <v>176</v>
      </c>
      <c r="D1044" s="12" t="s">
        <v>159</v>
      </c>
      <c r="E1044">
        <v>1770</v>
      </c>
      <c r="F1044">
        <v>8925743</v>
      </c>
      <c r="G1044" s="8">
        <f>(data[[#This Row],[co2_value]]*1000000)/data[[#This Row],[population]]</f>
        <v>198.30281916026487</v>
      </c>
      <c r="H1044"/>
    </row>
    <row r="1045" spans="1:8" x14ac:dyDescent="0.35">
      <c r="A1045" s="12" t="s">
        <v>55</v>
      </c>
      <c r="B1045" s="12" t="s">
        <v>55</v>
      </c>
      <c r="C1045" s="12" t="s">
        <v>176</v>
      </c>
      <c r="D1045" s="12" t="s">
        <v>160</v>
      </c>
      <c r="E1045">
        <v>1830</v>
      </c>
      <c r="F1045">
        <v>9109581</v>
      </c>
      <c r="G1045" s="8">
        <f>(data[[#This Row],[co2_value]]*1000000)/data[[#This Row],[population]]</f>
        <v>200.88739536977607</v>
      </c>
      <c r="H1045"/>
    </row>
    <row r="1046" spans="1:8" x14ac:dyDescent="0.35">
      <c r="A1046" s="12" t="s">
        <v>55</v>
      </c>
      <c r="B1046" s="12" t="s">
        <v>55</v>
      </c>
      <c r="C1046" s="12" t="s">
        <v>176</v>
      </c>
      <c r="D1046" s="12" t="s">
        <v>161</v>
      </c>
      <c r="E1046">
        <v>1900</v>
      </c>
      <c r="F1046">
        <v>9307425</v>
      </c>
      <c r="G1046" s="8">
        <f>(data[[#This Row],[co2_value]]*1000000)/data[[#This Row],[population]]</f>
        <v>204.13809404856875</v>
      </c>
      <c r="H1046"/>
    </row>
    <row r="1047" spans="1:8" x14ac:dyDescent="0.35">
      <c r="A1047" s="12" t="s">
        <v>55</v>
      </c>
      <c r="B1047" s="12" t="s">
        <v>55</v>
      </c>
      <c r="C1047" s="12" t="s">
        <v>176</v>
      </c>
      <c r="D1047" s="12" t="s">
        <v>162</v>
      </c>
      <c r="E1047">
        <v>1980</v>
      </c>
      <c r="F1047">
        <v>9518162</v>
      </c>
      <c r="G1047" s="8">
        <f>(data[[#This Row],[co2_value]]*1000000)/data[[#This Row],[population]]</f>
        <v>208.02335576973789</v>
      </c>
      <c r="H1047"/>
    </row>
    <row r="1048" spans="1:8" x14ac:dyDescent="0.35">
      <c r="A1048" s="12" t="s">
        <v>55</v>
      </c>
      <c r="B1048" s="12" t="s">
        <v>55</v>
      </c>
      <c r="C1048" s="12" t="s">
        <v>176</v>
      </c>
      <c r="D1048" s="12" t="s">
        <v>163</v>
      </c>
      <c r="E1048">
        <v>2010</v>
      </c>
      <c r="F1048">
        <v>9738792</v>
      </c>
      <c r="G1048" s="8">
        <f>(data[[#This Row],[co2_value]]*1000000)/data[[#This Row],[population]]</f>
        <v>206.39110066217657</v>
      </c>
      <c r="H1048"/>
    </row>
    <row r="1049" spans="1:8" x14ac:dyDescent="0.35">
      <c r="A1049" s="12" t="s">
        <v>55</v>
      </c>
      <c r="B1049" s="12" t="s">
        <v>55</v>
      </c>
      <c r="C1049" s="12" t="s">
        <v>176</v>
      </c>
      <c r="D1049" s="12" t="s">
        <v>164</v>
      </c>
      <c r="E1049">
        <v>2120</v>
      </c>
      <c r="F1049">
        <v>9964469</v>
      </c>
      <c r="G1049" s="8">
        <f>(data[[#This Row],[co2_value]]*1000000)/data[[#This Row],[population]]</f>
        <v>212.75594314157632</v>
      </c>
      <c r="H1049"/>
    </row>
    <row r="1050" spans="1:8" x14ac:dyDescent="0.35">
      <c r="A1050" s="12" t="s">
        <v>55</v>
      </c>
      <c r="B1050" s="12" t="s">
        <v>55</v>
      </c>
      <c r="C1050" s="12" t="s">
        <v>176</v>
      </c>
      <c r="D1050" s="12" t="s">
        <v>165</v>
      </c>
      <c r="E1050">
        <v>2500</v>
      </c>
      <c r="F1050">
        <v>10192176</v>
      </c>
      <c r="G1050" s="8">
        <f>(data[[#This Row],[co2_value]]*1000000)/data[[#This Row],[population]]</f>
        <v>245.2861881505971</v>
      </c>
      <c r="H1050"/>
    </row>
    <row r="1051" spans="1:8" x14ac:dyDescent="0.35">
      <c r="A1051" s="12" t="s">
        <v>55</v>
      </c>
      <c r="B1051" s="12" t="s">
        <v>55</v>
      </c>
      <c r="C1051" s="12" t="s">
        <v>176</v>
      </c>
      <c r="D1051" s="12" t="s">
        <v>166</v>
      </c>
      <c r="E1051">
        <v>2620</v>
      </c>
      <c r="F1051">
        <v>10420471</v>
      </c>
      <c r="G1051" s="8">
        <f>(data[[#This Row],[co2_value]]*1000000)/data[[#This Row],[population]]</f>
        <v>251.42817440785547</v>
      </c>
      <c r="H1051"/>
    </row>
    <row r="1052" spans="1:8" x14ac:dyDescent="0.35">
      <c r="A1052" s="12" t="s">
        <v>55</v>
      </c>
      <c r="B1052" s="12" t="s">
        <v>55</v>
      </c>
      <c r="C1052" s="12" t="s">
        <v>176</v>
      </c>
      <c r="D1052" s="12" t="s">
        <v>167</v>
      </c>
      <c r="E1052">
        <v>2480</v>
      </c>
      <c r="F1052">
        <v>10652029</v>
      </c>
      <c r="G1052" s="8">
        <f>(data[[#This Row],[co2_value]]*1000000)/data[[#This Row],[population]]</f>
        <v>232.81949382601192</v>
      </c>
      <c r="H1052"/>
    </row>
    <row r="1053" spans="1:8" x14ac:dyDescent="0.35">
      <c r="A1053" s="12" t="s">
        <v>55</v>
      </c>
      <c r="B1053" s="12" t="s">
        <v>55</v>
      </c>
      <c r="C1053" s="12" t="s">
        <v>176</v>
      </c>
      <c r="D1053" s="12" t="s">
        <v>168</v>
      </c>
      <c r="E1053">
        <v>2180</v>
      </c>
      <c r="F1053">
        <v>10892810</v>
      </c>
      <c r="G1053" s="8">
        <f>(data[[#This Row],[co2_value]]*1000000)/data[[#This Row],[population]]</f>
        <v>200.13201368609202</v>
      </c>
      <c r="H1053"/>
    </row>
    <row r="1054" spans="1:8" x14ac:dyDescent="0.35">
      <c r="A1054" s="12" t="s">
        <v>55</v>
      </c>
      <c r="B1054" s="12" t="s">
        <v>55</v>
      </c>
      <c r="C1054" s="12" t="s">
        <v>176</v>
      </c>
      <c r="D1054" s="12" t="s">
        <v>169</v>
      </c>
      <c r="E1054">
        <v>2240</v>
      </c>
      <c r="F1054">
        <v>11150977</v>
      </c>
      <c r="G1054" s="8">
        <f>(data[[#This Row],[co2_value]]*1000000)/data[[#This Row],[population]]</f>
        <v>200.8792592792542</v>
      </c>
      <c r="H1054"/>
    </row>
    <row r="1055" spans="1:8" x14ac:dyDescent="0.35">
      <c r="A1055" s="12" t="s">
        <v>55</v>
      </c>
      <c r="B1055" s="12" t="s">
        <v>55</v>
      </c>
      <c r="C1055" s="12" t="s">
        <v>176</v>
      </c>
      <c r="D1055" s="12" t="s">
        <v>170</v>
      </c>
      <c r="E1055">
        <v>2540</v>
      </c>
      <c r="F1055">
        <v>11432088</v>
      </c>
      <c r="G1055" s="8">
        <f>(data[[#This Row],[co2_value]]*1000000)/data[[#This Row],[population]]</f>
        <v>222.18163471099942</v>
      </c>
      <c r="H1055"/>
    </row>
    <row r="1056" spans="1:8" x14ac:dyDescent="0.35">
      <c r="A1056" s="12" t="s">
        <v>55</v>
      </c>
      <c r="B1056" s="12" t="s">
        <v>55</v>
      </c>
      <c r="C1056" s="12" t="s">
        <v>176</v>
      </c>
      <c r="D1056" s="12" t="s">
        <v>171</v>
      </c>
      <c r="E1056">
        <v>2820</v>
      </c>
      <c r="F1056">
        <v>11738441</v>
      </c>
      <c r="G1056" s="8">
        <f>(data[[#This Row],[co2_value]]*1000000)/data[[#This Row],[population]]</f>
        <v>240.23633121297794</v>
      </c>
      <c r="H1056"/>
    </row>
    <row r="1057" spans="1:8" x14ac:dyDescent="0.35">
      <c r="A1057" s="12" t="s">
        <v>55</v>
      </c>
      <c r="B1057" s="12" t="s">
        <v>55</v>
      </c>
      <c r="C1057" s="12" t="s">
        <v>176</v>
      </c>
      <c r="D1057" s="12" t="s">
        <v>172</v>
      </c>
      <c r="E1057">
        <v>3340</v>
      </c>
      <c r="F1057">
        <v>12067539</v>
      </c>
      <c r="G1057" s="8">
        <f>(data[[#This Row],[co2_value]]*1000000)/data[[#This Row],[population]]</f>
        <v>276.77557122458853</v>
      </c>
      <c r="H1057"/>
    </row>
    <row r="1058" spans="1:8" x14ac:dyDescent="0.35">
      <c r="A1058" s="12" t="s">
        <v>56</v>
      </c>
      <c r="B1058" s="12" t="s">
        <v>56</v>
      </c>
      <c r="C1058" s="12" t="s">
        <v>176</v>
      </c>
      <c r="D1058" s="12" t="s">
        <v>155</v>
      </c>
      <c r="E1058">
        <v>150</v>
      </c>
      <c r="F1058">
        <v>1201301</v>
      </c>
      <c r="G1058" s="8">
        <f>(data[[#This Row],[co2_value]]*1000000)/data[[#This Row],[population]]</f>
        <v>124.86462593471578</v>
      </c>
      <c r="H1058"/>
    </row>
    <row r="1059" spans="1:8" x14ac:dyDescent="0.35">
      <c r="A1059" s="12" t="s">
        <v>56</v>
      </c>
      <c r="B1059" s="12" t="s">
        <v>56</v>
      </c>
      <c r="C1059" s="12" t="s">
        <v>176</v>
      </c>
      <c r="D1059" s="12" t="s">
        <v>156</v>
      </c>
      <c r="E1059">
        <v>150</v>
      </c>
      <c r="F1059">
        <v>1227106</v>
      </c>
      <c r="G1059" s="8">
        <f>(data[[#This Row],[co2_value]]*1000000)/data[[#This Row],[population]]</f>
        <v>122.23882859345484</v>
      </c>
      <c r="H1059"/>
    </row>
    <row r="1060" spans="1:8" x14ac:dyDescent="0.35">
      <c r="A1060" s="12" t="s">
        <v>56</v>
      </c>
      <c r="B1060" s="12" t="s">
        <v>56</v>
      </c>
      <c r="C1060" s="12" t="s">
        <v>176</v>
      </c>
      <c r="D1060" s="12" t="s">
        <v>157</v>
      </c>
      <c r="E1060">
        <v>150</v>
      </c>
      <c r="F1060">
        <v>1254453</v>
      </c>
      <c r="G1060" s="8">
        <f>(data[[#This Row],[co2_value]]*1000000)/data[[#This Row],[population]]</f>
        <v>119.57402947738974</v>
      </c>
      <c r="H1060"/>
    </row>
    <row r="1061" spans="1:8" x14ac:dyDescent="0.35">
      <c r="A1061" s="12" t="s">
        <v>56</v>
      </c>
      <c r="B1061" s="12" t="s">
        <v>56</v>
      </c>
      <c r="C1061" s="12" t="s">
        <v>176</v>
      </c>
      <c r="D1061" s="12" t="s">
        <v>158</v>
      </c>
      <c r="E1061">
        <v>190</v>
      </c>
      <c r="F1061">
        <v>1283305</v>
      </c>
      <c r="G1061" s="8">
        <f>(data[[#This Row],[co2_value]]*1000000)/data[[#This Row],[population]]</f>
        <v>148.05521680348787</v>
      </c>
      <c r="H1061"/>
    </row>
    <row r="1062" spans="1:8" x14ac:dyDescent="0.35">
      <c r="A1062" s="12" t="s">
        <v>56</v>
      </c>
      <c r="B1062" s="12" t="s">
        <v>56</v>
      </c>
      <c r="C1062" s="12" t="s">
        <v>176</v>
      </c>
      <c r="D1062" s="12" t="s">
        <v>159</v>
      </c>
      <c r="E1062">
        <v>200</v>
      </c>
      <c r="F1062">
        <v>1313492</v>
      </c>
      <c r="G1062" s="8">
        <f>(data[[#This Row],[co2_value]]*1000000)/data[[#This Row],[population]]</f>
        <v>152.265868387474</v>
      </c>
      <c r="H1062"/>
    </row>
    <row r="1063" spans="1:8" x14ac:dyDescent="0.35">
      <c r="A1063" s="12" t="s">
        <v>56</v>
      </c>
      <c r="B1063" s="12" t="s">
        <v>56</v>
      </c>
      <c r="C1063" s="12" t="s">
        <v>176</v>
      </c>
      <c r="D1063" s="12" t="s">
        <v>160</v>
      </c>
      <c r="E1063">
        <v>210</v>
      </c>
      <c r="F1063">
        <v>1344930</v>
      </c>
      <c r="G1063" s="8">
        <f>(data[[#This Row],[co2_value]]*1000000)/data[[#This Row],[population]]</f>
        <v>156.14195534340078</v>
      </c>
      <c r="H1063"/>
    </row>
    <row r="1064" spans="1:8" x14ac:dyDescent="0.35">
      <c r="A1064" s="12" t="s">
        <v>56</v>
      </c>
      <c r="B1064" s="12" t="s">
        <v>56</v>
      </c>
      <c r="C1064" s="12" t="s">
        <v>176</v>
      </c>
      <c r="D1064" s="12" t="s">
        <v>161</v>
      </c>
      <c r="E1064">
        <v>220</v>
      </c>
      <c r="F1064">
        <v>1377581</v>
      </c>
      <c r="G1064" s="8">
        <f>(data[[#This Row],[co2_value]]*1000000)/data[[#This Row],[population]]</f>
        <v>159.70022815355321</v>
      </c>
      <c r="H1064"/>
    </row>
    <row r="1065" spans="1:8" x14ac:dyDescent="0.35">
      <c r="A1065" s="12" t="s">
        <v>56</v>
      </c>
      <c r="B1065" s="12" t="s">
        <v>56</v>
      </c>
      <c r="C1065" s="12" t="s">
        <v>176</v>
      </c>
      <c r="D1065" s="12" t="s">
        <v>162</v>
      </c>
      <c r="E1065">
        <v>230</v>
      </c>
      <c r="F1065">
        <v>1411543</v>
      </c>
      <c r="G1065" s="8">
        <f>(data[[#This Row],[co2_value]]*1000000)/data[[#This Row],[population]]</f>
        <v>162.94225539002355</v>
      </c>
      <c r="H1065"/>
    </row>
    <row r="1066" spans="1:8" x14ac:dyDescent="0.35">
      <c r="A1066" s="12" t="s">
        <v>56</v>
      </c>
      <c r="B1066" s="12" t="s">
        <v>56</v>
      </c>
      <c r="C1066" s="12" t="s">
        <v>176</v>
      </c>
      <c r="D1066" s="12" t="s">
        <v>163</v>
      </c>
      <c r="E1066">
        <v>220</v>
      </c>
      <c r="F1066">
        <v>1446936</v>
      </c>
      <c r="G1066" s="8">
        <f>(data[[#This Row],[co2_value]]*1000000)/data[[#This Row],[population]]</f>
        <v>152.04542564425793</v>
      </c>
      <c r="H1066"/>
    </row>
    <row r="1067" spans="1:8" x14ac:dyDescent="0.35">
      <c r="A1067" s="12" t="s">
        <v>56</v>
      </c>
      <c r="B1067" s="12" t="s">
        <v>56</v>
      </c>
      <c r="C1067" s="12" t="s">
        <v>176</v>
      </c>
      <c r="D1067" s="12" t="s">
        <v>164</v>
      </c>
      <c r="E1067">
        <v>230</v>
      </c>
      <c r="F1067">
        <v>1483921</v>
      </c>
      <c r="G1067" s="8">
        <f>(data[[#This Row],[co2_value]]*1000000)/data[[#This Row],[population]]</f>
        <v>154.99477398055558</v>
      </c>
      <c r="H1067"/>
    </row>
    <row r="1068" spans="1:8" x14ac:dyDescent="0.35">
      <c r="A1068" s="12" t="s">
        <v>56</v>
      </c>
      <c r="B1068" s="12" t="s">
        <v>56</v>
      </c>
      <c r="C1068" s="12" t="s">
        <v>176</v>
      </c>
      <c r="D1068" s="12" t="s">
        <v>165</v>
      </c>
      <c r="E1068">
        <v>240</v>
      </c>
      <c r="F1068">
        <v>1522599</v>
      </c>
      <c r="G1068" s="8">
        <f>(data[[#This Row],[co2_value]]*1000000)/data[[#This Row],[population]]</f>
        <v>157.6252184587012</v>
      </c>
      <c r="H1068"/>
    </row>
    <row r="1069" spans="1:8" x14ac:dyDescent="0.35">
      <c r="A1069" s="12" t="s">
        <v>56</v>
      </c>
      <c r="B1069" s="12" t="s">
        <v>56</v>
      </c>
      <c r="C1069" s="12" t="s">
        <v>176</v>
      </c>
      <c r="D1069" s="12" t="s">
        <v>166</v>
      </c>
      <c r="E1069">
        <v>240</v>
      </c>
      <c r="F1069">
        <v>1562989</v>
      </c>
      <c r="G1069" s="8">
        <f>(data[[#This Row],[co2_value]]*1000000)/data[[#This Row],[population]]</f>
        <v>153.55194438348573</v>
      </c>
      <c r="H1069"/>
    </row>
    <row r="1070" spans="1:8" x14ac:dyDescent="0.35">
      <c r="A1070" s="12" t="s">
        <v>56</v>
      </c>
      <c r="B1070" s="12" t="s">
        <v>56</v>
      </c>
      <c r="C1070" s="12" t="s">
        <v>176</v>
      </c>
      <c r="D1070" s="12" t="s">
        <v>167</v>
      </c>
      <c r="E1070">
        <v>250</v>
      </c>
      <c r="F1070">
        <v>1604979</v>
      </c>
      <c r="G1070" s="8">
        <f>(data[[#This Row],[co2_value]]*1000000)/data[[#This Row],[population]]</f>
        <v>155.76527792575479</v>
      </c>
      <c r="H1070"/>
    </row>
    <row r="1071" spans="1:8" x14ac:dyDescent="0.35">
      <c r="A1071" s="12" t="s">
        <v>56</v>
      </c>
      <c r="B1071" s="12" t="s">
        <v>56</v>
      </c>
      <c r="C1071" s="12" t="s">
        <v>176</v>
      </c>
      <c r="D1071" s="12" t="s">
        <v>168</v>
      </c>
      <c r="E1071">
        <v>250</v>
      </c>
      <c r="F1071">
        <v>1648257</v>
      </c>
      <c r="G1071" s="8">
        <f>(data[[#This Row],[co2_value]]*1000000)/data[[#This Row],[population]]</f>
        <v>151.67537586674894</v>
      </c>
      <c r="H1071"/>
    </row>
    <row r="1072" spans="1:8" x14ac:dyDescent="0.35">
      <c r="A1072" s="12" t="s">
        <v>56</v>
      </c>
      <c r="B1072" s="12" t="s">
        <v>56</v>
      </c>
      <c r="C1072" s="12" t="s">
        <v>176</v>
      </c>
      <c r="D1072" s="12" t="s">
        <v>169</v>
      </c>
      <c r="E1072">
        <v>270</v>
      </c>
      <c r="F1072">
        <v>1692439</v>
      </c>
      <c r="G1072" s="8">
        <f>(data[[#This Row],[co2_value]]*1000000)/data[[#This Row],[population]]</f>
        <v>159.53307622903986</v>
      </c>
      <c r="H1072"/>
    </row>
    <row r="1073" spans="1:8" x14ac:dyDescent="0.35">
      <c r="A1073" s="12" t="s">
        <v>56</v>
      </c>
      <c r="B1073" s="12" t="s">
        <v>56</v>
      </c>
      <c r="C1073" s="12" t="s">
        <v>176</v>
      </c>
      <c r="D1073" s="12" t="s">
        <v>170</v>
      </c>
      <c r="E1073">
        <v>280</v>
      </c>
      <c r="F1073">
        <v>1737202</v>
      </c>
      <c r="G1073" s="8">
        <f>(data[[#This Row],[co2_value]]*1000000)/data[[#This Row],[population]]</f>
        <v>161.17872302702852</v>
      </c>
      <c r="H1073"/>
    </row>
    <row r="1074" spans="1:8" x14ac:dyDescent="0.35">
      <c r="A1074" s="12" t="s">
        <v>56</v>
      </c>
      <c r="B1074" s="12" t="s">
        <v>56</v>
      </c>
      <c r="C1074" s="12" t="s">
        <v>176</v>
      </c>
      <c r="D1074" s="12" t="s">
        <v>171</v>
      </c>
      <c r="E1074">
        <v>310</v>
      </c>
      <c r="F1074">
        <v>1782437</v>
      </c>
      <c r="G1074" s="8">
        <f>(data[[#This Row],[co2_value]]*1000000)/data[[#This Row],[population]]</f>
        <v>173.91919041177894</v>
      </c>
      <c r="H1074"/>
    </row>
    <row r="1075" spans="1:8" x14ac:dyDescent="0.35">
      <c r="A1075" s="12" t="s">
        <v>56</v>
      </c>
      <c r="B1075" s="12" t="s">
        <v>56</v>
      </c>
      <c r="C1075" s="12" t="s">
        <v>176</v>
      </c>
      <c r="D1075" s="12" t="s">
        <v>172</v>
      </c>
      <c r="E1075">
        <v>310</v>
      </c>
      <c r="F1075">
        <v>1828146</v>
      </c>
      <c r="G1075" s="8">
        <f>(data[[#This Row],[co2_value]]*1000000)/data[[#This Row],[population]]</f>
        <v>169.57070168356356</v>
      </c>
      <c r="H1075"/>
    </row>
    <row r="1076" spans="1:8" x14ac:dyDescent="0.35">
      <c r="A1076" s="12" t="s">
        <v>61</v>
      </c>
      <c r="B1076" s="12" t="s">
        <v>61</v>
      </c>
      <c r="C1076" s="12" t="s">
        <v>180</v>
      </c>
      <c r="D1076" s="12" t="s">
        <v>155</v>
      </c>
      <c r="E1076">
        <v>1660</v>
      </c>
      <c r="F1076">
        <v>746715</v>
      </c>
      <c r="G1076" s="8">
        <f>(data[[#This Row],[co2_value]]*1000000)/data[[#This Row],[population]]</f>
        <v>2223.0703816047621</v>
      </c>
      <c r="H1076"/>
    </row>
    <row r="1077" spans="1:8" x14ac:dyDescent="0.35">
      <c r="A1077" s="12" t="s">
        <v>61</v>
      </c>
      <c r="B1077" s="12" t="s">
        <v>61</v>
      </c>
      <c r="C1077" s="12" t="s">
        <v>180</v>
      </c>
      <c r="D1077" s="12" t="s">
        <v>156</v>
      </c>
      <c r="E1077">
        <v>1640</v>
      </c>
      <c r="F1077">
        <v>745206</v>
      </c>
      <c r="G1077" s="8">
        <f>(data[[#This Row],[co2_value]]*1000000)/data[[#This Row],[population]]</f>
        <v>2200.7337568403905</v>
      </c>
      <c r="H1077"/>
    </row>
    <row r="1078" spans="1:8" x14ac:dyDescent="0.35">
      <c r="A1078" s="12" t="s">
        <v>61</v>
      </c>
      <c r="B1078" s="12" t="s">
        <v>61</v>
      </c>
      <c r="C1078" s="12" t="s">
        <v>180</v>
      </c>
      <c r="D1078" s="12" t="s">
        <v>157</v>
      </c>
      <c r="E1078">
        <v>1620</v>
      </c>
      <c r="F1078">
        <v>744789</v>
      </c>
      <c r="G1078" s="8">
        <f>(data[[#This Row],[co2_value]]*1000000)/data[[#This Row],[population]]</f>
        <v>2175.1126829209347</v>
      </c>
      <c r="H1078"/>
    </row>
    <row r="1079" spans="1:8" x14ac:dyDescent="0.35">
      <c r="A1079" s="12" t="s">
        <v>61</v>
      </c>
      <c r="B1079" s="12" t="s">
        <v>61</v>
      </c>
      <c r="C1079" s="12" t="s">
        <v>180</v>
      </c>
      <c r="D1079" s="12" t="s">
        <v>158</v>
      </c>
      <c r="E1079">
        <v>1620</v>
      </c>
      <c r="F1079">
        <v>745143</v>
      </c>
      <c r="G1079" s="8">
        <f>(data[[#This Row],[co2_value]]*1000000)/data[[#This Row],[population]]</f>
        <v>2174.0793377915379</v>
      </c>
      <c r="H1079"/>
    </row>
    <row r="1080" spans="1:8" x14ac:dyDescent="0.35">
      <c r="A1080" s="12" t="s">
        <v>61</v>
      </c>
      <c r="B1080" s="12" t="s">
        <v>61</v>
      </c>
      <c r="C1080" s="12" t="s">
        <v>180</v>
      </c>
      <c r="D1080" s="12" t="s">
        <v>159</v>
      </c>
      <c r="E1080">
        <v>1670</v>
      </c>
      <c r="F1080">
        <v>745737</v>
      </c>
      <c r="G1080" s="8">
        <f>(data[[#This Row],[co2_value]]*1000000)/data[[#This Row],[population]]</f>
        <v>2239.3953900637894</v>
      </c>
      <c r="H1080"/>
    </row>
    <row r="1081" spans="1:8" x14ac:dyDescent="0.35">
      <c r="A1081" s="12" t="s">
        <v>61</v>
      </c>
      <c r="B1081" s="12" t="s">
        <v>61</v>
      </c>
      <c r="C1081" s="12" t="s">
        <v>180</v>
      </c>
      <c r="D1081" s="12" t="s">
        <v>160</v>
      </c>
      <c r="E1081">
        <v>1480</v>
      </c>
      <c r="F1081">
        <v>746163</v>
      </c>
      <c r="G1081" s="8">
        <f>(data[[#This Row],[co2_value]]*1000000)/data[[#This Row],[population]]</f>
        <v>1983.4808212146677</v>
      </c>
      <c r="H1081"/>
    </row>
    <row r="1082" spans="1:8" x14ac:dyDescent="0.35">
      <c r="A1082" s="12" t="s">
        <v>61</v>
      </c>
      <c r="B1082" s="12" t="s">
        <v>61</v>
      </c>
      <c r="C1082" s="12" t="s">
        <v>180</v>
      </c>
      <c r="D1082" s="12" t="s">
        <v>161</v>
      </c>
      <c r="E1082">
        <v>1330</v>
      </c>
      <c r="F1082">
        <v>746343</v>
      </c>
      <c r="G1082" s="8">
        <f>(data[[#This Row],[co2_value]]*1000000)/data[[#This Row],[population]]</f>
        <v>1782.0224749210483</v>
      </c>
      <c r="H1082"/>
    </row>
    <row r="1083" spans="1:8" x14ac:dyDescent="0.35">
      <c r="A1083" s="12" t="s">
        <v>61</v>
      </c>
      <c r="B1083" s="12" t="s">
        <v>61</v>
      </c>
      <c r="C1083" s="12" t="s">
        <v>180</v>
      </c>
      <c r="D1083" s="12" t="s">
        <v>162</v>
      </c>
      <c r="E1083">
        <v>1610</v>
      </c>
      <c r="F1083">
        <v>746474</v>
      </c>
      <c r="G1083" s="8">
        <f>(data[[#This Row],[co2_value]]*1000000)/data[[#This Row],[population]]</f>
        <v>2156.8065331143484</v>
      </c>
      <c r="H1083"/>
    </row>
    <row r="1084" spans="1:8" x14ac:dyDescent="0.35">
      <c r="A1084" s="12" t="s">
        <v>61</v>
      </c>
      <c r="B1084" s="12" t="s">
        <v>61</v>
      </c>
      <c r="C1084" s="12" t="s">
        <v>180</v>
      </c>
      <c r="D1084" s="12" t="s">
        <v>163</v>
      </c>
      <c r="E1084">
        <v>1600</v>
      </c>
      <c r="F1084">
        <v>746817</v>
      </c>
      <c r="G1084" s="8">
        <f>(data[[#This Row],[co2_value]]*1000000)/data[[#This Row],[population]]</f>
        <v>2142.4257883792147</v>
      </c>
      <c r="H1084"/>
    </row>
    <row r="1085" spans="1:8" x14ac:dyDescent="0.35">
      <c r="A1085" s="12" t="s">
        <v>61</v>
      </c>
      <c r="B1085" s="12" t="s">
        <v>61</v>
      </c>
      <c r="C1085" s="12" t="s">
        <v>180</v>
      </c>
      <c r="D1085" s="12" t="s">
        <v>164</v>
      </c>
      <c r="E1085">
        <v>1630</v>
      </c>
      <c r="F1085">
        <v>747718</v>
      </c>
      <c r="G1085" s="8">
        <f>(data[[#This Row],[co2_value]]*1000000)/data[[#This Row],[population]]</f>
        <v>2179.9662439582839</v>
      </c>
      <c r="H1085"/>
    </row>
    <row r="1086" spans="1:8" x14ac:dyDescent="0.35">
      <c r="A1086" s="12" t="s">
        <v>61</v>
      </c>
      <c r="B1086" s="12" t="s">
        <v>61</v>
      </c>
      <c r="C1086" s="12" t="s">
        <v>180</v>
      </c>
      <c r="D1086" s="12" t="s">
        <v>165</v>
      </c>
      <c r="E1086">
        <v>1760</v>
      </c>
      <c r="F1086">
        <v>749436</v>
      </c>
      <c r="G1086" s="8">
        <f>(data[[#This Row],[co2_value]]*1000000)/data[[#This Row],[population]]</f>
        <v>2348.4326880480789</v>
      </c>
      <c r="H1086"/>
    </row>
    <row r="1087" spans="1:8" x14ac:dyDescent="0.35">
      <c r="A1087" s="12" t="s">
        <v>61</v>
      </c>
      <c r="B1087" s="12" t="s">
        <v>61</v>
      </c>
      <c r="C1087" s="12" t="s">
        <v>180</v>
      </c>
      <c r="D1087" s="12" t="s">
        <v>166</v>
      </c>
      <c r="E1087">
        <v>1830</v>
      </c>
      <c r="F1087">
        <v>752028</v>
      </c>
      <c r="G1087" s="8">
        <f>(data[[#This Row],[co2_value]]*1000000)/data[[#This Row],[population]]</f>
        <v>2433.4200322328425</v>
      </c>
      <c r="H1087"/>
    </row>
    <row r="1088" spans="1:8" x14ac:dyDescent="0.35">
      <c r="A1088" s="12" t="s">
        <v>61</v>
      </c>
      <c r="B1088" s="12" t="s">
        <v>61</v>
      </c>
      <c r="C1088" s="12" t="s">
        <v>180</v>
      </c>
      <c r="D1088" s="12" t="s">
        <v>167</v>
      </c>
      <c r="E1088">
        <v>2000</v>
      </c>
      <c r="F1088">
        <v>755399</v>
      </c>
      <c r="G1088" s="8">
        <f>(data[[#This Row],[co2_value]]*1000000)/data[[#This Row],[population]]</f>
        <v>2647.6074233616937</v>
      </c>
      <c r="H1088"/>
    </row>
    <row r="1089" spans="1:8" x14ac:dyDescent="0.35">
      <c r="A1089" s="12" t="s">
        <v>61</v>
      </c>
      <c r="B1089" s="12" t="s">
        <v>61</v>
      </c>
      <c r="C1089" s="12" t="s">
        <v>180</v>
      </c>
      <c r="D1089" s="12" t="s">
        <v>168</v>
      </c>
      <c r="E1089">
        <v>1980</v>
      </c>
      <c r="F1089">
        <v>759285</v>
      </c>
      <c r="G1089" s="8">
        <f>(data[[#This Row],[co2_value]]*1000000)/data[[#This Row],[population]]</f>
        <v>2607.7164701001602</v>
      </c>
      <c r="H1089"/>
    </row>
    <row r="1090" spans="1:8" x14ac:dyDescent="0.35">
      <c r="A1090" s="12" t="s">
        <v>61</v>
      </c>
      <c r="B1090" s="12" t="s">
        <v>61</v>
      </c>
      <c r="C1090" s="12" t="s">
        <v>180</v>
      </c>
      <c r="D1090" s="12" t="s">
        <v>169</v>
      </c>
      <c r="E1090">
        <v>2060</v>
      </c>
      <c r="F1090">
        <v>763380</v>
      </c>
      <c r="G1090" s="8">
        <f>(data[[#This Row],[co2_value]]*1000000)/data[[#This Row],[population]]</f>
        <v>2698.5249810055279</v>
      </c>
      <c r="H1090"/>
    </row>
    <row r="1091" spans="1:8" x14ac:dyDescent="0.35">
      <c r="A1091" s="12" t="s">
        <v>61</v>
      </c>
      <c r="B1091" s="12" t="s">
        <v>61</v>
      </c>
      <c r="C1091" s="12" t="s">
        <v>180</v>
      </c>
      <c r="D1091" s="12" t="s">
        <v>170</v>
      </c>
      <c r="E1091">
        <v>2080</v>
      </c>
      <c r="F1091">
        <v>767432</v>
      </c>
      <c r="G1091" s="8">
        <f>(data[[#This Row],[co2_value]]*1000000)/data[[#This Row],[population]]</f>
        <v>2710.3378540378822</v>
      </c>
      <c r="H1091"/>
    </row>
    <row r="1092" spans="1:8" x14ac:dyDescent="0.35">
      <c r="A1092" s="12" t="s">
        <v>61</v>
      </c>
      <c r="B1092" s="12" t="s">
        <v>61</v>
      </c>
      <c r="C1092" s="12" t="s">
        <v>180</v>
      </c>
      <c r="D1092" s="12" t="s">
        <v>171</v>
      </c>
      <c r="E1092">
        <v>2480</v>
      </c>
      <c r="F1092">
        <v>771366</v>
      </c>
      <c r="G1092" s="8">
        <f>(data[[#This Row],[co2_value]]*1000000)/data[[#This Row],[population]]</f>
        <v>3215.075593168483</v>
      </c>
      <c r="H1092"/>
    </row>
    <row r="1093" spans="1:8" x14ac:dyDescent="0.35">
      <c r="A1093" s="12" t="s">
        <v>61</v>
      </c>
      <c r="B1093" s="12" t="s">
        <v>61</v>
      </c>
      <c r="C1093" s="12" t="s">
        <v>180</v>
      </c>
      <c r="D1093" s="12" t="s">
        <v>172</v>
      </c>
      <c r="E1093">
        <v>2470</v>
      </c>
      <c r="F1093">
        <v>775221</v>
      </c>
      <c r="G1093" s="8">
        <f>(data[[#This Row],[co2_value]]*1000000)/data[[#This Row],[population]]</f>
        <v>3186.1881966561791</v>
      </c>
      <c r="H1093"/>
    </row>
    <row r="1094" spans="1:8" x14ac:dyDescent="0.35">
      <c r="A1094" s="12" t="s">
        <v>64</v>
      </c>
      <c r="B1094" s="12" t="s">
        <v>64</v>
      </c>
      <c r="C1094" s="12" t="s">
        <v>180</v>
      </c>
      <c r="D1094" s="12" t="s">
        <v>155</v>
      </c>
      <c r="E1094">
        <v>1470</v>
      </c>
      <c r="F1094">
        <v>8463806</v>
      </c>
      <c r="G1094" s="8">
        <f>(data[[#This Row],[co2_value]]*1000000)/data[[#This Row],[population]]</f>
        <v>173.68072944961168</v>
      </c>
      <c r="H1094"/>
    </row>
    <row r="1095" spans="1:8" x14ac:dyDescent="0.35">
      <c r="A1095" s="12" t="s">
        <v>64</v>
      </c>
      <c r="B1095" s="12" t="s">
        <v>64</v>
      </c>
      <c r="C1095" s="12" t="s">
        <v>180</v>
      </c>
      <c r="D1095" s="12" t="s">
        <v>156</v>
      </c>
      <c r="E1095">
        <v>1600</v>
      </c>
      <c r="F1095">
        <v>8608819</v>
      </c>
      <c r="G1095" s="8">
        <f>(data[[#This Row],[co2_value]]*1000000)/data[[#This Row],[population]]</f>
        <v>185.85592286235777</v>
      </c>
      <c r="H1095"/>
    </row>
    <row r="1096" spans="1:8" x14ac:dyDescent="0.35">
      <c r="A1096" s="12" t="s">
        <v>64</v>
      </c>
      <c r="B1096" s="12" t="s">
        <v>64</v>
      </c>
      <c r="C1096" s="12" t="s">
        <v>180</v>
      </c>
      <c r="D1096" s="12" t="s">
        <v>157</v>
      </c>
      <c r="E1096">
        <v>1830</v>
      </c>
      <c r="F1096">
        <v>8754150</v>
      </c>
      <c r="G1096" s="8">
        <f>(data[[#This Row],[co2_value]]*1000000)/data[[#This Row],[population]]</f>
        <v>209.04371069721219</v>
      </c>
      <c r="H1096"/>
    </row>
    <row r="1097" spans="1:8" x14ac:dyDescent="0.35">
      <c r="A1097" s="12" t="s">
        <v>64</v>
      </c>
      <c r="B1097" s="12" t="s">
        <v>64</v>
      </c>
      <c r="C1097" s="12" t="s">
        <v>180</v>
      </c>
      <c r="D1097" s="12" t="s">
        <v>158</v>
      </c>
      <c r="E1097">
        <v>1810</v>
      </c>
      <c r="F1097">
        <v>8900104</v>
      </c>
      <c r="G1097" s="8">
        <f>(data[[#This Row],[co2_value]]*1000000)/data[[#This Row],[population]]</f>
        <v>203.36841007700585</v>
      </c>
      <c r="H1097"/>
    </row>
    <row r="1098" spans="1:8" x14ac:dyDescent="0.35">
      <c r="A1098" s="12" t="s">
        <v>64</v>
      </c>
      <c r="B1098" s="12" t="s">
        <v>64</v>
      </c>
      <c r="C1098" s="12" t="s">
        <v>180</v>
      </c>
      <c r="D1098" s="12" t="s">
        <v>159</v>
      </c>
      <c r="E1098">
        <v>1670</v>
      </c>
      <c r="F1098">
        <v>9047077</v>
      </c>
      <c r="G1098" s="8">
        <f>(data[[#This Row],[co2_value]]*1000000)/data[[#This Row],[population]]</f>
        <v>184.5900062528483</v>
      </c>
      <c r="H1098"/>
    </row>
    <row r="1099" spans="1:8" x14ac:dyDescent="0.35">
      <c r="A1099" s="12" t="s">
        <v>64</v>
      </c>
      <c r="B1099" s="12" t="s">
        <v>64</v>
      </c>
      <c r="C1099" s="12" t="s">
        <v>180</v>
      </c>
      <c r="D1099" s="12" t="s">
        <v>160</v>
      </c>
      <c r="E1099">
        <v>1700</v>
      </c>
      <c r="F1099">
        <v>9195288</v>
      </c>
      <c r="G1099" s="8">
        <f>(data[[#This Row],[co2_value]]*1000000)/data[[#This Row],[population]]</f>
        <v>184.87729802481445</v>
      </c>
      <c r="H1099"/>
    </row>
    <row r="1100" spans="1:8" x14ac:dyDescent="0.35">
      <c r="A1100" s="12" t="s">
        <v>64</v>
      </c>
      <c r="B1100" s="12" t="s">
        <v>64</v>
      </c>
      <c r="C1100" s="12" t="s">
        <v>180</v>
      </c>
      <c r="D1100" s="12" t="s">
        <v>161</v>
      </c>
      <c r="E1100">
        <v>1720</v>
      </c>
      <c r="F1100">
        <v>9344785</v>
      </c>
      <c r="G1100" s="8">
        <f>(data[[#This Row],[co2_value]]*1000000)/data[[#This Row],[population]]</f>
        <v>184.05987938727321</v>
      </c>
      <c r="H1100"/>
    </row>
    <row r="1101" spans="1:8" x14ac:dyDescent="0.35">
      <c r="A1101" s="12" t="s">
        <v>64</v>
      </c>
      <c r="B1101" s="12" t="s">
        <v>64</v>
      </c>
      <c r="C1101" s="12" t="s">
        <v>180</v>
      </c>
      <c r="D1101" s="12" t="s">
        <v>162</v>
      </c>
      <c r="E1101">
        <v>2050</v>
      </c>
      <c r="F1101">
        <v>9495328</v>
      </c>
      <c r="G1101" s="8">
        <f>(data[[#This Row],[co2_value]]*1000000)/data[[#This Row],[population]]</f>
        <v>215.89564889174972</v>
      </c>
      <c r="H1101"/>
    </row>
    <row r="1102" spans="1:8" x14ac:dyDescent="0.35">
      <c r="A1102" s="12" t="s">
        <v>64</v>
      </c>
      <c r="B1102" s="12" t="s">
        <v>64</v>
      </c>
      <c r="C1102" s="12" t="s">
        <v>180</v>
      </c>
      <c r="D1102" s="12" t="s">
        <v>163</v>
      </c>
      <c r="E1102">
        <v>2030</v>
      </c>
      <c r="F1102">
        <v>9646580</v>
      </c>
      <c r="G1102" s="8">
        <f>(data[[#This Row],[co2_value]]*1000000)/data[[#This Row],[population]]</f>
        <v>210.43727414275318</v>
      </c>
      <c r="H1102"/>
    </row>
    <row r="1103" spans="1:8" x14ac:dyDescent="0.35">
      <c r="A1103" s="12" t="s">
        <v>64</v>
      </c>
      <c r="B1103" s="12" t="s">
        <v>64</v>
      </c>
      <c r="C1103" s="12" t="s">
        <v>180</v>
      </c>
      <c r="D1103" s="12" t="s">
        <v>164</v>
      </c>
      <c r="E1103">
        <v>1990</v>
      </c>
      <c r="F1103">
        <v>9798046</v>
      </c>
      <c r="G1103" s="8">
        <f>(data[[#This Row],[co2_value]]*1000000)/data[[#This Row],[population]]</f>
        <v>203.10172048590096</v>
      </c>
      <c r="H1103"/>
    </row>
    <row r="1104" spans="1:8" x14ac:dyDescent="0.35">
      <c r="A1104" s="12" t="s">
        <v>64</v>
      </c>
      <c r="B1104" s="12" t="s">
        <v>64</v>
      </c>
      <c r="C1104" s="12" t="s">
        <v>180</v>
      </c>
      <c r="D1104" s="12" t="s">
        <v>165</v>
      </c>
      <c r="E1104">
        <v>2460</v>
      </c>
      <c r="F1104">
        <v>9949322</v>
      </c>
      <c r="G1104" s="8">
        <f>(data[[#This Row],[co2_value]]*1000000)/data[[#This Row],[population]]</f>
        <v>247.25302889985869</v>
      </c>
      <c r="H1104"/>
    </row>
    <row r="1105" spans="1:8" x14ac:dyDescent="0.35">
      <c r="A1105" s="12" t="s">
        <v>64</v>
      </c>
      <c r="B1105" s="12" t="s">
        <v>64</v>
      </c>
      <c r="C1105" s="12" t="s">
        <v>180</v>
      </c>
      <c r="D1105" s="12" t="s">
        <v>166</v>
      </c>
      <c r="E1105">
        <v>2700</v>
      </c>
      <c r="F1105">
        <v>10100320</v>
      </c>
      <c r="G1105" s="8">
        <f>(data[[#This Row],[co2_value]]*1000000)/data[[#This Row],[population]]</f>
        <v>267.31826318374073</v>
      </c>
      <c r="H1105"/>
    </row>
    <row r="1106" spans="1:8" x14ac:dyDescent="0.35">
      <c r="A1106" s="12" t="s">
        <v>64</v>
      </c>
      <c r="B1106" s="12" t="s">
        <v>64</v>
      </c>
      <c r="C1106" s="12" t="s">
        <v>180</v>
      </c>
      <c r="D1106" s="12" t="s">
        <v>167</v>
      </c>
      <c r="E1106">
        <v>2420</v>
      </c>
      <c r="F1106">
        <v>10250930</v>
      </c>
      <c r="G1106" s="8">
        <f>(data[[#This Row],[co2_value]]*1000000)/data[[#This Row],[population]]</f>
        <v>236.07614138424515</v>
      </c>
      <c r="H1106"/>
    </row>
    <row r="1107" spans="1:8" x14ac:dyDescent="0.35">
      <c r="A1107" s="12" t="s">
        <v>64</v>
      </c>
      <c r="B1107" s="12" t="s">
        <v>64</v>
      </c>
      <c r="C1107" s="12" t="s">
        <v>180</v>
      </c>
      <c r="D1107" s="12" t="s">
        <v>168</v>
      </c>
      <c r="E1107">
        <v>2650</v>
      </c>
      <c r="F1107">
        <v>10400673</v>
      </c>
      <c r="G1107" s="8">
        <f>(data[[#This Row],[co2_value]]*1000000)/data[[#This Row],[population]]</f>
        <v>254.79120437687061</v>
      </c>
      <c r="H1107"/>
    </row>
    <row r="1108" spans="1:8" x14ac:dyDescent="0.35">
      <c r="A1108" s="12" t="s">
        <v>64</v>
      </c>
      <c r="B1108" s="12" t="s">
        <v>64</v>
      </c>
      <c r="C1108" s="12" t="s">
        <v>180</v>
      </c>
      <c r="D1108" s="12" t="s">
        <v>169</v>
      </c>
      <c r="E1108">
        <v>3020</v>
      </c>
      <c r="F1108">
        <v>10549008</v>
      </c>
      <c r="G1108" s="8">
        <f>(data[[#This Row],[co2_value]]*1000000)/data[[#This Row],[population]]</f>
        <v>286.28284289859295</v>
      </c>
      <c r="H1108"/>
    </row>
    <row r="1109" spans="1:8" x14ac:dyDescent="0.35">
      <c r="A1109" s="12" t="s">
        <v>64</v>
      </c>
      <c r="B1109" s="12" t="s">
        <v>64</v>
      </c>
      <c r="C1109" s="12" t="s">
        <v>180</v>
      </c>
      <c r="D1109" s="12" t="s">
        <v>170</v>
      </c>
      <c r="E1109">
        <v>3280</v>
      </c>
      <c r="F1109">
        <v>10695542</v>
      </c>
      <c r="G1109" s="8">
        <f>(data[[#This Row],[co2_value]]*1000000)/data[[#This Row],[population]]</f>
        <v>306.66982561519558</v>
      </c>
      <c r="H1109"/>
    </row>
    <row r="1110" spans="1:8" x14ac:dyDescent="0.35">
      <c r="A1110" s="12" t="s">
        <v>64</v>
      </c>
      <c r="B1110" s="12" t="s">
        <v>64</v>
      </c>
      <c r="C1110" s="12" t="s">
        <v>180</v>
      </c>
      <c r="D1110" s="12" t="s">
        <v>171</v>
      </c>
      <c r="E1110">
        <v>3360</v>
      </c>
      <c r="F1110">
        <v>10839970</v>
      </c>
      <c r="G1110" s="8">
        <f>(data[[#This Row],[co2_value]]*1000000)/data[[#This Row],[population]]</f>
        <v>309.96395746482693</v>
      </c>
      <c r="H1110"/>
    </row>
    <row r="1111" spans="1:8" x14ac:dyDescent="0.35">
      <c r="A1111" s="12" t="s">
        <v>64</v>
      </c>
      <c r="B1111" s="12" t="s">
        <v>64</v>
      </c>
      <c r="C1111" s="12" t="s">
        <v>180</v>
      </c>
      <c r="D1111" s="12" t="s">
        <v>172</v>
      </c>
      <c r="E1111">
        <v>3330</v>
      </c>
      <c r="F1111">
        <v>10982366</v>
      </c>
      <c r="G1111" s="8">
        <f>(data[[#This Row],[co2_value]]*1000000)/data[[#This Row],[population]]</f>
        <v>303.2133512942475</v>
      </c>
      <c r="H1111"/>
    </row>
    <row r="1112" spans="1:8" x14ac:dyDescent="0.35">
      <c r="A1112" s="12" t="s">
        <v>62</v>
      </c>
      <c r="B1112" s="12" t="s">
        <v>62</v>
      </c>
      <c r="C1112" s="12" t="s">
        <v>180</v>
      </c>
      <c r="D1112" s="12" t="s">
        <v>155</v>
      </c>
      <c r="E1112">
        <v>4990</v>
      </c>
      <c r="F1112">
        <v>6574509</v>
      </c>
      <c r="G1112" s="8">
        <f>(data[[#This Row],[co2_value]]*1000000)/data[[#This Row],[population]]</f>
        <v>758.99204031814395</v>
      </c>
      <c r="H1112"/>
    </row>
    <row r="1113" spans="1:8" x14ac:dyDescent="0.35">
      <c r="A1113" s="12" t="s">
        <v>62</v>
      </c>
      <c r="B1113" s="12" t="s">
        <v>62</v>
      </c>
      <c r="C1113" s="12" t="s">
        <v>180</v>
      </c>
      <c r="D1113" s="12" t="s">
        <v>156</v>
      </c>
      <c r="E1113">
        <v>5800</v>
      </c>
      <c r="F1113">
        <v>6751912</v>
      </c>
      <c r="G1113" s="8">
        <f>(data[[#This Row],[co2_value]]*1000000)/data[[#This Row],[population]]</f>
        <v>859.01593504180744</v>
      </c>
      <c r="H1113"/>
    </row>
    <row r="1114" spans="1:8" x14ac:dyDescent="0.35">
      <c r="A1114" s="12" t="s">
        <v>62</v>
      </c>
      <c r="B1114" s="12" t="s">
        <v>62</v>
      </c>
      <c r="C1114" s="12" t="s">
        <v>180</v>
      </c>
      <c r="D1114" s="12" t="s">
        <v>157</v>
      </c>
      <c r="E1114">
        <v>6090</v>
      </c>
      <c r="F1114">
        <v>6929265</v>
      </c>
      <c r="G1114" s="8">
        <f>(data[[#This Row],[co2_value]]*1000000)/data[[#This Row],[population]]</f>
        <v>878.88109344930524</v>
      </c>
      <c r="H1114"/>
    </row>
    <row r="1115" spans="1:8" x14ac:dyDescent="0.35">
      <c r="A1115" s="12" t="s">
        <v>62</v>
      </c>
      <c r="B1115" s="12" t="s">
        <v>62</v>
      </c>
      <c r="C1115" s="12" t="s">
        <v>180</v>
      </c>
      <c r="D1115" s="12" t="s">
        <v>158</v>
      </c>
      <c r="E1115">
        <v>6730</v>
      </c>
      <c r="F1115">
        <v>7106319</v>
      </c>
      <c r="G1115" s="8">
        <f>(data[[#This Row],[co2_value]]*1000000)/data[[#This Row],[population]]</f>
        <v>947.04445437926438</v>
      </c>
      <c r="H1115"/>
    </row>
    <row r="1116" spans="1:8" x14ac:dyDescent="0.35">
      <c r="A1116" s="12" t="s">
        <v>62</v>
      </c>
      <c r="B1116" s="12" t="s">
        <v>62</v>
      </c>
      <c r="C1116" s="12" t="s">
        <v>180</v>
      </c>
      <c r="D1116" s="12" t="s">
        <v>159</v>
      </c>
      <c r="E1116">
        <v>7560</v>
      </c>
      <c r="F1116">
        <v>7282953</v>
      </c>
      <c r="G1116" s="8">
        <f>(data[[#This Row],[co2_value]]*1000000)/data[[#This Row],[population]]</f>
        <v>1038.0404761639957</v>
      </c>
      <c r="H1116"/>
    </row>
    <row r="1117" spans="1:8" x14ac:dyDescent="0.35">
      <c r="A1117" s="12" t="s">
        <v>62</v>
      </c>
      <c r="B1117" s="12" t="s">
        <v>62</v>
      </c>
      <c r="C1117" s="12" t="s">
        <v>180</v>
      </c>
      <c r="D1117" s="12" t="s">
        <v>160</v>
      </c>
      <c r="E1117">
        <v>6970</v>
      </c>
      <c r="F1117">
        <v>7458985</v>
      </c>
      <c r="G1117" s="8">
        <f>(data[[#This Row],[co2_value]]*1000000)/data[[#This Row],[population]]</f>
        <v>934.44349331712021</v>
      </c>
      <c r="H1117"/>
    </row>
    <row r="1118" spans="1:8" x14ac:dyDescent="0.35">
      <c r="A1118" s="12" t="s">
        <v>62</v>
      </c>
      <c r="B1118" s="12" t="s">
        <v>62</v>
      </c>
      <c r="C1118" s="12" t="s">
        <v>180</v>
      </c>
      <c r="D1118" s="12" t="s">
        <v>161</v>
      </c>
      <c r="E1118">
        <v>7970</v>
      </c>
      <c r="F1118">
        <v>7634298</v>
      </c>
      <c r="G1118" s="8">
        <f>(data[[#This Row],[co2_value]]*1000000)/data[[#This Row],[population]]</f>
        <v>1043.9728708520418</v>
      </c>
      <c r="H1118"/>
    </row>
    <row r="1119" spans="1:8" x14ac:dyDescent="0.35">
      <c r="A1119" s="12" t="s">
        <v>62</v>
      </c>
      <c r="B1119" s="12" t="s">
        <v>62</v>
      </c>
      <c r="C1119" s="12" t="s">
        <v>180</v>
      </c>
      <c r="D1119" s="12" t="s">
        <v>162</v>
      </c>
      <c r="E1119">
        <v>8540</v>
      </c>
      <c r="F1119">
        <v>7808518</v>
      </c>
      <c r="G1119" s="8">
        <f>(data[[#This Row],[co2_value]]*1000000)/data[[#This Row],[population]]</f>
        <v>1093.6774430179964</v>
      </c>
      <c r="H1119"/>
    </row>
    <row r="1120" spans="1:8" x14ac:dyDescent="0.35">
      <c r="A1120" s="12" t="s">
        <v>62</v>
      </c>
      <c r="B1120" s="12" t="s">
        <v>62</v>
      </c>
      <c r="C1120" s="12" t="s">
        <v>180</v>
      </c>
      <c r="D1120" s="12" t="s">
        <v>163</v>
      </c>
      <c r="E1120">
        <v>8590</v>
      </c>
      <c r="F1120">
        <v>7980955</v>
      </c>
      <c r="G1120" s="8">
        <f>(data[[#This Row],[co2_value]]*1000000)/data[[#This Row],[population]]</f>
        <v>1076.3122959595687</v>
      </c>
      <c r="H1120"/>
    </row>
    <row r="1121" spans="1:8" x14ac:dyDescent="0.35">
      <c r="A1121" s="12" t="s">
        <v>62</v>
      </c>
      <c r="B1121" s="12" t="s">
        <v>62</v>
      </c>
      <c r="C1121" s="12" t="s">
        <v>180</v>
      </c>
      <c r="D1121" s="12" t="s">
        <v>164</v>
      </c>
      <c r="E1121">
        <v>8070</v>
      </c>
      <c r="F1121">
        <v>8150775</v>
      </c>
      <c r="G1121" s="8">
        <f>(data[[#This Row],[co2_value]]*1000000)/data[[#This Row],[population]]</f>
        <v>990.08989942674168</v>
      </c>
      <c r="H1121"/>
    </row>
    <row r="1122" spans="1:8" x14ac:dyDescent="0.35">
      <c r="A1122" s="12" t="s">
        <v>62</v>
      </c>
      <c r="B1122" s="12" t="s">
        <v>62</v>
      </c>
      <c r="C1122" s="12" t="s">
        <v>180</v>
      </c>
      <c r="D1122" s="12" t="s">
        <v>165</v>
      </c>
      <c r="E1122">
        <v>8180</v>
      </c>
      <c r="F1122">
        <v>8317470</v>
      </c>
      <c r="G1122" s="8">
        <f>(data[[#This Row],[co2_value]]*1000000)/data[[#This Row],[population]]</f>
        <v>983.47213756106123</v>
      </c>
      <c r="H1122"/>
    </row>
    <row r="1123" spans="1:8" x14ac:dyDescent="0.35">
      <c r="A1123" s="12" t="s">
        <v>62</v>
      </c>
      <c r="B1123" s="12" t="s">
        <v>62</v>
      </c>
      <c r="C1123" s="12" t="s">
        <v>180</v>
      </c>
      <c r="D1123" s="12" t="s">
        <v>166</v>
      </c>
      <c r="E1123">
        <v>8810</v>
      </c>
      <c r="F1123">
        <v>8480671</v>
      </c>
      <c r="G1123" s="8">
        <f>(data[[#This Row],[co2_value]]*1000000)/data[[#This Row],[population]]</f>
        <v>1038.8328942367887</v>
      </c>
      <c r="H1123"/>
    </row>
    <row r="1124" spans="1:8" x14ac:dyDescent="0.35">
      <c r="A1124" s="12" t="s">
        <v>62</v>
      </c>
      <c r="B1124" s="12" t="s">
        <v>62</v>
      </c>
      <c r="C1124" s="12" t="s">
        <v>180</v>
      </c>
      <c r="D1124" s="12" t="s">
        <v>167</v>
      </c>
      <c r="E1124">
        <v>9240</v>
      </c>
      <c r="F1124">
        <v>8640691</v>
      </c>
      <c r="G1124" s="8">
        <f>(data[[#This Row],[co2_value]]*1000000)/data[[#This Row],[population]]</f>
        <v>1069.3589204844843</v>
      </c>
      <c r="H1124"/>
    </row>
    <row r="1125" spans="1:8" x14ac:dyDescent="0.35">
      <c r="A1125" s="12" t="s">
        <v>62</v>
      </c>
      <c r="B1125" s="12" t="s">
        <v>62</v>
      </c>
      <c r="C1125" s="12" t="s">
        <v>180</v>
      </c>
      <c r="D1125" s="12" t="s">
        <v>168</v>
      </c>
      <c r="E1125">
        <v>9370</v>
      </c>
      <c r="F1125">
        <v>8798521</v>
      </c>
      <c r="G1125" s="8">
        <f>(data[[#This Row],[co2_value]]*1000000)/data[[#This Row],[population]]</f>
        <v>1064.9517117706487</v>
      </c>
      <c r="H1125"/>
    </row>
    <row r="1126" spans="1:8" x14ac:dyDescent="0.35">
      <c r="A1126" s="12" t="s">
        <v>62</v>
      </c>
      <c r="B1126" s="12" t="s">
        <v>62</v>
      </c>
      <c r="C1126" s="12" t="s">
        <v>180</v>
      </c>
      <c r="D1126" s="12" t="s">
        <v>169</v>
      </c>
      <c r="E1126">
        <v>9460</v>
      </c>
      <c r="F1126">
        <v>8955589</v>
      </c>
      <c r="G1126" s="8">
        <f>(data[[#This Row],[co2_value]]*1000000)/data[[#This Row],[population]]</f>
        <v>1056.3235985930128</v>
      </c>
      <c r="H1126"/>
    </row>
    <row r="1127" spans="1:8" x14ac:dyDescent="0.35">
      <c r="A1127" s="12" t="s">
        <v>62</v>
      </c>
      <c r="B1127" s="12" t="s">
        <v>62</v>
      </c>
      <c r="C1127" s="12" t="s">
        <v>180</v>
      </c>
      <c r="D1127" s="12" t="s">
        <v>170</v>
      </c>
      <c r="E1127">
        <v>9930</v>
      </c>
      <c r="F1127">
        <v>9112916</v>
      </c>
      <c r="G1127" s="8">
        <f>(data[[#This Row],[co2_value]]*1000000)/data[[#This Row],[population]]</f>
        <v>1089.6621893584886</v>
      </c>
      <c r="H1127"/>
    </row>
    <row r="1128" spans="1:8" x14ac:dyDescent="0.35">
      <c r="A1128" s="12" t="s">
        <v>62</v>
      </c>
      <c r="B1128" s="12" t="s">
        <v>62</v>
      </c>
      <c r="C1128" s="12" t="s">
        <v>180</v>
      </c>
      <c r="D1128" s="12" t="s">
        <v>171</v>
      </c>
      <c r="E1128">
        <v>9470</v>
      </c>
      <c r="F1128">
        <v>9270795</v>
      </c>
      <c r="G1128" s="8">
        <f>(data[[#This Row],[co2_value]]*1000000)/data[[#This Row],[population]]</f>
        <v>1021.4873697455288</v>
      </c>
      <c r="H1128"/>
    </row>
    <row r="1129" spans="1:8" x14ac:dyDescent="0.35">
      <c r="A1129" s="12" t="s">
        <v>62</v>
      </c>
      <c r="B1129" s="12" t="s">
        <v>62</v>
      </c>
      <c r="C1129" s="12" t="s">
        <v>180</v>
      </c>
      <c r="D1129" s="12" t="s">
        <v>172</v>
      </c>
      <c r="E1129">
        <v>9260</v>
      </c>
      <c r="F1129">
        <v>9429013</v>
      </c>
      <c r="G1129" s="8">
        <f>(data[[#This Row],[co2_value]]*1000000)/data[[#This Row],[population]]</f>
        <v>982.07521826515665</v>
      </c>
      <c r="H1129"/>
    </row>
    <row r="1130" spans="1:8" x14ac:dyDescent="0.35">
      <c r="A1130" s="12" t="s">
        <v>65</v>
      </c>
      <c r="B1130" s="12" t="s">
        <v>65</v>
      </c>
      <c r="C1130" s="12" t="s">
        <v>177</v>
      </c>
      <c r="D1130" s="12" t="s">
        <v>155</v>
      </c>
      <c r="E1130">
        <v>54630</v>
      </c>
      <c r="F1130">
        <v>10210971</v>
      </c>
      <c r="G1130" s="8">
        <f>(data[[#This Row],[co2_value]]*1000000)/data[[#This Row],[population]]</f>
        <v>5350.1278184023831</v>
      </c>
      <c r="H1130"/>
    </row>
    <row r="1131" spans="1:8" x14ac:dyDescent="0.35">
      <c r="A1131" s="12" t="s">
        <v>65</v>
      </c>
      <c r="B1131" s="12" t="s">
        <v>65</v>
      </c>
      <c r="C1131" s="12" t="s">
        <v>177</v>
      </c>
      <c r="D1131" s="12" t="s">
        <v>156</v>
      </c>
      <c r="E1131">
        <v>56280</v>
      </c>
      <c r="F1131">
        <v>10187576</v>
      </c>
      <c r="G1131" s="8">
        <f>(data[[#This Row],[co2_value]]*1000000)/data[[#This Row],[population]]</f>
        <v>5524.3759653915713</v>
      </c>
      <c r="H1131"/>
    </row>
    <row r="1132" spans="1:8" x14ac:dyDescent="0.35">
      <c r="A1132" s="12" t="s">
        <v>65</v>
      </c>
      <c r="B1132" s="12" t="s">
        <v>65</v>
      </c>
      <c r="C1132" s="12" t="s">
        <v>177</v>
      </c>
      <c r="D1132" s="12" t="s">
        <v>157</v>
      </c>
      <c r="E1132">
        <v>55600</v>
      </c>
      <c r="F1132">
        <v>10158608</v>
      </c>
      <c r="G1132" s="8">
        <f>(data[[#This Row],[co2_value]]*1000000)/data[[#This Row],[population]]</f>
        <v>5473.1908151195521</v>
      </c>
      <c r="H1132"/>
    </row>
    <row r="1133" spans="1:8" x14ac:dyDescent="0.35">
      <c r="A1133" s="12" t="s">
        <v>65</v>
      </c>
      <c r="B1133" s="12" t="s">
        <v>65</v>
      </c>
      <c r="C1133" s="12" t="s">
        <v>177</v>
      </c>
      <c r="D1133" s="12" t="s">
        <v>158</v>
      </c>
      <c r="E1133">
        <v>58190</v>
      </c>
      <c r="F1133">
        <v>10129552</v>
      </c>
      <c r="G1133" s="8">
        <f>(data[[#This Row],[co2_value]]*1000000)/data[[#This Row],[population]]</f>
        <v>5744.5778451011456</v>
      </c>
      <c r="H1133"/>
    </row>
    <row r="1134" spans="1:8" x14ac:dyDescent="0.35">
      <c r="A1134" s="12" t="s">
        <v>65</v>
      </c>
      <c r="B1134" s="12" t="s">
        <v>65</v>
      </c>
      <c r="C1134" s="12" t="s">
        <v>177</v>
      </c>
      <c r="D1134" s="12" t="s">
        <v>159</v>
      </c>
      <c r="E1134">
        <v>56350</v>
      </c>
      <c r="F1134">
        <v>10107146</v>
      </c>
      <c r="G1134" s="8">
        <f>(data[[#This Row],[co2_value]]*1000000)/data[[#This Row],[population]]</f>
        <v>5575.2632840170709</v>
      </c>
      <c r="H1134"/>
    </row>
    <row r="1135" spans="1:8" x14ac:dyDescent="0.35">
      <c r="A1135" s="12" t="s">
        <v>65</v>
      </c>
      <c r="B1135" s="12" t="s">
        <v>65</v>
      </c>
      <c r="C1135" s="12" t="s">
        <v>177</v>
      </c>
      <c r="D1135" s="12" t="s">
        <v>160</v>
      </c>
      <c r="E1135">
        <v>55920</v>
      </c>
      <c r="F1135">
        <v>10087065</v>
      </c>
      <c r="G1135" s="8">
        <f>(data[[#This Row],[co2_value]]*1000000)/data[[#This Row],[population]]</f>
        <v>5543.7334844179159</v>
      </c>
      <c r="H1135"/>
    </row>
    <row r="1136" spans="1:8" x14ac:dyDescent="0.35">
      <c r="A1136" s="12" t="s">
        <v>65</v>
      </c>
      <c r="B1136" s="12" t="s">
        <v>65</v>
      </c>
      <c r="C1136" s="12" t="s">
        <v>177</v>
      </c>
      <c r="D1136" s="12" t="s">
        <v>161</v>
      </c>
      <c r="E1136">
        <v>55460</v>
      </c>
      <c r="F1136">
        <v>10071370</v>
      </c>
      <c r="G1136" s="8">
        <f>(data[[#This Row],[co2_value]]*1000000)/data[[#This Row],[population]]</f>
        <v>5506.6986914391982</v>
      </c>
      <c r="H1136"/>
    </row>
    <row r="1137" spans="1:8" x14ac:dyDescent="0.35">
      <c r="A1137" s="12" t="s">
        <v>65</v>
      </c>
      <c r="B1137" s="12" t="s">
        <v>65</v>
      </c>
      <c r="C1137" s="12" t="s">
        <v>177</v>
      </c>
      <c r="D1137" s="12" t="s">
        <v>162</v>
      </c>
      <c r="E1137">
        <v>53850</v>
      </c>
      <c r="F1137">
        <v>10055780</v>
      </c>
      <c r="G1137" s="8">
        <f>(data[[#This Row],[co2_value]]*1000000)/data[[#This Row],[population]]</f>
        <v>5355.1290899363348</v>
      </c>
      <c r="H1137"/>
    </row>
    <row r="1138" spans="1:8" x14ac:dyDescent="0.35">
      <c r="A1138" s="12" t="s">
        <v>65</v>
      </c>
      <c r="B1138" s="12" t="s">
        <v>65</v>
      </c>
      <c r="C1138" s="12" t="s">
        <v>177</v>
      </c>
      <c r="D1138" s="12" t="s">
        <v>163</v>
      </c>
      <c r="E1138">
        <v>53010</v>
      </c>
      <c r="F1138">
        <v>10038188</v>
      </c>
      <c r="G1138" s="8">
        <f>(data[[#This Row],[co2_value]]*1000000)/data[[#This Row],[population]]</f>
        <v>5280.8335528284588</v>
      </c>
      <c r="H1138"/>
    </row>
    <row r="1139" spans="1:8" x14ac:dyDescent="0.35">
      <c r="A1139" s="12" t="s">
        <v>65</v>
      </c>
      <c r="B1139" s="12" t="s">
        <v>65</v>
      </c>
      <c r="C1139" s="12" t="s">
        <v>177</v>
      </c>
      <c r="D1139" s="12" t="s">
        <v>164</v>
      </c>
      <c r="E1139">
        <v>47840</v>
      </c>
      <c r="F1139">
        <v>10022650</v>
      </c>
      <c r="G1139" s="8">
        <f>(data[[#This Row],[co2_value]]*1000000)/data[[#This Row],[population]]</f>
        <v>4773.1887275321396</v>
      </c>
      <c r="H1139"/>
    </row>
    <row r="1140" spans="1:8" x14ac:dyDescent="0.35">
      <c r="A1140" s="12" t="s">
        <v>65</v>
      </c>
      <c r="B1140" s="12" t="s">
        <v>65</v>
      </c>
      <c r="C1140" s="12" t="s">
        <v>177</v>
      </c>
      <c r="D1140" s="12" t="s">
        <v>165</v>
      </c>
      <c r="E1140">
        <v>47880</v>
      </c>
      <c r="F1140">
        <v>10000023</v>
      </c>
      <c r="G1140" s="8">
        <f>(data[[#This Row],[co2_value]]*1000000)/data[[#This Row],[population]]</f>
        <v>4787.9889876253283</v>
      </c>
      <c r="H1140"/>
    </row>
    <row r="1141" spans="1:8" x14ac:dyDescent="0.35">
      <c r="A1141" s="12" t="s">
        <v>65</v>
      </c>
      <c r="B1141" s="12" t="s">
        <v>65</v>
      </c>
      <c r="C1141" s="12" t="s">
        <v>177</v>
      </c>
      <c r="D1141" s="12" t="s">
        <v>166</v>
      </c>
      <c r="E1141">
        <v>46910</v>
      </c>
      <c r="F1141">
        <v>9971727</v>
      </c>
      <c r="G1141" s="8">
        <f>(data[[#This Row],[co2_value]]*1000000)/data[[#This Row],[population]]</f>
        <v>4704.3004687151988</v>
      </c>
      <c r="H1141"/>
    </row>
    <row r="1142" spans="1:8" x14ac:dyDescent="0.35">
      <c r="A1142" s="12" t="s">
        <v>65</v>
      </c>
      <c r="B1142" s="12" t="s">
        <v>65</v>
      </c>
      <c r="C1142" s="12" t="s">
        <v>177</v>
      </c>
      <c r="D1142" s="12" t="s">
        <v>167</v>
      </c>
      <c r="E1142">
        <v>43430</v>
      </c>
      <c r="F1142">
        <v>9920362</v>
      </c>
      <c r="G1142" s="8">
        <f>(data[[#This Row],[co2_value]]*1000000)/data[[#This Row],[population]]</f>
        <v>4377.8644368018022</v>
      </c>
      <c r="H1142"/>
    </row>
    <row r="1143" spans="1:8" x14ac:dyDescent="0.35">
      <c r="A1143" s="12" t="s">
        <v>65</v>
      </c>
      <c r="B1143" s="12" t="s">
        <v>65</v>
      </c>
      <c r="C1143" s="12" t="s">
        <v>177</v>
      </c>
      <c r="D1143" s="12" t="s">
        <v>168</v>
      </c>
      <c r="E1143">
        <v>40760</v>
      </c>
      <c r="F1143">
        <v>9893082</v>
      </c>
      <c r="G1143" s="8">
        <f>(data[[#This Row],[co2_value]]*1000000)/data[[#This Row],[population]]</f>
        <v>4120.0507587018892</v>
      </c>
      <c r="H1143"/>
    </row>
    <row r="1144" spans="1:8" x14ac:dyDescent="0.35">
      <c r="A1144" s="12" t="s">
        <v>65</v>
      </c>
      <c r="B1144" s="12" t="s">
        <v>65</v>
      </c>
      <c r="C1144" s="12" t="s">
        <v>177</v>
      </c>
      <c r="D1144" s="12" t="s">
        <v>169</v>
      </c>
      <c r="E1144">
        <v>40630</v>
      </c>
      <c r="F1144">
        <v>9866468</v>
      </c>
      <c r="G1144" s="8">
        <f>(data[[#This Row],[co2_value]]*1000000)/data[[#This Row],[population]]</f>
        <v>4117.9883216567468</v>
      </c>
      <c r="H1144"/>
    </row>
    <row r="1145" spans="1:8" x14ac:dyDescent="0.35">
      <c r="A1145" s="12" t="s">
        <v>65</v>
      </c>
      <c r="B1145" s="12" t="s">
        <v>65</v>
      </c>
      <c r="C1145" s="12" t="s">
        <v>177</v>
      </c>
      <c r="D1145" s="12" t="s">
        <v>170</v>
      </c>
      <c r="E1145">
        <v>43380</v>
      </c>
      <c r="F1145">
        <v>9843028</v>
      </c>
      <c r="G1145" s="8">
        <f>(data[[#This Row],[co2_value]]*1000000)/data[[#This Row],[population]]</f>
        <v>4407.1803920500888</v>
      </c>
      <c r="H1145"/>
    </row>
    <row r="1146" spans="1:8" x14ac:dyDescent="0.35">
      <c r="A1146" s="12" t="s">
        <v>65</v>
      </c>
      <c r="B1146" s="12" t="s">
        <v>65</v>
      </c>
      <c r="C1146" s="12" t="s">
        <v>177</v>
      </c>
      <c r="D1146" s="12" t="s">
        <v>171</v>
      </c>
      <c r="E1146">
        <v>44250</v>
      </c>
      <c r="F1146">
        <v>9814023</v>
      </c>
      <c r="G1146" s="8">
        <f>(data[[#This Row],[co2_value]]*1000000)/data[[#This Row],[population]]</f>
        <v>4508.8543199868191</v>
      </c>
      <c r="H1146"/>
    </row>
    <row r="1147" spans="1:8" x14ac:dyDescent="0.35">
      <c r="A1147" s="12" t="s">
        <v>65</v>
      </c>
      <c r="B1147" s="12" t="s">
        <v>65</v>
      </c>
      <c r="C1147" s="12" t="s">
        <v>177</v>
      </c>
      <c r="D1147" s="12" t="s">
        <v>172</v>
      </c>
      <c r="E1147">
        <v>46440</v>
      </c>
      <c r="F1147">
        <v>9787966</v>
      </c>
      <c r="G1147" s="8">
        <f>(data[[#This Row],[co2_value]]*1000000)/data[[#This Row],[population]]</f>
        <v>4744.6016874190209</v>
      </c>
      <c r="H1147"/>
    </row>
    <row r="1148" spans="1:8" x14ac:dyDescent="0.35">
      <c r="A1148" s="12" t="s">
        <v>70</v>
      </c>
      <c r="B1148" s="12" t="s">
        <v>70</v>
      </c>
      <c r="C1148" s="12" t="s">
        <v>178</v>
      </c>
      <c r="D1148" s="12" t="s">
        <v>155</v>
      </c>
      <c r="E1148">
        <v>2230</v>
      </c>
      <c r="F1148">
        <v>281205</v>
      </c>
      <c r="G1148" s="8">
        <f>(data[[#This Row],[co2_value]]*1000000)/data[[#This Row],[population]]</f>
        <v>7930.1577141231483</v>
      </c>
      <c r="H1148"/>
    </row>
    <row r="1149" spans="1:8" x14ac:dyDescent="0.35">
      <c r="A1149" s="12" t="s">
        <v>70</v>
      </c>
      <c r="B1149" s="12" t="s">
        <v>70</v>
      </c>
      <c r="C1149" s="12" t="s">
        <v>178</v>
      </c>
      <c r="D1149" s="12" t="s">
        <v>156</v>
      </c>
      <c r="E1149">
        <v>2160</v>
      </c>
      <c r="F1149">
        <v>284968</v>
      </c>
      <c r="G1149" s="8">
        <f>(data[[#This Row],[co2_value]]*1000000)/data[[#This Row],[population]]</f>
        <v>7579.7984335083238</v>
      </c>
      <c r="H1149"/>
    </row>
    <row r="1150" spans="1:8" x14ac:dyDescent="0.35">
      <c r="A1150" s="12" t="s">
        <v>70</v>
      </c>
      <c r="B1150" s="12" t="s">
        <v>70</v>
      </c>
      <c r="C1150" s="12" t="s">
        <v>178</v>
      </c>
      <c r="D1150" s="12" t="s">
        <v>157</v>
      </c>
      <c r="E1150">
        <v>2240</v>
      </c>
      <c r="F1150">
        <v>287523</v>
      </c>
      <c r="G1150" s="8">
        <f>(data[[#This Row],[co2_value]]*1000000)/data[[#This Row],[population]]</f>
        <v>7790.6810933386196</v>
      </c>
      <c r="H1150"/>
    </row>
    <row r="1151" spans="1:8" x14ac:dyDescent="0.35">
      <c r="A1151" s="12" t="s">
        <v>70</v>
      </c>
      <c r="B1151" s="12" t="s">
        <v>70</v>
      </c>
      <c r="C1151" s="12" t="s">
        <v>178</v>
      </c>
      <c r="D1151" s="12" t="s">
        <v>158</v>
      </c>
      <c r="E1151">
        <v>2230</v>
      </c>
      <c r="F1151">
        <v>289521</v>
      </c>
      <c r="G1151" s="8">
        <f>(data[[#This Row],[co2_value]]*1000000)/data[[#This Row],[population]]</f>
        <v>7702.3773750436067</v>
      </c>
      <c r="H1151"/>
    </row>
    <row r="1152" spans="1:8" x14ac:dyDescent="0.35">
      <c r="A1152" s="12" t="s">
        <v>70</v>
      </c>
      <c r="B1152" s="12" t="s">
        <v>70</v>
      </c>
      <c r="C1152" s="12" t="s">
        <v>178</v>
      </c>
      <c r="D1152" s="12" t="s">
        <v>159</v>
      </c>
      <c r="E1152">
        <v>2320</v>
      </c>
      <c r="F1152">
        <v>292074</v>
      </c>
      <c r="G1152" s="8">
        <f>(data[[#This Row],[co2_value]]*1000000)/data[[#This Row],[population]]</f>
        <v>7943.1924786184327</v>
      </c>
      <c r="H1152"/>
    </row>
    <row r="1153" spans="1:8" x14ac:dyDescent="0.35">
      <c r="A1153" s="12" t="s">
        <v>70</v>
      </c>
      <c r="B1153" s="12" t="s">
        <v>70</v>
      </c>
      <c r="C1153" s="12" t="s">
        <v>178</v>
      </c>
      <c r="D1153" s="12" t="s">
        <v>160</v>
      </c>
      <c r="E1153">
        <v>2290</v>
      </c>
      <c r="F1153">
        <v>296734</v>
      </c>
      <c r="G1153" s="8">
        <f>(data[[#This Row],[co2_value]]*1000000)/data[[#This Row],[population]]</f>
        <v>7717.3495453840815</v>
      </c>
      <c r="H1153"/>
    </row>
    <row r="1154" spans="1:8" x14ac:dyDescent="0.35">
      <c r="A1154" s="12" t="s">
        <v>70</v>
      </c>
      <c r="B1154" s="12" t="s">
        <v>70</v>
      </c>
      <c r="C1154" s="12" t="s">
        <v>178</v>
      </c>
      <c r="D1154" s="12" t="s">
        <v>161</v>
      </c>
      <c r="E1154">
        <v>2330</v>
      </c>
      <c r="F1154">
        <v>303782</v>
      </c>
      <c r="G1154" s="8">
        <f>(data[[#This Row],[co2_value]]*1000000)/data[[#This Row],[population]]</f>
        <v>7669.9738628358491</v>
      </c>
      <c r="H1154"/>
    </row>
    <row r="1155" spans="1:8" x14ac:dyDescent="0.35">
      <c r="A1155" s="12" t="s">
        <v>70</v>
      </c>
      <c r="B1155" s="12" t="s">
        <v>70</v>
      </c>
      <c r="C1155" s="12" t="s">
        <v>178</v>
      </c>
      <c r="D1155" s="12" t="s">
        <v>162</v>
      </c>
      <c r="E1155">
        <v>2380</v>
      </c>
      <c r="F1155">
        <v>311566</v>
      </c>
      <c r="G1155" s="8">
        <f>(data[[#This Row],[co2_value]]*1000000)/data[[#This Row],[population]]</f>
        <v>7638.830937907217</v>
      </c>
      <c r="H1155"/>
    </row>
    <row r="1156" spans="1:8" x14ac:dyDescent="0.35">
      <c r="A1156" s="12" t="s">
        <v>70</v>
      </c>
      <c r="B1156" s="12" t="s">
        <v>70</v>
      </c>
      <c r="C1156" s="12" t="s">
        <v>178</v>
      </c>
      <c r="D1156" s="12" t="s">
        <v>163</v>
      </c>
      <c r="E1156">
        <v>2180</v>
      </c>
      <c r="F1156">
        <v>317414</v>
      </c>
      <c r="G1156" s="8">
        <f>(data[[#This Row],[co2_value]]*1000000)/data[[#This Row],[population]]</f>
        <v>6868.0020414978544</v>
      </c>
      <c r="H1156"/>
    </row>
    <row r="1157" spans="1:8" x14ac:dyDescent="0.35">
      <c r="A1157" s="12" t="s">
        <v>70</v>
      </c>
      <c r="B1157" s="12" t="s">
        <v>70</v>
      </c>
      <c r="C1157" s="12" t="s">
        <v>178</v>
      </c>
      <c r="D1157" s="12" t="s">
        <v>164</v>
      </c>
      <c r="E1157">
        <v>2110</v>
      </c>
      <c r="F1157">
        <v>318499</v>
      </c>
      <c r="G1157" s="8">
        <f>(data[[#This Row],[co2_value]]*1000000)/data[[#This Row],[population]]</f>
        <v>6624.8245677380464</v>
      </c>
      <c r="H1157"/>
    </row>
    <row r="1158" spans="1:8" x14ac:dyDescent="0.35">
      <c r="A1158" s="12" t="s">
        <v>70</v>
      </c>
      <c r="B1158" s="12" t="s">
        <v>70</v>
      </c>
      <c r="C1158" s="12" t="s">
        <v>178</v>
      </c>
      <c r="D1158" s="12" t="s">
        <v>165</v>
      </c>
      <c r="E1158">
        <v>1960</v>
      </c>
      <c r="F1158">
        <v>318041</v>
      </c>
      <c r="G1158" s="8">
        <f>(data[[#This Row],[co2_value]]*1000000)/data[[#This Row],[population]]</f>
        <v>6162.7274470901548</v>
      </c>
      <c r="H1158"/>
    </row>
    <row r="1159" spans="1:8" x14ac:dyDescent="0.35">
      <c r="A1159" s="12" t="s">
        <v>70</v>
      </c>
      <c r="B1159" s="12" t="s">
        <v>70</v>
      </c>
      <c r="C1159" s="12" t="s">
        <v>178</v>
      </c>
      <c r="D1159" s="12" t="s">
        <v>166</v>
      </c>
      <c r="E1159">
        <v>1890</v>
      </c>
      <c r="F1159">
        <v>319014</v>
      </c>
      <c r="G1159" s="8">
        <f>(data[[#This Row],[co2_value]]*1000000)/data[[#This Row],[population]]</f>
        <v>5924.5048806635441</v>
      </c>
      <c r="H1159"/>
    </row>
    <row r="1160" spans="1:8" x14ac:dyDescent="0.35">
      <c r="A1160" s="12" t="s">
        <v>70</v>
      </c>
      <c r="B1160" s="12" t="s">
        <v>70</v>
      </c>
      <c r="C1160" s="12" t="s">
        <v>178</v>
      </c>
      <c r="D1160" s="12" t="s">
        <v>167</v>
      </c>
      <c r="E1160">
        <v>1860</v>
      </c>
      <c r="F1160">
        <v>320716</v>
      </c>
      <c r="G1160" s="8">
        <f>(data[[#This Row],[co2_value]]*1000000)/data[[#This Row],[population]]</f>
        <v>5799.5235660210283</v>
      </c>
      <c r="H1160"/>
    </row>
    <row r="1161" spans="1:8" x14ac:dyDescent="0.35">
      <c r="A1161" s="12" t="s">
        <v>70</v>
      </c>
      <c r="B1161" s="12" t="s">
        <v>70</v>
      </c>
      <c r="C1161" s="12" t="s">
        <v>178</v>
      </c>
      <c r="D1161" s="12" t="s">
        <v>168</v>
      </c>
      <c r="E1161">
        <v>2030</v>
      </c>
      <c r="F1161">
        <v>323764</v>
      </c>
      <c r="G1161" s="8">
        <f>(data[[#This Row],[co2_value]]*1000000)/data[[#This Row],[population]]</f>
        <v>6269.999135172533</v>
      </c>
      <c r="H1161"/>
    </row>
    <row r="1162" spans="1:8" x14ac:dyDescent="0.35">
      <c r="A1162" s="12" t="s">
        <v>70</v>
      </c>
      <c r="B1162" s="12" t="s">
        <v>70</v>
      </c>
      <c r="C1162" s="12" t="s">
        <v>178</v>
      </c>
      <c r="D1162" s="12" t="s">
        <v>169</v>
      </c>
      <c r="E1162">
        <v>2050</v>
      </c>
      <c r="F1162">
        <v>327386</v>
      </c>
      <c r="G1162" s="8">
        <f>(data[[#This Row],[co2_value]]*1000000)/data[[#This Row],[population]]</f>
        <v>6261.721637455481</v>
      </c>
      <c r="H1162"/>
    </row>
    <row r="1163" spans="1:8" x14ac:dyDescent="0.35">
      <c r="A1163" s="12" t="s">
        <v>70</v>
      </c>
      <c r="B1163" s="12" t="s">
        <v>70</v>
      </c>
      <c r="C1163" s="12" t="s">
        <v>178</v>
      </c>
      <c r="D1163" s="12" t="s">
        <v>170</v>
      </c>
      <c r="E1163">
        <v>2060</v>
      </c>
      <c r="F1163">
        <v>330815</v>
      </c>
      <c r="G1163" s="8">
        <f>(data[[#This Row],[co2_value]]*1000000)/data[[#This Row],[population]]</f>
        <v>6227.0453274488764</v>
      </c>
      <c r="H1163"/>
    </row>
    <row r="1164" spans="1:8" x14ac:dyDescent="0.35">
      <c r="A1164" s="12" t="s">
        <v>70</v>
      </c>
      <c r="B1164" s="12" t="s">
        <v>70</v>
      </c>
      <c r="C1164" s="12" t="s">
        <v>178</v>
      </c>
      <c r="D1164" s="12" t="s">
        <v>171</v>
      </c>
      <c r="E1164">
        <v>1630</v>
      </c>
      <c r="F1164">
        <v>335439</v>
      </c>
      <c r="G1164" s="8">
        <f>(data[[#This Row],[co2_value]]*1000000)/data[[#This Row],[population]]</f>
        <v>4859.3037780341583</v>
      </c>
      <c r="H1164"/>
    </row>
    <row r="1165" spans="1:8" x14ac:dyDescent="0.35">
      <c r="A1165" s="12" t="s">
        <v>70</v>
      </c>
      <c r="B1165" s="12" t="s">
        <v>70</v>
      </c>
      <c r="C1165" s="12" t="s">
        <v>178</v>
      </c>
      <c r="D1165" s="12" t="s">
        <v>172</v>
      </c>
      <c r="E1165">
        <v>1670</v>
      </c>
      <c r="F1165">
        <v>343400</v>
      </c>
      <c r="G1165" s="8">
        <f>(data[[#This Row],[co2_value]]*1000000)/data[[#This Row],[population]]</f>
        <v>4863.1333721607452</v>
      </c>
      <c r="H1165"/>
    </row>
    <row r="1166" spans="1:8" x14ac:dyDescent="0.35">
      <c r="A1166" s="12" t="s">
        <v>67</v>
      </c>
      <c r="B1166" s="12" t="s">
        <v>67</v>
      </c>
      <c r="C1166" s="12" t="s">
        <v>175</v>
      </c>
      <c r="D1166" s="12" t="s">
        <v>155</v>
      </c>
      <c r="E1166">
        <v>937860</v>
      </c>
      <c r="F1166">
        <v>1056575549</v>
      </c>
      <c r="G1166" s="8">
        <f>(data[[#This Row],[co2_value]]*1000000)/data[[#This Row],[population]]</f>
        <v>887.64121116340539</v>
      </c>
      <c r="H1166"/>
    </row>
    <row r="1167" spans="1:8" x14ac:dyDescent="0.35">
      <c r="A1167" s="12" t="s">
        <v>67</v>
      </c>
      <c r="B1167" s="12" t="s">
        <v>67</v>
      </c>
      <c r="C1167" s="12" t="s">
        <v>175</v>
      </c>
      <c r="D1167" s="12" t="s">
        <v>156</v>
      </c>
      <c r="E1167">
        <v>953540</v>
      </c>
      <c r="F1167">
        <v>1075000085</v>
      </c>
      <c r="G1167" s="8">
        <f>(data[[#This Row],[co2_value]]*1000000)/data[[#This Row],[population]]</f>
        <v>887.01388335239062</v>
      </c>
      <c r="H1167"/>
    </row>
    <row r="1168" spans="1:8" x14ac:dyDescent="0.35">
      <c r="A1168" s="12" t="s">
        <v>67</v>
      </c>
      <c r="B1168" s="12" t="s">
        <v>67</v>
      </c>
      <c r="C1168" s="12" t="s">
        <v>175</v>
      </c>
      <c r="D1168" s="12" t="s">
        <v>157</v>
      </c>
      <c r="E1168">
        <v>985450</v>
      </c>
      <c r="F1168">
        <v>1093317189</v>
      </c>
      <c r="G1168" s="8">
        <f>(data[[#This Row],[co2_value]]*1000000)/data[[#This Row],[population]]</f>
        <v>901.33952883457323</v>
      </c>
      <c r="H1168"/>
    </row>
    <row r="1169" spans="1:8" x14ac:dyDescent="0.35">
      <c r="A1169" s="12" t="s">
        <v>67</v>
      </c>
      <c r="B1169" s="12" t="s">
        <v>67</v>
      </c>
      <c r="C1169" s="12" t="s">
        <v>175</v>
      </c>
      <c r="D1169" s="12" t="s">
        <v>158</v>
      </c>
      <c r="E1169">
        <v>1011770</v>
      </c>
      <c r="F1169">
        <v>1111523144</v>
      </c>
      <c r="G1169" s="8">
        <f>(data[[#This Row],[co2_value]]*1000000)/data[[#This Row],[population]]</f>
        <v>910.25545033545427</v>
      </c>
      <c r="H1169"/>
    </row>
    <row r="1170" spans="1:8" x14ac:dyDescent="0.35">
      <c r="A1170" s="12" t="s">
        <v>67</v>
      </c>
      <c r="B1170" s="12" t="s">
        <v>67</v>
      </c>
      <c r="C1170" s="12" t="s">
        <v>175</v>
      </c>
      <c r="D1170" s="12" t="s">
        <v>159</v>
      </c>
      <c r="E1170">
        <v>1085670</v>
      </c>
      <c r="F1170">
        <v>1129623456</v>
      </c>
      <c r="G1170" s="8">
        <f>(data[[#This Row],[co2_value]]*1000000)/data[[#This Row],[population]]</f>
        <v>961.09017056388041</v>
      </c>
      <c r="H1170"/>
    </row>
    <row r="1171" spans="1:8" x14ac:dyDescent="0.35">
      <c r="A1171" s="12" t="s">
        <v>67</v>
      </c>
      <c r="B1171" s="12" t="s">
        <v>67</v>
      </c>
      <c r="C1171" s="12" t="s">
        <v>175</v>
      </c>
      <c r="D1171" s="12" t="s">
        <v>160</v>
      </c>
      <c r="E1171">
        <v>1136470</v>
      </c>
      <c r="F1171">
        <v>1147609927</v>
      </c>
      <c r="G1171" s="8">
        <f>(data[[#This Row],[co2_value]]*1000000)/data[[#This Row],[population]]</f>
        <v>990.29293252183584</v>
      </c>
      <c r="H1171"/>
    </row>
    <row r="1172" spans="1:8" x14ac:dyDescent="0.35">
      <c r="A1172" s="12" t="s">
        <v>67</v>
      </c>
      <c r="B1172" s="12" t="s">
        <v>67</v>
      </c>
      <c r="C1172" s="12" t="s">
        <v>175</v>
      </c>
      <c r="D1172" s="12" t="s">
        <v>161</v>
      </c>
      <c r="E1172">
        <v>1215210</v>
      </c>
      <c r="F1172">
        <v>1165486291</v>
      </c>
      <c r="G1172" s="8">
        <f>(data[[#This Row],[co2_value]]*1000000)/data[[#This Row],[population]]</f>
        <v>1042.6634868071562</v>
      </c>
      <c r="H1172"/>
    </row>
    <row r="1173" spans="1:8" x14ac:dyDescent="0.35">
      <c r="A1173" s="12" t="s">
        <v>67</v>
      </c>
      <c r="B1173" s="12" t="s">
        <v>67</v>
      </c>
      <c r="C1173" s="12" t="s">
        <v>175</v>
      </c>
      <c r="D1173" s="12" t="s">
        <v>162</v>
      </c>
      <c r="E1173">
        <v>1336740</v>
      </c>
      <c r="F1173">
        <v>1183209472</v>
      </c>
      <c r="G1173" s="8">
        <f>(data[[#This Row],[co2_value]]*1000000)/data[[#This Row],[population]]</f>
        <v>1129.7576901074706</v>
      </c>
      <c r="H1173"/>
    </row>
    <row r="1174" spans="1:8" x14ac:dyDescent="0.35">
      <c r="A1174" s="12" t="s">
        <v>67</v>
      </c>
      <c r="B1174" s="12" t="s">
        <v>67</v>
      </c>
      <c r="C1174" s="12" t="s">
        <v>175</v>
      </c>
      <c r="D1174" s="12" t="s">
        <v>163</v>
      </c>
      <c r="E1174">
        <v>1424380</v>
      </c>
      <c r="F1174">
        <v>1200669765</v>
      </c>
      <c r="G1174" s="8">
        <f>(data[[#This Row],[co2_value]]*1000000)/data[[#This Row],[population]]</f>
        <v>1186.3212029829035</v>
      </c>
      <c r="H1174"/>
    </row>
    <row r="1175" spans="1:8" x14ac:dyDescent="0.35">
      <c r="A1175" s="12" t="s">
        <v>67</v>
      </c>
      <c r="B1175" s="12" t="s">
        <v>67</v>
      </c>
      <c r="C1175" s="12" t="s">
        <v>175</v>
      </c>
      <c r="D1175" s="12" t="s">
        <v>164</v>
      </c>
      <c r="E1175">
        <v>1564880</v>
      </c>
      <c r="F1175">
        <v>1217726215</v>
      </c>
      <c r="G1175" s="8">
        <f>(data[[#This Row],[co2_value]]*1000000)/data[[#This Row],[population]]</f>
        <v>1285.0836097012168</v>
      </c>
      <c r="H1175"/>
    </row>
    <row r="1176" spans="1:8" x14ac:dyDescent="0.35">
      <c r="A1176" s="12" t="s">
        <v>67</v>
      </c>
      <c r="B1176" s="12" t="s">
        <v>67</v>
      </c>
      <c r="C1176" s="12" t="s">
        <v>175</v>
      </c>
      <c r="D1176" s="12" t="s">
        <v>165</v>
      </c>
      <c r="E1176">
        <v>1659980</v>
      </c>
      <c r="F1176">
        <v>1234281170</v>
      </c>
      <c r="G1176" s="8">
        <f>(data[[#This Row],[co2_value]]*1000000)/data[[#This Row],[population]]</f>
        <v>1344.8961552253122</v>
      </c>
      <c r="H1176"/>
    </row>
    <row r="1177" spans="1:8" x14ac:dyDescent="0.35">
      <c r="A1177" s="12" t="s">
        <v>67</v>
      </c>
      <c r="B1177" s="12" t="s">
        <v>67</v>
      </c>
      <c r="C1177" s="12" t="s">
        <v>175</v>
      </c>
      <c r="D1177" s="12" t="s">
        <v>166</v>
      </c>
      <c r="E1177">
        <v>1756740</v>
      </c>
      <c r="F1177">
        <v>1250288729</v>
      </c>
      <c r="G1177" s="8">
        <f>(data[[#This Row],[co2_value]]*1000000)/data[[#This Row],[population]]</f>
        <v>1405.0674530234849</v>
      </c>
      <c r="H1177"/>
    </row>
    <row r="1178" spans="1:8" x14ac:dyDescent="0.35">
      <c r="A1178" s="12" t="s">
        <v>67</v>
      </c>
      <c r="B1178" s="12" t="s">
        <v>67</v>
      </c>
      <c r="C1178" s="12" t="s">
        <v>175</v>
      </c>
      <c r="D1178" s="12" t="s">
        <v>167</v>
      </c>
      <c r="E1178">
        <v>1909440</v>
      </c>
      <c r="F1178">
        <v>1265782790</v>
      </c>
      <c r="G1178" s="8">
        <f>(data[[#This Row],[co2_value]]*1000000)/data[[#This Row],[population]]</f>
        <v>1508.505262581426</v>
      </c>
      <c r="H1178"/>
    </row>
    <row r="1179" spans="1:8" x14ac:dyDescent="0.35">
      <c r="A1179" s="12" t="s">
        <v>67</v>
      </c>
      <c r="B1179" s="12" t="s">
        <v>67</v>
      </c>
      <c r="C1179" s="12" t="s">
        <v>175</v>
      </c>
      <c r="D1179" s="12" t="s">
        <v>168</v>
      </c>
      <c r="E1179">
        <v>1972430</v>
      </c>
      <c r="F1179">
        <v>1280846129</v>
      </c>
      <c r="G1179" s="8">
        <f>(data[[#This Row],[co2_value]]*1000000)/data[[#This Row],[population]]</f>
        <v>1539.9429762417622</v>
      </c>
      <c r="H1179"/>
    </row>
    <row r="1180" spans="1:8" x14ac:dyDescent="0.35">
      <c r="A1180" s="12" t="s">
        <v>67</v>
      </c>
      <c r="B1180" s="12" t="s">
        <v>67</v>
      </c>
      <c r="C1180" s="12" t="s">
        <v>175</v>
      </c>
      <c r="D1180" s="12" t="s">
        <v>169</v>
      </c>
      <c r="E1180">
        <v>2147110</v>
      </c>
      <c r="F1180">
        <v>1295604184</v>
      </c>
      <c r="G1180" s="8">
        <f>(data[[#This Row],[co2_value]]*1000000)/data[[#This Row],[population]]</f>
        <v>1657.226818588292</v>
      </c>
      <c r="H1180"/>
    </row>
    <row r="1181" spans="1:8" x14ac:dyDescent="0.35">
      <c r="A1181" s="12" t="s">
        <v>67</v>
      </c>
      <c r="B1181" s="12" t="s">
        <v>67</v>
      </c>
      <c r="C1181" s="12" t="s">
        <v>175</v>
      </c>
      <c r="D1181" s="12" t="s">
        <v>170</v>
      </c>
      <c r="E1181">
        <v>2158020</v>
      </c>
      <c r="F1181">
        <v>1310152403</v>
      </c>
      <c r="G1181" s="8">
        <f>(data[[#This Row],[co2_value]]*1000000)/data[[#This Row],[population]]</f>
        <v>1647.1518848177848</v>
      </c>
      <c r="H1181"/>
    </row>
    <row r="1182" spans="1:8" x14ac:dyDescent="0.35">
      <c r="A1182" s="12" t="s">
        <v>67</v>
      </c>
      <c r="B1182" s="12" t="s">
        <v>67</v>
      </c>
      <c r="C1182" s="12" t="s">
        <v>175</v>
      </c>
      <c r="D1182" s="12" t="s">
        <v>171</v>
      </c>
      <c r="E1182">
        <v>2195250</v>
      </c>
      <c r="F1182">
        <v>1324509589</v>
      </c>
      <c r="G1182" s="8">
        <f>(data[[#This Row],[co2_value]]*1000000)/data[[#This Row],[population]]</f>
        <v>1657.4058944015694</v>
      </c>
      <c r="H1182"/>
    </row>
    <row r="1183" spans="1:8" x14ac:dyDescent="0.35">
      <c r="A1183" s="12" t="s">
        <v>67</v>
      </c>
      <c r="B1183" s="12" t="s">
        <v>67</v>
      </c>
      <c r="C1183" s="12" t="s">
        <v>175</v>
      </c>
      <c r="D1183" s="12" t="s">
        <v>172</v>
      </c>
      <c r="E1183">
        <v>2320410</v>
      </c>
      <c r="F1183">
        <v>1338658835</v>
      </c>
      <c r="G1183" s="8">
        <f>(data[[#This Row],[co2_value]]*1000000)/data[[#This Row],[population]]</f>
        <v>1733.3841448855787</v>
      </c>
      <c r="H1183"/>
    </row>
    <row r="1184" spans="1:8" x14ac:dyDescent="0.35">
      <c r="A1184" s="12" t="s">
        <v>66</v>
      </c>
      <c r="B1184" s="12" t="s">
        <v>66</v>
      </c>
      <c r="C1184" s="12" t="s">
        <v>175</v>
      </c>
      <c r="D1184" s="12" t="s">
        <v>155</v>
      </c>
      <c r="E1184">
        <v>280650</v>
      </c>
      <c r="F1184">
        <v>211513823</v>
      </c>
      <c r="G1184" s="8">
        <f>(data[[#This Row],[co2_value]]*1000000)/data[[#This Row],[population]]</f>
        <v>1326.8636348178529</v>
      </c>
      <c r="H1184"/>
    </row>
    <row r="1185" spans="1:8" x14ac:dyDescent="0.35">
      <c r="A1185" s="12" t="s">
        <v>66</v>
      </c>
      <c r="B1185" s="12" t="s">
        <v>66</v>
      </c>
      <c r="C1185" s="12" t="s">
        <v>175</v>
      </c>
      <c r="D1185" s="12" t="s">
        <v>156</v>
      </c>
      <c r="E1185">
        <v>302060</v>
      </c>
      <c r="F1185">
        <v>214427417</v>
      </c>
      <c r="G1185" s="8">
        <f>(data[[#This Row],[co2_value]]*1000000)/data[[#This Row],[population]]</f>
        <v>1408.6818011709761</v>
      </c>
      <c r="H1185"/>
    </row>
    <row r="1186" spans="1:8" x14ac:dyDescent="0.35">
      <c r="A1186" s="12" t="s">
        <v>66</v>
      </c>
      <c r="B1186" s="12" t="s">
        <v>66</v>
      </c>
      <c r="C1186" s="12" t="s">
        <v>175</v>
      </c>
      <c r="D1186" s="12" t="s">
        <v>157</v>
      </c>
      <c r="E1186">
        <v>305640</v>
      </c>
      <c r="F1186">
        <v>217357793</v>
      </c>
      <c r="G1186" s="8">
        <f>(data[[#This Row],[co2_value]]*1000000)/data[[#This Row],[population]]</f>
        <v>1406.1607627751355</v>
      </c>
      <c r="H1186"/>
    </row>
    <row r="1187" spans="1:8" x14ac:dyDescent="0.35">
      <c r="A1187" s="12" t="s">
        <v>66</v>
      </c>
      <c r="B1187" s="12" t="s">
        <v>66</v>
      </c>
      <c r="C1187" s="12" t="s">
        <v>175</v>
      </c>
      <c r="D1187" s="12" t="s">
        <v>158</v>
      </c>
      <c r="E1187">
        <v>333890</v>
      </c>
      <c r="F1187">
        <v>220309469</v>
      </c>
      <c r="G1187" s="8">
        <f>(data[[#This Row],[co2_value]]*1000000)/data[[#This Row],[population]]</f>
        <v>1515.5499285416552</v>
      </c>
      <c r="H1187"/>
    </row>
    <row r="1188" spans="1:8" x14ac:dyDescent="0.35">
      <c r="A1188" s="12" t="s">
        <v>66</v>
      </c>
      <c r="B1188" s="12" t="s">
        <v>66</v>
      </c>
      <c r="C1188" s="12" t="s">
        <v>175</v>
      </c>
      <c r="D1188" s="12" t="s">
        <v>159</v>
      </c>
      <c r="E1188">
        <v>341240</v>
      </c>
      <c r="F1188">
        <v>223285676</v>
      </c>
      <c r="G1188" s="8">
        <f>(data[[#This Row],[co2_value]]*1000000)/data[[#This Row],[population]]</f>
        <v>1528.2664168748558</v>
      </c>
      <c r="H1188"/>
    </row>
    <row r="1189" spans="1:8" x14ac:dyDescent="0.35">
      <c r="A1189" s="12" t="s">
        <v>66</v>
      </c>
      <c r="B1189" s="12" t="s">
        <v>66</v>
      </c>
      <c r="C1189" s="12" t="s">
        <v>175</v>
      </c>
      <c r="D1189" s="12" t="s">
        <v>160</v>
      </c>
      <c r="E1189">
        <v>342150</v>
      </c>
      <c r="F1189">
        <v>226289470</v>
      </c>
      <c r="G1189" s="8">
        <f>(data[[#This Row],[co2_value]]*1000000)/data[[#This Row],[population]]</f>
        <v>1512.001420127945</v>
      </c>
      <c r="H1189"/>
    </row>
    <row r="1190" spans="1:8" x14ac:dyDescent="0.35">
      <c r="A1190" s="12" t="s">
        <v>66</v>
      </c>
      <c r="B1190" s="12" t="s">
        <v>66</v>
      </c>
      <c r="C1190" s="12" t="s">
        <v>175</v>
      </c>
      <c r="D1190" s="12" t="s">
        <v>161</v>
      </c>
      <c r="E1190">
        <v>364470</v>
      </c>
      <c r="F1190">
        <v>229318262</v>
      </c>
      <c r="G1190" s="8">
        <f>(data[[#This Row],[co2_value]]*1000000)/data[[#This Row],[population]]</f>
        <v>1589.3631707360489</v>
      </c>
      <c r="H1190"/>
    </row>
    <row r="1191" spans="1:8" x14ac:dyDescent="0.35">
      <c r="A1191" s="12" t="s">
        <v>66</v>
      </c>
      <c r="B1191" s="12" t="s">
        <v>66</v>
      </c>
      <c r="C1191" s="12" t="s">
        <v>175</v>
      </c>
      <c r="D1191" s="12" t="s">
        <v>162</v>
      </c>
      <c r="E1191">
        <v>379960</v>
      </c>
      <c r="F1191">
        <v>232374245</v>
      </c>
      <c r="G1191" s="8">
        <f>(data[[#This Row],[co2_value]]*1000000)/data[[#This Row],[population]]</f>
        <v>1635.1209661810842</v>
      </c>
      <c r="H1191"/>
    </row>
    <row r="1192" spans="1:8" x14ac:dyDescent="0.35">
      <c r="A1192" s="12" t="s">
        <v>66</v>
      </c>
      <c r="B1192" s="12" t="s">
        <v>66</v>
      </c>
      <c r="C1192" s="12" t="s">
        <v>175</v>
      </c>
      <c r="D1192" s="12" t="s">
        <v>163</v>
      </c>
      <c r="E1192">
        <v>376140</v>
      </c>
      <c r="F1192">
        <v>235469762</v>
      </c>
      <c r="G1192" s="8">
        <f>(data[[#This Row],[co2_value]]*1000000)/data[[#This Row],[population]]</f>
        <v>1597.4025573610593</v>
      </c>
      <c r="H1192"/>
    </row>
    <row r="1193" spans="1:8" x14ac:dyDescent="0.35">
      <c r="A1193" s="12" t="s">
        <v>66</v>
      </c>
      <c r="B1193" s="12" t="s">
        <v>66</v>
      </c>
      <c r="C1193" s="12" t="s">
        <v>175</v>
      </c>
      <c r="D1193" s="12" t="s">
        <v>164</v>
      </c>
      <c r="E1193">
        <v>391080</v>
      </c>
      <c r="F1193">
        <v>238620563</v>
      </c>
      <c r="G1193" s="8">
        <f>(data[[#This Row],[co2_value]]*1000000)/data[[#This Row],[population]]</f>
        <v>1638.9199450510055</v>
      </c>
      <c r="H1193"/>
    </row>
    <row r="1194" spans="1:8" x14ac:dyDescent="0.35">
      <c r="A1194" s="12" t="s">
        <v>66</v>
      </c>
      <c r="B1194" s="12" t="s">
        <v>66</v>
      </c>
      <c r="C1194" s="12" t="s">
        <v>175</v>
      </c>
      <c r="D1194" s="12" t="s">
        <v>165</v>
      </c>
      <c r="E1194">
        <v>415520</v>
      </c>
      <c r="F1194">
        <v>241834215</v>
      </c>
      <c r="G1194" s="8">
        <f>(data[[#This Row],[co2_value]]*1000000)/data[[#This Row],[population]]</f>
        <v>1718.2018681682407</v>
      </c>
      <c r="H1194"/>
    </row>
    <row r="1195" spans="1:8" x14ac:dyDescent="0.35">
      <c r="A1195" s="12" t="s">
        <v>66</v>
      </c>
      <c r="B1195" s="12" t="s">
        <v>66</v>
      </c>
      <c r="C1195" s="12" t="s">
        <v>175</v>
      </c>
      <c r="D1195" s="12" t="s">
        <v>166</v>
      </c>
      <c r="E1195">
        <v>475310</v>
      </c>
      <c r="F1195">
        <v>245116206</v>
      </c>
      <c r="G1195" s="8">
        <f>(data[[#This Row],[co2_value]]*1000000)/data[[#This Row],[population]]</f>
        <v>1939.1210714154086</v>
      </c>
      <c r="H1195"/>
    </row>
    <row r="1196" spans="1:8" x14ac:dyDescent="0.35">
      <c r="A1196" s="12" t="s">
        <v>66</v>
      </c>
      <c r="B1196" s="12" t="s">
        <v>66</v>
      </c>
      <c r="C1196" s="12" t="s">
        <v>175</v>
      </c>
      <c r="D1196" s="12" t="s">
        <v>167</v>
      </c>
      <c r="E1196">
        <v>481510</v>
      </c>
      <c r="F1196">
        <v>248452413</v>
      </c>
      <c r="G1196" s="8">
        <f>(data[[#This Row],[co2_value]]*1000000)/data[[#This Row],[population]]</f>
        <v>1938.0371242359397</v>
      </c>
      <c r="H1196"/>
    </row>
    <row r="1197" spans="1:8" x14ac:dyDescent="0.35">
      <c r="A1197" s="12" t="s">
        <v>66</v>
      </c>
      <c r="B1197" s="12" t="s">
        <v>66</v>
      </c>
      <c r="C1197" s="12" t="s">
        <v>175</v>
      </c>
      <c r="D1197" s="12" t="s">
        <v>168</v>
      </c>
      <c r="E1197">
        <v>447940</v>
      </c>
      <c r="F1197">
        <v>251806402</v>
      </c>
      <c r="G1197" s="8">
        <f>(data[[#This Row],[co2_value]]*1000000)/data[[#This Row],[population]]</f>
        <v>1778.906320261071</v>
      </c>
      <c r="H1197"/>
    </row>
    <row r="1198" spans="1:8" x14ac:dyDescent="0.35">
      <c r="A1198" s="12" t="s">
        <v>66</v>
      </c>
      <c r="B1198" s="12" t="s">
        <v>66</v>
      </c>
      <c r="C1198" s="12" t="s">
        <v>175</v>
      </c>
      <c r="D1198" s="12" t="s">
        <v>169</v>
      </c>
      <c r="E1198">
        <v>483910</v>
      </c>
      <c r="F1198">
        <v>255129004</v>
      </c>
      <c r="G1198" s="8">
        <f>(data[[#This Row],[co2_value]]*1000000)/data[[#This Row],[population]]</f>
        <v>1896.7267241791137</v>
      </c>
      <c r="H1198"/>
    </row>
    <row r="1199" spans="1:8" x14ac:dyDescent="0.35">
      <c r="A1199" s="12" t="s">
        <v>66</v>
      </c>
      <c r="B1199" s="12" t="s">
        <v>66</v>
      </c>
      <c r="C1199" s="12" t="s">
        <v>175</v>
      </c>
      <c r="D1199" s="12" t="s">
        <v>170</v>
      </c>
      <c r="E1199">
        <v>488550</v>
      </c>
      <c r="F1199">
        <v>258383256</v>
      </c>
      <c r="G1199" s="8">
        <f>(data[[#This Row],[co2_value]]*1000000)/data[[#This Row],[population]]</f>
        <v>1890.795895845511</v>
      </c>
      <c r="H1199"/>
    </row>
    <row r="1200" spans="1:8" x14ac:dyDescent="0.35">
      <c r="A1200" s="12" t="s">
        <v>66</v>
      </c>
      <c r="B1200" s="12" t="s">
        <v>66</v>
      </c>
      <c r="C1200" s="12" t="s">
        <v>175</v>
      </c>
      <c r="D1200" s="12" t="s">
        <v>171</v>
      </c>
      <c r="E1200">
        <v>482510</v>
      </c>
      <c r="F1200">
        <v>261554226</v>
      </c>
      <c r="G1200" s="8">
        <f>(data[[#This Row],[co2_value]]*1000000)/data[[#This Row],[population]]</f>
        <v>1844.7799807295028</v>
      </c>
      <c r="H1200"/>
    </row>
    <row r="1201" spans="1:8" x14ac:dyDescent="0.35">
      <c r="A1201" s="12" t="s">
        <v>66</v>
      </c>
      <c r="B1201" s="12" t="s">
        <v>66</v>
      </c>
      <c r="C1201" s="12" t="s">
        <v>175</v>
      </c>
      <c r="D1201" s="12" t="s">
        <v>172</v>
      </c>
      <c r="E1201">
        <v>517320</v>
      </c>
      <c r="F1201">
        <v>264645886</v>
      </c>
      <c r="G1201" s="8">
        <f>(data[[#This Row],[co2_value]]*1000000)/data[[#This Row],[population]]</f>
        <v>1954.7630526929861</v>
      </c>
      <c r="H1201"/>
    </row>
    <row r="1202" spans="1:8" x14ac:dyDescent="0.35">
      <c r="A1202" s="12" t="s">
        <v>69</v>
      </c>
      <c r="B1202" s="12" t="s">
        <v>69</v>
      </c>
      <c r="C1202" s="12" t="s">
        <v>179</v>
      </c>
      <c r="D1202" s="12" t="s">
        <v>155</v>
      </c>
      <c r="E1202">
        <v>87630</v>
      </c>
      <c r="F1202">
        <v>23497585</v>
      </c>
      <c r="G1202" s="8">
        <f>(data[[#This Row],[co2_value]]*1000000)/data[[#This Row],[population]]</f>
        <v>3729.319417293309</v>
      </c>
      <c r="H1202"/>
    </row>
    <row r="1203" spans="1:8" x14ac:dyDescent="0.35">
      <c r="A1203" s="12" t="s">
        <v>69</v>
      </c>
      <c r="B1203" s="12" t="s">
        <v>69</v>
      </c>
      <c r="C1203" s="12" t="s">
        <v>179</v>
      </c>
      <c r="D1203" s="12" t="s">
        <v>156</v>
      </c>
      <c r="E1203">
        <v>97550</v>
      </c>
      <c r="F1203">
        <v>24208180</v>
      </c>
      <c r="G1203" s="8">
        <f>(data[[#This Row],[co2_value]]*1000000)/data[[#This Row],[population]]</f>
        <v>4029.6296541086526</v>
      </c>
      <c r="H1203"/>
    </row>
    <row r="1204" spans="1:8" x14ac:dyDescent="0.35">
      <c r="A1204" s="12" t="s">
        <v>69</v>
      </c>
      <c r="B1204" s="12" t="s">
        <v>69</v>
      </c>
      <c r="C1204" s="12" t="s">
        <v>179</v>
      </c>
      <c r="D1204" s="12" t="s">
        <v>157</v>
      </c>
      <c r="E1204">
        <v>91160</v>
      </c>
      <c r="F1204">
        <v>24931919</v>
      </c>
      <c r="G1204" s="8">
        <f>(data[[#This Row],[co2_value]]*1000000)/data[[#This Row],[population]]</f>
        <v>3656.3571380125213</v>
      </c>
      <c r="H1204"/>
    </row>
    <row r="1205" spans="1:8" x14ac:dyDescent="0.35">
      <c r="A1205" s="12" t="s">
        <v>69</v>
      </c>
      <c r="B1205" s="12" t="s">
        <v>69</v>
      </c>
      <c r="C1205" s="12" t="s">
        <v>179</v>
      </c>
      <c r="D1205" s="12" t="s">
        <v>158</v>
      </c>
      <c r="E1205">
        <v>81280</v>
      </c>
      <c r="F1205">
        <v>25644499</v>
      </c>
      <c r="G1205" s="8">
        <f>(data[[#This Row],[co2_value]]*1000000)/data[[#This Row],[population]]</f>
        <v>3169.4906576260273</v>
      </c>
      <c r="H1205"/>
    </row>
    <row r="1206" spans="1:8" x14ac:dyDescent="0.35">
      <c r="A1206" s="12" t="s">
        <v>69</v>
      </c>
      <c r="B1206" s="12" t="s">
        <v>69</v>
      </c>
      <c r="C1206" s="12" t="s">
        <v>179</v>
      </c>
      <c r="D1206" s="12" t="s">
        <v>159</v>
      </c>
      <c r="E1206">
        <v>88110</v>
      </c>
      <c r="F1206">
        <v>26313838</v>
      </c>
      <c r="G1206" s="8">
        <f>(data[[#This Row],[co2_value]]*1000000)/data[[#This Row],[population]]</f>
        <v>3348.4283060494636</v>
      </c>
      <c r="H1206"/>
    </row>
    <row r="1207" spans="1:8" x14ac:dyDescent="0.35">
      <c r="A1207" s="12" t="s">
        <v>69</v>
      </c>
      <c r="B1207" s="12" t="s">
        <v>69</v>
      </c>
      <c r="C1207" s="12" t="s">
        <v>179</v>
      </c>
      <c r="D1207" s="12" t="s">
        <v>160</v>
      </c>
      <c r="E1207">
        <v>85130</v>
      </c>
      <c r="F1207">
        <v>26922284</v>
      </c>
      <c r="G1207" s="8">
        <f>(data[[#This Row],[co2_value]]*1000000)/data[[#This Row],[population]]</f>
        <v>3162.0645558898345</v>
      </c>
      <c r="H1207"/>
    </row>
    <row r="1208" spans="1:8" x14ac:dyDescent="0.35">
      <c r="A1208" s="12" t="s">
        <v>69</v>
      </c>
      <c r="B1208" s="12" t="s">
        <v>69</v>
      </c>
      <c r="C1208" s="12" t="s">
        <v>179</v>
      </c>
      <c r="D1208" s="12" t="s">
        <v>161</v>
      </c>
      <c r="E1208">
        <v>82960</v>
      </c>
      <c r="F1208">
        <v>27448124</v>
      </c>
      <c r="G1208" s="8">
        <f>(data[[#This Row],[co2_value]]*1000000)/data[[#This Row],[population]]</f>
        <v>3022.4287823823588</v>
      </c>
      <c r="H1208"/>
    </row>
    <row r="1209" spans="1:8" x14ac:dyDescent="0.35">
      <c r="A1209" s="12" t="s">
        <v>69</v>
      </c>
      <c r="B1209" s="12" t="s">
        <v>69</v>
      </c>
      <c r="C1209" s="12" t="s">
        <v>179</v>
      </c>
      <c r="D1209" s="12" t="s">
        <v>162</v>
      </c>
      <c r="E1209">
        <v>76650</v>
      </c>
      <c r="F1209">
        <v>27911248</v>
      </c>
      <c r="G1209" s="8">
        <f>(data[[#This Row],[co2_value]]*1000000)/data[[#This Row],[population]]</f>
        <v>2746.2046842190648</v>
      </c>
      <c r="H1209"/>
    </row>
    <row r="1210" spans="1:8" x14ac:dyDescent="0.35">
      <c r="A1210" s="12" t="s">
        <v>69</v>
      </c>
      <c r="B1210" s="12" t="s">
        <v>69</v>
      </c>
      <c r="C1210" s="12" t="s">
        <v>179</v>
      </c>
      <c r="D1210" s="12" t="s">
        <v>163</v>
      </c>
      <c r="E1210">
        <v>88140</v>
      </c>
      <c r="F1210">
        <v>28385746</v>
      </c>
      <c r="G1210" s="8">
        <f>(data[[#This Row],[co2_value]]*1000000)/data[[#This Row],[population]]</f>
        <v>3105.079570570384</v>
      </c>
      <c r="H1210"/>
    </row>
    <row r="1211" spans="1:8" x14ac:dyDescent="0.35">
      <c r="A1211" s="12" t="s">
        <v>69</v>
      </c>
      <c r="B1211" s="12" t="s">
        <v>69</v>
      </c>
      <c r="C1211" s="12" t="s">
        <v>179</v>
      </c>
      <c r="D1211" s="12" t="s">
        <v>164</v>
      </c>
      <c r="E1211">
        <v>94200</v>
      </c>
      <c r="F1211">
        <v>28973162</v>
      </c>
      <c r="G1211" s="8">
        <f>(data[[#This Row],[co2_value]]*1000000)/data[[#This Row],[population]]</f>
        <v>3251.2847579425402</v>
      </c>
      <c r="H1211"/>
    </row>
    <row r="1212" spans="1:8" x14ac:dyDescent="0.35">
      <c r="A1212" s="12" t="s">
        <v>69</v>
      </c>
      <c r="B1212" s="12" t="s">
        <v>69</v>
      </c>
      <c r="C1212" s="12" t="s">
        <v>179</v>
      </c>
      <c r="D1212" s="12" t="s">
        <v>165</v>
      </c>
      <c r="E1212">
        <v>108550</v>
      </c>
      <c r="F1212">
        <v>29741976</v>
      </c>
      <c r="G1212" s="8">
        <f>(data[[#This Row],[co2_value]]*1000000)/data[[#This Row],[population]]</f>
        <v>3649.7238784672545</v>
      </c>
      <c r="H1212"/>
    </row>
    <row r="1213" spans="1:8" x14ac:dyDescent="0.35">
      <c r="A1213" s="12" t="s">
        <v>69</v>
      </c>
      <c r="B1213" s="12" t="s">
        <v>69</v>
      </c>
      <c r="C1213" s="12" t="s">
        <v>179</v>
      </c>
      <c r="D1213" s="12" t="s">
        <v>166</v>
      </c>
      <c r="E1213">
        <v>113040</v>
      </c>
      <c r="F1213">
        <v>30725300</v>
      </c>
      <c r="G1213" s="8">
        <f>(data[[#This Row],[co2_value]]*1000000)/data[[#This Row],[population]]</f>
        <v>3679.0527675889252</v>
      </c>
      <c r="H1213"/>
    </row>
    <row r="1214" spans="1:8" x14ac:dyDescent="0.35">
      <c r="A1214" s="12" t="s">
        <v>69</v>
      </c>
      <c r="B1214" s="12" t="s">
        <v>69</v>
      </c>
      <c r="C1214" s="12" t="s">
        <v>179</v>
      </c>
      <c r="D1214" s="12" t="s">
        <v>167</v>
      </c>
      <c r="E1214">
        <v>129000</v>
      </c>
      <c r="F1214">
        <v>31890011</v>
      </c>
      <c r="G1214" s="8">
        <f>(data[[#This Row],[co2_value]]*1000000)/data[[#This Row],[population]]</f>
        <v>4045.153825754403</v>
      </c>
      <c r="H1214"/>
    </row>
    <row r="1215" spans="1:8" x14ac:dyDescent="0.35">
      <c r="A1215" s="12" t="s">
        <v>69</v>
      </c>
      <c r="B1215" s="12" t="s">
        <v>69</v>
      </c>
      <c r="C1215" s="12" t="s">
        <v>179</v>
      </c>
      <c r="D1215" s="12" t="s">
        <v>168</v>
      </c>
      <c r="E1215">
        <v>139100</v>
      </c>
      <c r="F1215">
        <v>33157050</v>
      </c>
      <c r="G1215" s="8">
        <f>(data[[#This Row],[co2_value]]*1000000)/data[[#This Row],[population]]</f>
        <v>4195.1862424431611</v>
      </c>
      <c r="H1215"/>
    </row>
    <row r="1216" spans="1:8" x14ac:dyDescent="0.35">
      <c r="A1216" s="12" t="s">
        <v>69</v>
      </c>
      <c r="B1216" s="12" t="s">
        <v>69</v>
      </c>
      <c r="C1216" s="12" t="s">
        <v>179</v>
      </c>
      <c r="D1216" s="12" t="s">
        <v>169</v>
      </c>
      <c r="E1216">
        <v>134040</v>
      </c>
      <c r="F1216">
        <v>34411951</v>
      </c>
      <c r="G1216" s="8">
        <f>(data[[#This Row],[co2_value]]*1000000)/data[[#This Row],[population]]</f>
        <v>3895.1584000570033</v>
      </c>
      <c r="H1216"/>
    </row>
    <row r="1217" spans="1:8" x14ac:dyDescent="0.35">
      <c r="A1217" s="12" t="s">
        <v>69</v>
      </c>
      <c r="B1217" s="12" t="s">
        <v>69</v>
      </c>
      <c r="C1217" s="12" t="s">
        <v>179</v>
      </c>
      <c r="D1217" s="12" t="s">
        <v>170</v>
      </c>
      <c r="E1217">
        <v>133170</v>
      </c>
      <c r="F1217">
        <v>35572261</v>
      </c>
      <c r="G1217" s="8">
        <f>(data[[#This Row],[co2_value]]*1000000)/data[[#This Row],[population]]</f>
        <v>3743.647332397567</v>
      </c>
      <c r="H1217"/>
    </row>
    <row r="1218" spans="1:8" x14ac:dyDescent="0.35">
      <c r="A1218" s="12" t="s">
        <v>69</v>
      </c>
      <c r="B1218" s="12" t="s">
        <v>69</v>
      </c>
      <c r="C1218" s="12" t="s">
        <v>179</v>
      </c>
      <c r="D1218" s="12" t="s">
        <v>171</v>
      </c>
      <c r="E1218">
        <v>142230</v>
      </c>
      <c r="F1218">
        <v>36610632</v>
      </c>
      <c r="G1218" s="8">
        <f>(data[[#This Row],[co2_value]]*1000000)/data[[#This Row],[population]]</f>
        <v>3884.9370314066146</v>
      </c>
      <c r="H1218"/>
    </row>
    <row r="1219" spans="1:8" x14ac:dyDescent="0.35">
      <c r="A1219" s="12" t="s">
        <v>69</v>
      </c>
      <c r="B1219" s="12" t="s">
        <v>69</v>
      </c>
      <c r="C1219" s="12" t="s">
        <v>179</v>
      </c>
      <c r="D1219" s="12" t="s">
        <v>172</v>
      </c>
      <c r="E1219">
        <v>155080</v>
      </c>
      <c r="F1219">
        <v>37552781</v>
      </c>
      <c r="G1219" s="8">
        <f>(data[[#This Row],[co2_value]]*1000000)/data[[#This Row],[population]]</f>
        <v>4129.6542059028861</v>
      </c>
      <c r="H1219"/>
    </row>
    <row r="1220" spans="1:8" x14ac:dyDescent="0.35">
      <c r="A1220" s="12" t="s">
        <v>68</v>
      </c>
      <c r="B1220" s="12" t="s">
        <v>68</v>
      </c>
      <c r="C1220" s="12" t="s">
        <v>178</v>
      </c>
      <c r="D1220" s="12" t="s">
        <v>155</v>
      </c>
      <c r="E1220">
        <v>42530</v>
      </c>
      <c r="F1220">
        <v>3805174</v>
      </c>
      <c r="G1220" s="8">
        <f>(data[[#This Row],[co2_value]]*1000000)/data[[#This Row],[population]]</f>
        <v>11176.887049054787</v>
      </c>
      <c r="H1220"/>
    </row>
    <row r="1221" spans="1:8" x14ac:dyDescent="0.35">
      <c r="A1221" s="12" t="s">
        <v>68</v>
      </c>
      <c r="B1221" s="12" t="s">
        <v>68</v>
      </c>
      <c r="C1221" s="12" t="s">
        <v>178</v>
      </c>
      <c r="D1221" s="12" t="s">
        <v>156</v>
      </c>
      <c r="E1221">
        <v>44820</v>
      </c>
      <c r="F1221">
        <v>3866243</v>
      </c>
      <c r="G1221" s="8">
        <f>(data[[#This Row],[co2_value]]*1000000)/data[[#This Row],[population]]</f>
        <v>11592.64950495869</v>
      </c>
      <c r="H1221"/>
    </row>
    <row r="1222" spans="1:8" x14ac:dyDescent="0.35">
      <c r="A1222" s="12" t="s">
        <v>68</v>
      </c>
      <c r="B1222" s="12" t="s">
        <v>68</v>
      </c>
      <c r="C1222" s="12" t="s">
        <v>178</v>
      </c>
      <c r="D1222" s="12" t="s">
        <v>157</v>
      </c>
      <c r="E1222">
        <v>43930</v>
      </c>
      <c r="F1222">
        <v>3931947</v>
      </c>
      <c r="G1222" s="8">
        <f>(data[[#This Row],[co2_value]]*1000000)/data[[#This Row],[population]]</f>
        <v>11172.581929512275</v>
      </c>
      <c r="H1222"/>
    </row>
    <row r="1223" spans="1:8" x14ac:dyDescent="0.35">
      <c r="A1223" s="12" t="s">
        <v>68</v>
      </c>
      <c r="B1223" s="12" t="s">
        <v>68</v>
      </c>
      <c r="C1223" s="12" t="s">
        <v>178</v>
      </c>
      <c r="D1223" s="12" t="s">
        <v>158</v>
      </c>
      <c r="E1223">
        <v>44090</v>
      </c>
      <c r="F1223">
        <v>3996521</v>
      </c>
      <c r="G1223" s="8">
        <f>(data[[#This Row],[co2_value]]*1000000)/data[[#This Row],[population]]</f>
        <v>11032.095164769558</v>
      </c>
      <c r="H1223"/>
    </row>
    <row r="1224" spans="1:8" x14ac:dyDescent="0.35">
      <c r="A1224" s="12" t="s">
        <v>68</v>
      </c>
      <c r="B1224" s="12" t="s">
        <v>68</v>
      </c>
      <c r="C1224" s="12" t="s">
        <v>178</v>
      </c>
      <c r="D1224" s="12" t="s">
        <v>159</v>
      </c>
      <c r="E1224">
        <v>44690</v>
      </c>
      <c r="F1224">
        <v>4070262</v>
      </c>
      <c r="G1224" s="8">
        <f>(data[[#This Row],[co2_value]]*1000000)/data[[#This Row],[population]]</f>
        <v>10979.637183060942</v>
      </c>
      <c r="H1224"/>
    </row>
    <row r="1225" spans="1:8" x14ac:dyDescent="0.35">
      <c r="A1225" s="12" t="s">
        <v>68</v>
      </c>
      <c r="B1225" s="12" t="s">
        <v>68</v>
      </c>
      <c r="C1225" s="12" t="s">
        <v>178</v>
      </c>
      <c r="D1225" s="12" t="s">
        <v>160</v>
      </c>
      <c r="E1225">
        <v>46650</v>
      </c>
      <c r="F1225">
        <v>4159914</v>
      </c>
      <c r="G1225" s="8">
        <f>(data[[#This Row],[co2_value]]*1000000)/data[[#This Row],[population]]</f>
        <v>11214.174139176916</v>
      </c>
      <c r="H1225"/>
    </row>
    <row r="1226" spans="1:8" x14ac:dyDescent="0.35">
      <c r="A1226" s="12" t="s">
        <v>68</v>
      </c>
      <c r="B1226" s="12" t="s">
        <v>68</v>
      </c>
      <c r="C1226" s="12" t="s">
        <v>178</v>
      </c>
      <c r="D1226" s="12" t="s">
        <v>161</v>
      </c>
      <c r="E1226">
        <v>47260</v>
      </c>
      <c r="F1226">
        <v>4273591</v>
      </c>
      <c r="G1226" s="8">
        <f>(data[[#This Row],[co2_value]]*1000000)/data[[#This Row],[population]]</f>
        <v>11058.615576455491</v>
      </c>
      <c r="H1226"/>
    </row>
    <row r="1227" spans="1:8" x14ac:dyDescent="0.35">
      <c r="A1227" s="12" t="s">
        <v>68</v>
      </c>
      <c r="B1227" s="12" t="s">
        <v>68</v>
      </c>
      <c r="C1227" s="12" t="s">
        <v>178</v>
      </c>
      <c r="D1227" s="12" t="s">
        <v>162</v>
      </c>
      <c r="E1227">
        <v>46360</v>
      </c>
      <c r="F1227">
        <v>4398942</v>
      </c>
      <c r="G1227" s="8">
        <f>(data[[#This Row],[co2_value]]*1000000)/data[[#This Row],[population]]</f>
        <v>10538.897762234647</v>
      </c>
      <c r="H1227"/>
    </row>
    <row r="1228" spans="1:8" x14ac:dyDescent="0.35">
      <c r="A1228" s="12" t="s">
        <v>68</v>
      </c>
      <c r="B1228" s="12" t="s">
        <v>68</v>
      </c>
      <c r="C1228" s="12" t="s">
        <v>178</v>
      </c>
      <c r="D1228" s="12" t="s">
        <v>163</v>
      </c>
      <c r="E1228">
        <v>45780</v>
      </c>
      <c r="F1228">
        <v>4489544</v>
      </c>
      <c r="G1228" s="8">
        <f>(data[[#This Row],[co2_value]]*1000000)/data[[#This Row],[population]]</f>
        <v>10197.026691352174</v>
      </c>
      <c r="H1228"/>
    </row>
    <row r="1229" spans="1:8" x14ac:dyDescent="0.35">
      <c r="A1229" s="12" t="s">
        <v>68</v>
      </c>
      <c r="B1229" s="12" t="s">
        <v>68</v>
      </c>
      <c r="C1229" s="12" t="s">
        <v>178</v>
      </c>
      <c r="D1229" s="12" t="s">
        <v>164</v>
      </c>
      <c r="E1229">
        <v>40560</v>
      </c>
      <c r="F1229">
        <v>4535375</v>
      </c>
      <c r="G1229" s="8">
        <f>(data[[#This Row],[co2_value]]*1000000)/data[[#This Row],[population]]</f>
        <v>8943.0311716230735</v>
      </c>
      <c r="H1229"/>
    </row>
    <row r="1230" spans="1:8" x14ac:dyDescent="0.35">
      <c r="A1230" s="12" t="s">
        <v>68</v>
      </c>
      <c r="B1230" s="12" t="s">
        <v>68</v>
      </c>
      <c r="C1230" s="12" t="s">
        <v>178</v>
      </c>
      <c r="D1230" s="12" t="s">
        <v>165</v>
      </c>
      <c r="E1230">
        <v>40190</v>
      </c>
      <c r="F1230">
        <v>4560155</v>
      </c>
      <c r="G1230" s="8">
        <f>(data[[#This Row],[co2_value]]*1000000)/data[[#This Row],[population]]</f>
        <v>8813.296916442534</v>
      </c>
      <c r="H1230"/>
    </row>
    <row r="1231" spans="1:8" x14ac:dyDescent="0.35">
      <c r="A1231" s="12" t="s">
        <v>68</v>
      </c>
      <c r="B1231" s="12" t="s">
        <v>68</v>
      </c>
      <c r="C1231" s="12" t="s">
        <v>178</v>
      </c>
      <c r="D1231" s="12" t="s">
        <v>166</v>
      </c>
      <c r="E1231">
        <v>36680</v>
      </c>
      <c r="F1231">
        <v>4580084</v>
      </c>
      <c r="G1231" s="8">
        <f>(data[[#This Row],[co2_value]]*1000000)/data[[#This Row],[population]]</f>
        <v>8008.5867420772192</v>
      </c>
      <c r="H1231"/>
    </row>
    <row r="1232" spans="1:8" x14ac:dyDescent="0.35">
      <c r="A1232" s="12" t="s">
        <v>68</v>
      </c>
      <c r="B1232" s="12" t="s">
        <v>68</v>
      </c>
      <c r="C1232" s="12" t="s">
        <v>178</v>
      </c>
      <c r="D1232" s="12" t="s">
        <v>167</v>
      </c>
      <c r="E1232">
        <v>37130</v>
      </c>
      <c r="F1232">
        <v>4599533</v>
      </c>
      <c r="G1232" s="8">
        <f>(data[[#This Row],[co2_value]]*1000000)/data[[#This Row],[population]]</f>
        <v>8072.5586706302574</v>
      </c>
      <c r="H1232"/>
    </row>
    <row r="1233" spans="1:8" x14ac:dyDescent="0.35">
      <c r="A1233" s="12" t="s">
        <v>68</v>
      </c>
      <c r="B1233" s="12" t="s">
        <v>68</v>
      </c>
      <c r="C1233" s="12" t="s">
        <v>178</v>
      </c>
      <c r="D1233" s="12" t="s">
        <v>168</v>
      </c>
      <c r="E1233">
        <v>35710</v>
      </c>
      <c r="F1233">
        <v>4623816</v>
      </c>
      <c r="G1233" s="8">
        <f>(data[[#This Row],[co2_value]]*1000000)/data[[#This Row],[population]]</f>
        <v>7723.058183976179</v>
      </c>
      <c r="H1233"/>
    </row>
    <row r="1234" spans="1:8" x14ac:dyDescent="0.35">
      <c r="A1234" s="12" t="s">
        <v>68</v>
      </c>
      <c r="B1234" s="12" t="s">
        <v>68</v>
      </c>
      <c r="C1234" s="12" t="s">
        <v>178</v>
      </c>
      <c r="D1234" s="12" t="s">
        <v>169</v>
      </c>
      <c r="E1234">
        <v>35530</v>
      </c>
      <c r="F1234">
        <v>4657740</v>
      </c>
      <c r="G1234" s="8">
        <f>(data[[#This Row],[co2_value]]*1000000)/data[[#This Row],[population]]</f>
        <v>7628.1630146809393</v>
      </c>
      <c r="H1234"/>
    </row>
    <row r="1235" spans="1:8" x14ac:dyDescent="0.35">
      <c r="A1235" s="12" t="s">
        <v>68</v>
      </c>
      <c r="B1235" s="12" t="s">
        <v>68</v>
      </c>
      <c r="C1235" s="12" t="s">
        <v>178</v>
      </c>
      <c r="D1235" s="12" t="s">
        <v>170</v>
      </c>
      <c r="E1235">
        <v>37060</v>
      </c>
      <c r="F1235">
        <v>4701957</v>
      </c>
      <c r="G1235" s="8">
        <f>(data[[#This Row],[co2_value]]*1000000)/data[[#This Row],[population]]</f>
        <v>7881.8245254050598</v>
      </c>
      <c r="H1235"/>
    </row>
    <row r="1236" spans="1:8" x14ac:dyDescent="0.35">
      <c r="A1236" s="12" t="s">
        <v>68</v>
      </c>
      <c r="B1236" s="12" t="s">
        <v>68</v>
      </c>
      <c r="C1236" s="12" t="s">
        <v>178</v>
      </c>
      <c r="D1236" s="12" t="s">
        <v>171</v>
      </c>
      <c r="E1236">
        <v>38820</v>
      </c>
      <c r="F1236">
        <v>4755335</v>
      </c>
      <c r="G1236" s="8">
        <f>(data[[#This Row],[co2_value]]*1000000)/data[[#This Row],[population]]</f>
        <v>8163.4627213435015</v>
      </c>
      <c r="H1236"/>
    </row>
    <row r="1237" spans="1:8" x14ac:dyDescent="0.35">
      <c r="A1237" s="12" t="s">
        <v>68</v>
      </c>
      <c r="B1237" s="12" t="s">
        <v>68</v>
      </c>
      <c r="C1237" s="12" t="s">
        <v>178</v>
      </c>
      <c r="D1237" s="12" t="s">
        <v>172</v>
      </c>
      <c r="E1237">
        <v>37780</v>
      </c>
      <c r="F1237">
        <v>4807388</v>
      </c>
      <c r="G1237" s="8">
        <f>(data[[#This Row],[co2_value]]*1000000)/data[[#This Row],[population]]</f>
        <v>7858.7374266441566</v>
      </c>
      <c r="H1237"/>
    </row>
    <row r="1238" spans="1:8" x14ac:dyDescent="0.35">
      <c r="A1238" s="12" t="s">
        <v>71</v>
      </c>
      <c r="B1238" s="12" t="s">
        <v>71</v>
      </c>
      <c r="C1238" s="12" t="s">
        <v>179</v>
      </c>
      <c r="D1238" s="12" t="s">
        <v>155</v>
      </c>
      <c r="E1238">
        <v>57000</v>
      </c>
      <c r="F1238">
        <v>6289000</v>
      </c>
      <c r="G1238" s="8">
        <f>(data[[#This Row],[co2_value]]*1000000)/data[[#This Row],[population]]</f>
        <v>9063.4441087613286</v>
      </c>
      <c r="H1238"/>
    </row>
    <row r="1239" spans="1:8" x14ac:dyDescent="0.35">
      <c r="A1239" s="12" t="s">
        <v>71</v>
      </c>
      <c r="B1239" s="12" t="s">
        <v>71</v>
      </c>
      <c r="C1239" s="12" t="s">
        <v>179</v>
      </c>
      <c r="D1239" s="12" t="s">
        <v>156</v>
      </c>
      <c r="E1239">
        <v>57950</v>
      </c>
      <c r="F1239">
        <v>6439000</v>
      </c>
      <c r="G1239" s="8">
        <f>(data[[#This Row],[co2_value]]*1000000)/data[[#This Row],[population]]</f>
        <v>8999.8446963814258</v>
      </c>
      <c r="H1239"/>
    </row>
    <row r="1240" spans="1:8" x14ac:dyDescent="0.35">
      <c r="A1240" s="12" t="s">
        <v>71</v>
      </c>
      <c r="B1240" s="12" t="s">
        <v>71</v>
      </c>
      <c r="C1240" s="12" t="s">
        <v>179</v>
      </c>
      <c r="D1240" s="12" t="s">
        <v>157</v>
      </c>
      <c r="E1240">
        <v>61080</v>
      </c>
      <c r="F1240">
        <v>6570000</v>
      </c>
      <c r="G1240" s="8">
        <f>(data[[#This Row],[co2_value]]*1000000)/data[[#This Row],[population]]</f>
        <v>9296.8036529680357</v>
      </c>
      <c r="H1240"/>
    </row>
    <row r="1241" spans="1:8" x14ac:dyDescent="0.35">
      <c r="A1241" s="12" t="s">
        <v>71</v>
      </c>
      <c r="B1241" s="12" t="s">
        <v>71</v>
      </c>
      <c r="C1241" s="12" t="s">
        <v>179</v>
      </c>
      <c r="D1241" s="12" t="s">
        <v>158</v>
      </c>
      <c r="E1241">
        <v>62930</v>
      </c>
      <c r="F1241">
        <v>6689700</v>
      </c>
      <c r="G1241" s="8">
        <f>(data[[#This Row],[co2_value]]*1000000)/data[[#This Row],[population]]</f>
        <v>9406.9988190800777</v>
      </c>
      <c r="H1241"/>
    </row>
    <row r="1242" spans="1:8" x14ac:dyDescent="0.35">
      <c r="A1242" s="12" t="s">
        <v>71</v>
      </c>
      <c r="B1242" s="12" t="s">
        <v>71</v>
      </c>
      <c r="C1242" s="12" t="s">
        <v>179</v>
      </c>
      <c r="D1242" s="12" t="s">
        <v>159</v>
      </c>
      <c r="E1242">
        <v>63160</v>
      </c>
      <c r="F1242">
        <v>6809000</v>
      </c>
      <c r="G1242" s="8">
        <f>(data[[#This Row],[co2_value]]*1000000)/data[[#This Row],[population]]</f>
        <v>9275.9582904978706</v>
      </c>
      <c r="H1242"/>
    </row>
    <row r="1243" spans="1:8" x14ac:dyDescent="0.35">
      <c r="A1243" s="12" t="s">
        <v>71</v>
      </c>
      <c r="B1243" s="12" t="s">
        <v>71</v>
      </c>
      <c r="C1243" s="12" t="s">
        <v>179</v>
      </c>
      <c r="D1243" s="12" t="s">
        <v>160</v>
      </c>
      <c r="E1243">
        <v>61010</v>
      </c>
      <c r="F1243">
        <v>6930100</v>
      </c>
      <c r="G1243" s="8">
        <f>(data[[#This Row],[co2_value]]*1000000)/data[[#This Row],[population]]</f>
        <v>8803.6247673193757</v>
      </c>
      <c r="H1243"/>
    </row>
    <row r="1244" spans="1:8" x14ac:dyDescent="0.35">
      <c r="A1244" s="12" t="s">
        <v>71</v>
      </c>
      <c r="B1244" s="12" t="s">
        <v>71</v>
      </c>
      <c r="C1244" s="12" t="s">
        <v>179</v>
      </c>
      <c r="D1244" s="12" t="s">
        <v>161</v>
      </c>
      <c r="E1244">
        <v>64330</v>
      </c>
      <c r="F1244">
        <v>7053700</v>
      </c>
      <c r="G1244" s="8">
        <f>(data[[#This Row],[co2_value]]*1000000)/data[[#This Row],[population]]</f>
        <v>9120.0362930093434</v>
      </c>
      <c r="H1244"/>
    </row>
    <row r="1245" spans="1:8" x14ac:dyDescent="0.35">
      <c r="A1245" s="12" t="s">
        <v>71</v>
      </c>
      <c r="B1245" s="12" t="s">
        <v>71</v>
      </c>
      <c r="C1245" s="12" t="s">
        <v>179</v>
      </c>
      <c r="D1245" s="12" t="s">
        <v>162</v>
      </c>
      <c r="E1245">
        <v>66600</v>
      </c>
      <c r="F1245">
        <v>7180100</v>
      </c>
      <c r="G1245" s="8">
        <f>(data[[#This Row],[co2_value]]*1000000)/data[[#This Row],[population]]</f>
        <v>9275.6368295706179</v>
      </c>
      <c r="H1245"/>
    </row>
    <row r="1246" spans="1:8" x14ac:dyDescent="0.35">
      <c r="A1246" s="12" t="s">
        <v>71</v>
      </c>
      <c r="B1246" s="12" t="s">
        <v>71</v>
      </c>
      <c r="C1246" s="12" t="s">
        <v>179</v>
      </c>
      <c r="D1246" s="12" t="s">
        <v>163</v>
      </c>
      <c r="E1246">
        <v>66710</v>
      </c>
      <c r="F1246">
        <v>7308800</v>
      </c>
      <c r="G1246" s="8">
        <f>(data[[#This Row],[co2_value]]*1000000)/data[[#This Row],[population]]</f>
        <v>9127.3533274956226</v>
      </c>
      <c r="H1246"/>
    </row>
    <row r="1247" spans="1:8" x14ac:dyDescent="0.35">
      <c r="A1247" s="12" t="s">
        <v>71</v>
      </c>
      <c r="B1247" s="12" t="s">
        <v>71</v>
      </c>
      <c r="C1247" s="12" t="s">
        <v>179</v>
      </c>
      <c r="D1247" s="12" t="s">
        <v>164</v>
      </c>
      <c r="E1247">
        <v>65730</v>
      </c>
      <c r="F1247">
        <v>7485600</v>
      </c>
      <c r="G1247" s="8">
        <f>(data[[#This Row],[co2_value]]*1000000)/data[[#This Row],[population]]</f>
        <v>8780.8592497595382</v>
      </c>
      <c r="H1247"/>
    </row>
    <row r="1248" spans="1:8" x14ac:dyDescent="0.35">
      <c r="A1248" s="12" t="s">
        <v>71</v>
      </c>
      <c r="B1248" s="12" t="s">
        <v>71</v>
      </c>
      <c r="C1248" s="12" t="s">
        <v>179</v>
      </c>
      <c r="D1248" s="12" t="s">
        <v>165</v>
      </c>
      <c r="E1248">
        <v>70520</v>
      </c>
      <c r="F1248">
        <v>7623600</v>
      </c>
      <c r="G1248" s="8">
        <f>(data[[#This Row],[co2_value]]*1000000)/data[[#This Row],[population]]</f>
        <v>9250.2229917624227</v>
      </c>
      <c r="H1248"/>
    </row>
    <row r="1249" spans="1:8" x14ac:dyDescent="0.35">
      <c r="A1249" s="12" t="s">
        <v>71</v>
      </c>
      <c r="B1249" s="12" t="s">
        <v>71</v>
      </c>
      <c r="C1249" s="12" t="s">
        <v>179</v>
      </c>
      <c r="D1249" s="12" t="s">
        <v>166</v>
      </c>
      <c r="E1249">
        <v>69820</v>
      </c>
      <c r="F1249">
        <v>7765800</v>
      </c>
      <c r="G1249" s="8">
        <f>(data[[#This Row],[co2_value]]*1000000)/data[[#This Row],[population]]</f>
        <v>8990.7028252079635</v>
      </c>
      <c r="H1249"/>
    </row>
    <row r="1250" spans="1:8" x14ac:dyDescent="0.35">
      <c r="A1250" s="12" t="s">
        <v>71</v>
      </c>
      <c r="B1250" s="12" t="s">
        <v>71</v>
      </c>
      <c r="C1250" s="12" t="s">
        <v>179</v>
      </c>
      <c r="D1250" s="12" t="s">
        <v>167</v>
      </c>
      <c r="E1250">
        <v>76060</v>
      </c>
      <c r="F1250">
        <v>7910500</v>
      </c>
      <c r="G1250" s="8">
        <f>(data[[#This Row],[co2_value]]*1000000)/data[[#This Row],[population]]</f>
        <v>9615.0685797357946</v>
      </c>
      <c r="H1250"/>
    </row>
    <row r="1251" spans="1:8" x14ac:dyDescent="0.35">
      <c r="A1251" s="12" t="s">
        <v>71</v>
      </c>
      <c r="B1251" s="12" t="s">
        <v>71</v>
      </c>
      <c r="C1251" s="12" t="s">
        <v>179</v>
      </c>
      <c r="D1251" s="12" t="s">
        <v>168</v>
      </c>
      <c r="E1251">
        <v>67000</v>
      </c>
      <c r="F1251">
        <v>8059500</v>
      </c>
      <c r="G1251" s="8">
        <f>(data[[#This Row],[co2_value]]*1000000)/data[[#This Row],[population]]</f>
        <v>8313.1707922327696</v>
      </c>
      <c r="H1251"/>
    </row>
    <row r="1252" spans="1:8" x14ac:dyDescent="0.35">
      <c r="A1252" s="12" t="s">
        <v>71</v>
      </c>
      <c r="B1252" s="12" t="s">
        <v>71</v>
      </c>
      <c r="C1252" s="12" t="s">
        <v>179</v>
      </c>
      <c r="D1252" s="12" t="s">
        <v>169</v>
      </c>
      <c r="E1252">
        <v>64720</v>
      </c>
      <c r="F1252">
        <v>8215700</v>
      </c>
      <c r="G1252" s="8">
        <f>(data[[#This Row],[co2_value]]*1000000)/data[[#This Row],[population]]</f>
        <v>7877.6002044865318</v>
      </c>
      <c r="H1252"/>
    </row>
    <row r="1253" spans="1:8" x14ac:dyDescent="0.35">
      <c r="A1253" s="12" t="s">
        <v>71</v>
      </c>
      <c r="B1253" s="12" t="s">
        <v>71</v>
      </c>
      <c r="C1253" s="12" t="s">
        <v>179</v>
      </c>
      <c r="D1253" s="12" t="s">
        <v>170</v>
      </c>
      <c r="E1253">
        <v>66140</v>
      </c>
      <c r="F1253">
        <v>8380100</v>
      </c>
      <c r="G1253" s="8">
        <f>(data[[#This Row],[co2_value]]*1000000)/data[[#This Row],[population]]</f>
        <v>7892.5072493168336</v>
      </c>
      <c r="H1253"/>
    </row>
    <row r="1254" spans="1:8" x14ac:dyDescent="0.35">
      <c r="A1254" s="12" t="s">
        <v>71</v>
      </c>
      <c r="B1254" s="12" t="s">
        <v>71</v>
      </c>
      <c r="C1254" s="12" t="s">
        <v>179</v>
      </c>
      <c r="D1254" s="12" t="s">
        <v>171</v>
      </c>
      <c r="E1254">
        <v>64980</v>
      </c>
      <c r="F1254">
        <v>8546000</v>
      </c>
      <c r="G1254" s="8">
        <f>(data[[#This Row],[co2_value]]*1000000)/data[[#This Row],[population]]</f>
        <v>7603.5572197519305</v>
      </c>
      <c r="H1254"/>
    </row>
    <row r="1255" spans="1:8" x14ac:dyDescent="0.35">
      <c r="A1255" s="12" t="s">
        <v>71</v>
      </c>
      <c r="B1255" s="12" t="s">
        <v>71</v>
      </c>
      <c r="C1255" s="12" t="s">
        <v>179</v>
      </c>
      <c r="D1255" s="12" t="s">
        <v>172</v>
      </c>
      <c r="E1255">
        <v>65610</v>
      </c>
      <c r="F1255">
        <v>8713300</v>
      </c>
      <c r="G1255" s="8">
        <f>(data[[#This Row],[co2_value]]*1000000)/data[[#This Row],[population]]</f>
        <v>7529.8681326248379</v>
      </c>
      <c r="H1255"/>
    </row>
    <row r="1256" spans="1:8" x14ac:dyDescent="0.35">
      <c r="A1256" s="12" t="s">
        <v>72</v>
      </c>
      <c r="B1256" s="12" t="s">
        <v>72</v>
      </c>
      <c r="C1256" s="12" t="s">
        <v>178</v>
      </c>
      <c r="D1256" s="12" t="s">
        <v>155</v>
      </c>
      <c r="E1256">
        <v>436300</v>
      </c>
      <c r="F1256">
        <v>56942108</v>
      </c>
      <c r="G1256" s="8">
        <f>(data[[#This Row],[co2_value]]*1000000)/data[[#This Row],[population]]</f>
        <v>7662.1680391600539</v>
      </c>
      <c r="H1256"/>
    </row>
    <row r="1257" spans="1:8" x14ac:dyDescent="0.35">
      <c r="A1257" s="12" t="s">
        <v>72</v>
      </c>
      <c r="B1257" s="12" t="s">
        <v>72</v>
      </c>
      <c r="C1257" s="12" t="s">
        <v>178</v>
      </c>
      <c r="D1257" s="12" t="s">
        <v>156</v>
      </c>
      <c r="E1257">
        <v>436570</v>
      </c>
      <c r="F1257">
        <v>56974100</v>
      </c>
      <c r="G1257" s="8">
        <f>(data[[#This Row],[co2_value]]*1000000)/data[[#This Row],[population]]</f>
        <v>7662.6045869965474</v>
      </c>
      <c r="H1257"/>
    </row>
    <row r="1258" spans="1:8" x14ac:dyDescent="0.35">
      <c r="A1258" s="12" t="s">
        <v>72</v>
      </c>
      <c r="B1258" s="12" t="s">
        <v>72</v>
      </c>
      <c r="C1258" s="12" t="s">
        <v>178</v>
      </c>
      <c r="D1258" s="12" t="s">
        <v>157</v>
      </c>
      <c r="E1258">
        <v>443470</v>
      </c>
      <c r="F1258">
        <v>57059007</v>
      </c>
      <c r="G1258" s="8">
        <f>(data[[#This Row],[co2_value]]*1000000)/data[[#This Row],[population]]</f>
        <v>7772.1296481728114</v>
      </c>
      <c r="H1258"/>
    </row>
    <row r="1259" spans="1:8" x14ac:dyDescent="0.35">
      <c r="A1259" s="12" t="s">
        <v>72</v>
      </c>
      <c r="B1259" s="12" t="s">
        <v>72</v>
      </c>
      <c r="C1259" s="12" t="s">
        <v>178</v>
      </c>
      <c r="D1259" s="12" t="s">
        <v>158</v>
      </c>
      <c r="E1259">
        <v>462200</v>
      </c>
      <c r="F1259">
        <v>57313203</v>
      </c>
      <c r="G1259" s="8">
        <f>(data[[#This Row],[co2_value]]*1000000)/data[[#This Row],[population]]</f>
        <v>8064.459423075692</v>
      </c>
      <c r="H1259"/>
    </row>
    <row r="1260" spans="1:8" x14ac:dyDescent="0.35">
      <c r="A1260" s="12" t="s">
        <v>72</v>
      </c>
      <c r="B1260" s="12" t="s">
        <v>72</v>
      </c>
      <c r="C1260" s="12" t="s">
        <v>178</v>
      </c>
      <c r="D1260" s="12" t="s">
        <v>159</v>
      </c>
      <c r="E1260">
        <v>472400</v>
      </c>
      <c r="F1260">
        <v>57685327</v>
      </c>
      <c r="G1260" s="8">
        <f>(data[[#This Row],[co2_value]]*1000000)/data[[#This Row],[population]]</f>
        <v>8189.2575559119223</v>
      </c>
      <c r="H1260"/>
    </row>
    <row r="1261" spans="1:8" x14ac:dyDescent="0.35">
      <c r="A1261" s="12" t="s">
        <v>72</v>
      </c>
      <c r="B1261" s="12" t="s">
        <v>72</v>
      </c>
      <c r="C1261" s="12" t="s">
        <v>178</v>
      </c>
      <c r="D1261" s="12" t="s">
        <v>160</v>
      </c>
      <c r="E1261">
        <v>473830</v>
      </c>
      <c r="F1261">
        <v>57969484</v>
      </c>
      <c r="G1261" s="8">
        <f>(data[[#This Row],[co2_value]]*1000000)/data[[#This Row],[population]]</f>
        <v>8173.7832960527994</v>
      </c>
      <c r="H1261"/>
    </row>
    <row r="1262" spans="1:8" x14ac:dyDescent="0.35">
      <c r="A1262" s="12" t="s">
        <v>72</v>
      </c>
      <c r="B1262" s="12" t="s">
        <v>72</v>
      </c>
      <c r="C1262" s="12" t="s">
        <v>178</v>
      </c>
      <c r="D1262" s="12" t="s">
        <v>161</v>
      </c>
      <c r="E1262">
        <v>466650</v>
      </c>
      <c r="F1262">
        <v>58143979</v>
      </c>
      <c r="G1262" s="8">
        <f>(data[[#This Row],[co2_value]]*1000000)/data[[#This Row],[population]]</f>
        <v>8025.766520038128</v>
      </c>
      <c r="H1262"/>
    </row>
    <row r="1263" spans="1:8" x14ac:dyDescent="0.35">
      <c r="A1263" s="12" t="s">
        <v>72</v>
      </c>
      <c r="B1263" s="12" t="s">
        <v>72</v>
      </c>
      <c r="C1263" s="12" t="s">
        <v>178</v>
      </c>
      <c r="D1263" s="12" t="s">
        <v>162</v>
      </c>
      <c r="E1263">
        <v>459370</v>
      </c>
      <c r="F1263">
        <v>58438310</v>
      </c>
      <c r="G1263" s="8">
        <f>(data[[#This Row],[co2_value]]*1000000)/data[[#This Row],[population]]</f>
        <v>7860.7680475359402</v>
      </c>
      <c r="H1263"/>
    </row>
    <row r="1264" spans="1:8" x14ac:dyDescent="0.35">
      <c r="A1264" s="12" t="s">
        <v>72</v>
      </c>
      <c r="B1264" s="12" t="s">
        <v>72</v>
      </c>
      <c r="C1264" s="12" t="s">
        <v>178</v>
      </c>
      <c r="D1264" s="12" t="s">
        <v>163</v>
      </c>
      <c r="E1264">
        <v>444980</v>
      </c>
      <c r="F1264">
        <v>58826731</v>
      </c>
      <c r="G1264" s="8">
        <f>(data[[#This Row],[co2_value]]*1000000)/data[[#This Row],[population]]</f>
        <v>7564.2483006577404</v>
      </c>
      <c r="H1264"/>
    </row>
    <row r="1265" spans="1:8" x14ac:dyDescent="0.35">
      <c r="A1265" s="12" t="s">
        <v>72</v>
      </c>
      <c r="B1265" s="12" t="s">
        <v>72</v>
      </c>
      <c r="C1265" s="12" t="s">
        <v>178</v>
      </c>
      <c r="D1265" s="12" t="s">
        <v>164</v>
      </c>
      <c r="E1265">
        <v>397060</v>
      </c>
      <c r="F1265">
        <v>59095365</v>
      </c>
      <c r="G1265" s="8">
        <f>(data[[#This Row],[co2_value]]*1000000)/data[[#This Row],[population]]</f>
        <v>6718.970261034854</v>
      </c>
      <c r="H1265"/>
    </row>
    <row r="1266" spans="1:8" x14ac:dyDescent="0.35">
      <c r="A1266" s="12" t="s">
        <v>72</v>
      </c>
      <c r="B1266" s="12" t="s">
        <v>72</v>
      </c>
      <c r="C1266" s="12" t="s">
        <v>178</v>
      </c>
      <c r="D1266" s="12" t="s">
        <v>165</v>
      </c>
      <c r="E1266">
        <v>405270</v>
      </c>
      <c r="F1266">
        <v>59277417</v>
      </c>
      <c r="G1266" s="8">
        <f>(data[[#This Row],[co2_value]]*1000000)/data[[#This Row],[population]]</f>
        <v>6836.8363621512053</v>
      </c>
      <c r="H1266"/>
    </row>
    <row r="1267" spans="1:8" x14ac:dyDescent="0.35">
      <c r="A1267" s="12" t="s">
        <v>72</v>
      </c>
      <c r="B1267" s="12" t="s">
        <v>72</v>
      </c>
      <c r="C1267" s="12" t="s">
        <v>178</v>
      </c>
      <c r="D1267" s="12" t="s">
        <v>166</v>
      </c>
      <c r="E1267">
        <v>396690</v>
      </c>
      <c r="F1267">
        <v>59379449</v>
      </c>
      <c r="G1267" s="8">
        <f>(data[[#This Row],[co2_value]]*1000000)/data[[#This Row],[population]]</f>
        <v>6680.5941564058639</v>
      </c>
      <c r="H1267"/>
    </row>
    <row r="1268" spans="1:8" x14ac:dyDescent="0.35">
      <c r="A1268" s="12" t="s">
        <v>72</v>
      </c>
      <c r="B1268" s="12" t="s">
        <v>72</v>
      </c>
      <c r="C1268" s="12" t="s">
        <v>178</v>
      </c>
      <c r="D1268" s="12" t="s">
        <v>167</v>
      </c>
      <c r="E1268">
        <v>376750</v>
      </c>
      <c r="F1268">
        <v>59539717</v>
      </c>
      <c r="G1268" s="8">
        <f>(data[[#This Row],[co2_value]]*1000000)/data[[#This Row],[population]]</f>
        <v>6327.708947625666</v>
      </c>
      <c r="H1268"/>
    </row>
    <row r="1269" spans="1:8" x14ac:dyDescent="0.35">
      <c r="A1269" s="12" t="s">
        <v>72</v>
      </c>
      <c r="B1269" s="12" t="s">
        <v>72</v>
      </c>
      <c r="C1269" s="12" t="s">
        <v>178</v>
      </c>
      <c r="D1269" s="12" t="s">
        <v>168</v>
      </c>
      <c r="E1269">
        <v>346460</v>
      </c>
      <c r="F1269">
        <v>60233948</v>
      </c>
      <c r="G1269" s="8">
        <f>(data[[#This Row],[co2_value]]*1000000)/data[[#This Row],[population]]</f>
        <v>5751.9058853655088</v>
      </c>
      <c r="H1269"/>
    </row>
    <row r="1270" spans="1:8" x14ac:dyDescent="0.35">
      <c r="A1270" s="12" t="s">
        <v>72</v>
      </c>
      <c r="B1270" s="12" t="s">
        <v>72</v>
      </c>
      <c r="C1270" s="12" t="s">
        <v>178</v>
      </c>
      <c r="D1270" s="12" t="s">
        <v>169</v>
      </c>
      <c r="E1270">
        <v>327500</v>
      </c>
      <c r="F1270">
        <v>60789140</v>
      </c>
      <c r="G1270" s="8">
        <f>(data[[#This Row],[co2_value]]*1000000)/data[[#This Row],[population]]</f>
        <v>5387.4754602549074</v>
      </c>
      <c r="H1270"/>
    </row>
    <row r="1271" spans="1:8" x14ac:dyDescent="0.35">
      <c r="A1271" s="12" t="s">
        <v>72</v>
      </c>
      <c r="B1271" s="12" t="s">
        <v>72</v>
      </c>
      <c r="C1271" s="12" t="s">
        <v>178</v>
      </c>
      <c r="D1271" s="12" t="s">
        <v>170</v>
      </c>
      <c r="E1271">
        <v>337860</v>
      </c>
      <c r="F1271">
        <v>60730582</v>
      </c>
      <c r="G1271" s="8">
        <f>(data[[#This Row],[co2_value]]*1000000)/data[[#This Row],[population]]</f>
        <v>5563.2597099102395</v>
      </c>
      <c r="H1271"/>
    </row>
    <row r="1272" spans="1:8" x14ac:dyDescent="0.35">
      <c r="A1272" s="12" t="s">
        <v>72</v>
      </c>
      <c r="B1272" s="12" t="s">
        <v>72</v>
      </c>
      <c r="C1272" s="12" t="s">
        <v>178</v>
      </c>
      <c r="D1272" s="12" t="s">
        <v>171</v>
      </c>
      <c r="E1272">
        <v>333340</v>
      </c>
      <c r="F1272">
        <v>60627498</v>
      </c>
      <c r="G1272" s="8">
        <f>(data[[#This Row],[co2_value]]*1000000)/data[[#This Row],[population]]</f>
        <v>5498.1652054980068</v>
      </c>
      <c r="H1272"/>
    </row>
    <row r="1273" spans="1:8" x14ac:dyDescent="0.35">
      <c r="A1273" s="12" t="s">
        <v>72</v>
      </c>
      <c r="B1273" s="12" t="s">
        <v>72</v>
      </c>
      <c r="C1273" s="12" t="s">
        <v>178</v>
      </c>
      <c r="D1273" s="12" t="s">
        <v>172</v>
      </c>
      <c r="E1273">
        <v>329190</v>
      </c>
      <c r="F1273">
        <v>60536709</v>
      </c>
      <c r="G1273" s="8">
        <f>(data[[#This Row],[co2_value]]*1000000)/data[[#This Row],[population]]</f>
        <v>5437.8575485495912</v>
      </c>
      <c r="H1273"/>
    </row>
    <row r="1274" spans="1:8" x14ac:dyDescent="0.35">
      <c r="A1274" s="12" t="s">
        <v>73</v>
      </c>
      <c r="B1274" s="12" t="s">
        <v>73</v>
      </c>
      <c r="C1274" s="12" t="s">
        <v>180</v>
      </c>
      <c r="D1274" s="12" t="s">
        <v>155</v>
      </c>
      <c r="E1274">
        <v>10060</v>
      </c>
      <c r="F1274">
        <v>2654701</v>
      </c>
      <c r="G1274" s="8">
        <f>(data[[#This Row],[co2_value]]*1000000)/data[[#This Row],[population]]</f>
        <v>3789.5039780374514</v>
      </c>
      <c r="H1274"/>
    </row>
    <row r="1275" spans="1:8" x14ac:dyDescent="0.35">
      <c r="A1275" s="12" t="s">
        <v>73</v>
      </c>
      <c r="B1275" s="12" t="s">
        <v>73</v>
      </c>
      <c r="C1275" s="12" t="s">
        <v>180</v>
      </c>
      <c r="D1275" s="12" t="s">
        <v>156</v>
      </c>
      <c r="E1275">
        <v>10080</v>
      </c>
      <c r="F1275">
        <v>2674702</v>
      </c>
      <c r="G1275" s="8">
        <f>(data[[#This Row],[co2_value]]*1000000)/data[[#This Row],[population]]</f>
        <v>3768.6441330660386</v>
      </c>
      <c r="H1275"/>
    </row>
    <row r="1276" spans="1:8" x14ac:dyDescent="0.35">
      <c r="A1276" s="12" t="s">
        <v>73</v>
      </c>
      <c r="B1276" s="12" t="s">
        <v>73</v>
      </c>
      <c r="C1276" s="12" t="s">
        <v>180</v>
      </c>
      <c r="D1276" s="12" t="s">
        <v>157</v>
      </c>
      <c r="E1276">
        <v>10250</v>
      </c>
      <c r="F1276">
        <v>2692845</v>
      </c>
      <c r="G1276" s="8">
        <f>(data[[#This Row],[co2_value]]*1000000)/data[[#This Row],[population]]</f>
        <v>3806.3832118075866</v>
      </c>
      <c r="H1276"/>
    </row>
    <row r="1277" spans="1:8" x14ac:dyDescent="0.35">
      <c r="A1277" s="12" t="s">
        <v>73</v>
      </c>
      <c r="B1277" s="12" t="s">
        <v>73</v>
      </c>
      <c r="C1277" s="12" t="s">
        <v>180</v>
      </c>
      <c r="D1277" s="12" t="s">
        <v>158</v>
      </c>
      <c r="E1277">
        <v>10590</v>
      </c>
      <c r="F1277">
        <v>2709437</v>
      </c>
      <c r="G1277" s="8">
        <f>(data[[#This Row],[co2_value]]*1000000)/data[[#This Row],[population]]</f>
        <v>3908.5610774489314</v>
      </c>
      <c r="H1277"/>
    </row>
    <row r="1278" spans="1:8" x14ac:dyDescent="0.35">
      <c r="A1278" s="12" t="s">
        <v>73</v>
      </c>
      <c r="B1278" s="12" t="s">
        <v>73</v>
      </c>
      <c r="C1278" s="12" t="s">
        <v>180</v>
      </c>
      <c r="D1278" s="12" t="s">
        <v>159</v>
      </c>
      <c r="E1278">
        <v>10570</v>
      </c>
      <c r="F1278">
        <v>2725015</v>
      </c>
      <c r="G1278" s="8">
        <f>(data[[#This Row],[co2_value]]*1000000)/data[[#This Row],[population]]</f>
        <v>3878.8777309482698</v>
      </c>
      <c r="H1278"/>
    </row>
    <row r="1279" spans="1:8" x14ac:dyDescent="0.35">
      <c r="A1279" s="12" t="s">
        <v>73</v>
      </c>
      <c r="B1279" s="12" t="s">
        <v>73</v>
      </c>
      <c r="C1279" s="12" t="s">
        <v>180</v>
      </c>
      <c r="D1279" s="12" t="s">
        <v>160</v>
      </c>
      <c r="E1279">
        <v>10560</v>
      </c>
      <c r="F1279">
        <v>2740003</v>
      </c>
      <c r="G1279" s="8">
        <f>(data[[#This Row],[co2_value]]*1000000)/data[[#This Row],[population]]</f>
        <v>3854.010378820753</v>
      </c>
      <c r="H1279"/>
    </row>
    <row r="1280" spans="1:8" x14ac:dyDescent="0.35">
      <c r="A1280" s="12" t="s">
        <v>73</v>
      </c>
      <c r="B1280" s="12" t="s">
        <v>73</v>
      </c>
      <c r="C1280" s="12" t="s">
        <v>180</v>
      </c>
      <c r="D1280" s="12" t="s">
        <v>161</v>
      </c>
      <c r="E1280">
        <v>12060</v>
      </c>
      <c r="F1280">
        <v>2754407</v>
      </c>
      <c r="G1280" s="8">
        <f>(data[[#This Row],[co2_value]]*1000000)/data[[#This Row],[population]]</f>
        <v>4378.4378997003714</v>
      </c>
      <c r="H1280"/>
    </row>
    <row r="1281" spans="1:8" x14ac:dyDescent="0.35">
      <c r="A1281" s="12" t="s">
        <v>73</v>
      </c>
      <c r="B1281" s="12" t="s">
        <v>73</v>
      </c>
      <c r="C1281" s="12" t="s">
        <v>180</v>
      </c>
      <c r="D1281" s="12" t="s">
        <v>162</v>
      </c>
      <c r="E1281">
        <v>12020</v>
      </c>
      <c r="F1281">
        <v>2768227</v>
      </c>
      <c r="G1281" s="8">
        <f>(data[[#This Row],[co2_value]]*1000000)/data[[#This Row],[population]]</f>
        <v>4342.1294568689636</v>
      </c>
      <c r="H1281"/>
    </row>
    <row r="1282" spans="1:8" x14ac:dyDescent="0.35">
      <c r="A1282" s="12" t="s">
        <v>73</v>
      </c>
      <c r="B1282" s="12" t="s">
        <v>73</v>
      </c>
      <c r="C1282" s="12" t="s">
        <v>180</v>
      </c>
      <c r="D1282" s="12" t="s">
        <v>163</v>
      </c>
      <c r="E1282">
        <v>9620</v>
      </c>
      <c r="F1282">
        <v>2781876</v>
      </c>
      <c r="G1282" s="8">
        <f>(data[[#This Row],[co2_value]]*1000000)/data[[#This Row],[population]]</f>
        <v>3458.0980604455413</v>
      </c>
      <c r="H1282"/>
    </row>
    <row r="1283" spans="1:8" x14ac:dyDescent="0.35">
      <c r="A1283" s="12" t="s">
        <v>73</v>
      </c>
      <c r="B1283" s="12" t="s">
        <v>73</v>
      </c>
      <c r="C1283" s="12" t="s">
        <v>180</v>
      </c>
      <c r="D1283" s="12" t="s">
        <v>164</v>
      </c>
      <c r="E1283">
        <v>7880</v>
      </c>
      <c r="F1283">
        <v>2795837</v>
      </c>
      <c r="G1283" s="8">
        <f>(data[[#This Row],[co2_value]]*1000000)/data[[#This Row],[population]]</f>
        <v>2818.4761844127538</v>
      </c>
      <c r="H1283"/>
    </row>
    <row r="1284" spans="1:8" x14ac:dyDescent="0.35">
      <c r="A1284" s="12" t="s">
        <v>73</v>
      </c>
      <c r="B1284" s="12" t="s">
        <v>73</v>
      </c>
      <c r="C1284" s="12" t="s">
        <v>180</v>
      </c>
      <c r="D1284" s="12" t="s">
        <v>165</v>
      </c>
      <c r="E1284">
        <v>7480</v>
      </c>
      <c r="F1284">
        <v>2810460</v>
      </c>
      <c r="G1284" s="8">
        <f>(data[[#This Row],[co2_value]]*1000000)/data[[#This Row],[population]]</f>
        <v>2661.4860200821217</v>
      </c>
      <c r="H1284"/>
    </row>
    <row r="1285" spans="1:8" x14ac:dyDescent="0.35">
      <c r="A1285" s="12" t="s">
        <v>73</v>
      </c>
      <c r="B1285" s="12" t="s">
        <v>73</v>
      </c>
      <c r="C1285" s="12" t="s">
        <v>180</v>
      </c>
      <c r="D1285" s="12" t="s">
        <v>166</v>
      </c>
      <c r="E1285">
        <v>7530</v>
      </c>
      <c r="F1285">
        <v>2825929</v>
      </c>
      <c r="G1285" s="8">
        <f>(data[[#This Row],[co2_value]]*1000000)/data[[#This Row],[population]]</f>
        <v>2664.6104696897905</v>
      </c>
      <c r="H1285"/>
    </row>
    <row r="1286" spans="1:8" x14ac:dyDescent="0.35">
      <c r="A1286" s="12" t="s">
        <v>73</v>
      </c>
      <c r="B1286" s="12" t="s">
        <v>73</v>
      </c>
      <c r="C1286" s="12" t="s">
        <v>180</v>
      </c>
      <c r="D1286" s="12" t="s">
        <v>167</v>
      </c>
      <c r="E1286">
        <v>6960</v>
      </c>
      <c r="F1286">
        <v>2842132</v>
      </c>
      <c r="G1286" s="8">
        <f>(data[[#This Row],[co2_value]]*1000000)/data[[#This Row],[population]]</f>
        <v>2448.8658514101385</v>
      </c>
      <c r="H1286"/>
    </row>
    <row r="1287" spans="1:8" x14ac:dyDescent="0.35">
      <c r="A1287" s="12" t="s">
        <v>73</v>
      </c>
      <c r="B1287" s="12" t="s">
        <v>73</v>
      </c>
      <c r="C1287" s="12" t="s">
        <v>180</v>
      </c>
      <c r="D1287" s="12" t="s">
        <v>168</v>
      </c>
      <c r="E1287">
        <v>7400</v>
      </c>
      <c r="F1287">
        <v>2858709</v>
      </c>
      <c r="G1287" s="8">
        <f>(data[[#This Row],[co2_value]]*1000000)/data[[#This Row],[population]]</f>
        <v>2588.5810692868704</v>
      </c>
      <c r="H1287"/>
    </row>
    <row r="1288" spans="1:8" x14ac:dyDescent="0.35">
      <c r="A1288" s="12" t="s">
        <v>73</v>
      </c>
      <c r="B1288" s="12" t="s">
        <v>73</v>
      </c>
      <c r="C1288" s="12" t="s">
        <v>180</v>
      </c>
      <c r="D1288" s="12" t="s">
        <v>169</v>
      </c>
      <c r="E1288">
        <v>7190</v>
      </c>
      <c r="F1288">
        <v>2875136</v>
      </c>
      <c r="G1288" s="8">
        <f>(data[[#This Row],[co2_value]]*1000000)/data[[#This Row],[population]]</f>
        <v>2500.7512688095449</v>
      </c>
      <c r="H1288"/>
    </row>
    <row r="1289" spans="1:8" x14ac:dyDescent="0.35">
      <c r="A1289" s="12" t="s">
        <v>73</v>
      </c>
      <c r="B1289" s="12" t="s">
        <v>73</v>
      </c>
      <c r="C1289" s="12" t="s">
        <v>180</v>
      </c>
      <c r="D1289" s="12" t="s">
        <v>170</v>
      </c>
      <c r="E1289">
        <v>7090</v>
      </c>
      <c r="F1289">
        <v>2891021</v>
      </c>
      <c r="G1289" s="8">
        <f>(data[[#This Row],[co2_value]]*1000000)/data[[#This Row],[population]]</f>
        <v>2452.4207883650793</v>
      </c>
      <c r="H1289"/>
    </row>
    <row r="1290" spans="1:8" x14ac:dyDescent="0.35">
      <c r="A1290" s="12" t="s">
        <v>73</v>
      </c>
      <c r="B1290" s="12" t="s">
        <v>73</v>
      </c>
      <c r="C1290" s="12" t="s">
        <v>180</v>
      </c>
      <c r="D1290" s="12" t="s">
        <v>171</v>
      </c>
      <c r="E1290">
        <v>7570</v>
      </c>
      <c r="F1290">
        <v>2906238</v>
      </c>
      <c r="G1290" s="8">
        <f>(data[[#This Row],[co2_value]]*1000000)/data[[#This Row],[population]]</f>
        <v>2604.7419378591844</v>
      </c>
      <c r="H1290"/>
    </row>
    <row r="1291" spans="1:8" x14ac:dyDescent="0.35">
      <c r="A1291" s="12" t="s">
        <v>73</v>
      </c>
      <c r="B1291" s="12" t="s">
        <v>73</v>
      </c>
      <c r="C1291" s="12" t="s">
        <v>180</v>
      </c>
      <c r="D1291" s="12" t="s">
        <v>172</v>
      </c>
      <c r="E1291">
        <v>7220</v>
      </c>
      <c r="F1291">
        <v>2920853</v>
      </c>
      <c r="G1291" s="8">
        <f>(data[[#This Row],[co2_value]]*1000000)/data[[#This Row],[population]]</f>
        <v>2471.8806458250383</v>
      </c>
      <c r="H1291"/>
    </row>
    <row r="1292" spans="1:8" x14ac:dyDescent="0.35">
      <c r="A1292" s="12" t="s">
        <v>75</v>
      </c>
      <c r="B1292" s="12" t="s">
        <v>75</v>
      </c>
      <c r="C1292" s="12" t="s">
        <v>175</v>
      </c>
      <c r="D1292" s="12" t="s">
        <v>155</v>
      </c>
      <c r="E1292">
        <v>1182610</v>
      </c>
      <c r="F1292">
        <v>126843000</v>
      </c>
      <c r="G1292" s="8">
        <f>(data[[#This Row],[co2_value]]*1000000)/data[[#This Row],[population]]</f>
        <v>9323.4155609690715</v>
      </c>
      <c r="H1292"/>
    </row>
    <row r="1293" spans="1:8" x14ac:dyDescent="0.35">
      <c r="A1293" s="12" t="s">
        <v>75</v>
      </c>
      <c r="B1293" s="12" t="s">
        <v>75</v>
      </c>
      <c r="C1293" s="12" t="s">
        <v>175</v>
      </c>
      <c r="D1293" s="12" t="s">
        <v>156</v>
      </c>
      <c r="E1293">
        <v>1170380</v>
      </c>
      <c r="F1293">
        <v>127149000</v>
      </c>
      <c r="G1293" s="8">
        <f>(data[[#This Row],[co2_value]]*1000000)/data[[#This Row],[population]]</f>
        <v>9204.7912291878038</v>
      </c>
      <c r="H1293"/>
    </row>
    <row r="1294" spans="1:8" x14ac:dyDescent="0.35">
      <c r="A1294" s="12" t="s">
        <v>75</v>
      </c>
      <c r="B1294" s="12" t="s">
        <v>75</v>
      </c>
      <c r="C1294" s="12" t="s">
        <v>175</v>
      </c>
      <c r="D1294" s="12" t="s">
        <v>157</v>
      </c>
      <c r="E1294">
        <v>1206600</v>
      </c>
      <c r="F1294">
        <v>127445000</v>
      </c>
      <c r="G1294" s="8">
        <f>(data[[#This Row],[co2_value]]*1000000)/data[[#This Row],[population]]</f>
        <v>9467.613480324846</v>
      </c>
      <c r="H1294"/>
    </row>
    <row r="1295" spans="1:8" x14ac:dyDescent="0.35">
      <c r="A1295" s="12" t="s">
        <v>75</v>
      </c>
      <c r="B1295" s="12" t="s">
        <v>75</v>
      </c>
      <c r="C1295" s="12" t="s">
        <v>175</v>
      </c>
      <c r="D1295" s="12" t="s">
        <v>158</v>
      </c>
      <c r="E1295">
        <v>1214950</v>
      </c>
      <c r="F1295">
        <v>127718000</v>
      </c>
      <c r="G1295" s="8">
        <f>(data[[#This Row],[co2_value]]*1000000)/data[[#This Row],[population]]</f>
        <v>9512.7546626160765</v>
      </c>
      <c r="H1295"/>
    </row>
    <row r="1296" spans="1:8" x14ac:dyDescent="0.35">
      <c r="A1296" s="12" t="s">
        <v>75</v>
      </c>
      <c r="B1296" s="12" t="s">
        <v>75</v>
      </c>
      <c r="C1296" s="12" t="s">
        <v>175</v>
      </c>
      <c r="D1296" s="12" t="s">
        <v>159</v>
      </c>
      <c r="E1296">
        <v>1209850</v>
      </c>
      <c r="F1296">
        <v>127761000</v>
      </c>
      <c r="G1296" s="8">
        <f>(data[[#This Row],[co2_value]]*1000000)/data[[#This Row],[population]]</f>
        <v>9469.6347085573852</v>
      </c>
      <c r="H1296"/>
    </row>
    <row r="1297" spans="1:8" x14ac:dyDescent="0.35">
      <c r="A1297" s="12" t="s">
        <v>75</v>
      </c>
      <c r="B1297" s="12" t="s">
        <v>75</v>
      </c>
      <c r="C1297" s="12" t="s">
        <v>175</v>
      </c>
      <c r="D1297" s="12" t="s">
        <v>160</v>
      </c>
      <c r="E1297">
        <v>1212820</v>
      </c>
      <c r="F1297">
        <v>127773000</v>
      </c>
      <c r="G1297" s="8">
        <f>(data[[#This Row],[co2_value]]*1000000)/data[[#This Row],[population]]</f>
        <v>9491.9897004844534</v>
      </c>
      <c r="H1297"/>
    </row>
    <row r="1298" spans="1:8" x14ac:dyDescent="0.35">
      <c r="A1298" s="12" t="s">
        <v>75</v>
      </c>
      <c r="B1298" s="12" t="s">
        <v>75</v>
      </c>
      <c r="C1298" s="12" t="s">
        <v>175</v>
      </c>
      <c r="D1298" s="12" t="s">
        <v>161</v>
      </c>
      <c r="E1298">
        <v>1189520</v>
      </c>
      <c r="F1298">
        <v>127854000</v>
      </c>
      <c r="G1298" s="8">
        <f>(data[[#This Row],[co2_value]]*1000000)/data[[#This Row],[population]]</f>
        <v>9303.7370751012877</v>
      </c>
      <c r="H1298"/>
    </row>
    <row r="1299" spans="1:8" x14ac:dyDescent="0.35">
      <c r="A1299" s="12" t="s">
        <v>75</v>
      </c>
      <c r="B1299" s="12" t="s">
        <v>75</v>
      </c>
      <c r="C1299" s="12" t="s">
        <v>175</v>
      </c>
      <c r="D1299" s="12" t="s">
        <v>162</v>
      </c>
      <c r="E1299">
        <v>1225070</v>
      </c>
      <c r="F1299">
        <v>128001000</v>
      </c>
      <c r="G1299" s="8">
        <f>(data[[#This Row],[co2_value]]*1000000)/data[[#This Row],[population]]</f>
        <v>9570.7846032452871</v>
      </c>
      <c r="H1299"/>
    </row>
    <row r="1300" spans="1:8" x14ac:dyDescent="0.35">
      <c r="A1300" s="12" t="s">
        <v>75</v>
      </c>
      <c r="B1300" s="12" t="s">
        <v>75</v>
      </c>
      <c r="C1300" s="12" t="s">
        <v>175</v>
      </c>
      <c r="D1300" s="12" t="s">
        <v>163</v>
      </c>
      <c r="E1300">
        <v>1158220</v>
      </c>
      <c r="F1300">
        <v>128063000</v>
      </c>
      <c r="G1300" s="8">
        <f>(data[[#This Row],[co2_value]]*1000000)/data[[#This Row],[population]]</f>
        <v>9044.1423361939051</v>
      </c>
      <c r="H1300"/>
    </row>
    <row r="1301" spans="1:8" x14ac:dyDescent="0.35">
      <c r="A1301" s="12" t="s">
        <v>75</v>
      </c>
      <c r="B1301" s="12" t="s">
        <v>75</v>
      </c>
      <c r="C1301" s="12" t="s">
        <v>175</v>
      </c>
      <c r="D1301" s="12" t="s">
        <v>164</v>
      </c>
      <c r="E1301">
        <v>1100980</v>
      </c>
      <c r="F1301">
        <v>128047000</v>
      </c>
      <c r="G1301" s="8">
        <f>(data[[#This Row],[co2_value]]*1000000)/data[[#This Row],[population]]</f>
        <v>8598.2490804157842</v>
      </c>
      <c r="H1301"/>
    </row>
    <row r="1302" spans="1:8" x14ac:dyDescent="0.35">
      <c r="A1302" s="12" t="s">
        <v>75</v>
      </c>
      <c r="B1302" s="12" t="s">
        <v>75</v>
      </c>
      <c r="C1302" s="12" t="s">
        <v>175</v>
      </c>
      <c r="D1302" s="12" t="s">
        <v>165</v>
      </c>
      <c r="E1302">
        <v>1156480</v>
      </c>
      <c r="F1302">
        <v>128070000</v>
      </c>
      <c r="G1302" s="8">
        <f>(data[[#This Row],[co2_value]]*1000000)/data[[#This Row],[population]]</f>
        <v>9030.0616850160077</v>
      </c>
      <c r="H1302"/>
    </row>
    <row r="1303" spans="1:8" x14ac:dyDescent="0.35">
      <c r="A1303" s="12" t="s">
        <v>75</v>
      </c>
      <c r="B1303" s="12" t="s">
        <v>75</v>
      </c>
      <c r="C1303" s="12" t="s">
        <v>175</v>
      </c>
      <c r="D1303" s="12" t="s">
        <v>166</v>
      </c>
      <c r="E1303">
        <v>1213520</v>
      </c>
      <c r="F1303">
        <v>127833000</v>
      </c>
      <c r="G1303" s="8">
        <f>(data[[#This Row],[co2_value]]*1000000)/data[[#This Row],[population]]</f>
        <v>9493.0104120219348</v>
      </c>
      <c r="H1303"/>
    </row>
    <row r="1304" spans="1:8" x14ac:dyDescent="0.35">
      <c r="A1304" s="12" t="s">
        <v>75</v>
      </c>
      <c r="B1304" s="12" t="s">
        <v>75</v>
      </c>
      <c r="C1304" s="12" t="s">
        <v>175</v>
      </c>
      <c r="D1304" s="12" t="s">
        <v>167</v>
      </c>
      <c r="E1304">
        <v>1253610</v>
      </c>
      <c r="F1304">
        <v>127629000</v>
      </c>
      <c r="G1304" s="8">
        <f>(data[[#This Row],[co2_value]]*1000000)/data[[#This Row],[population]]</f>
        <v>9822.2974402369364</v>
      </c>
      <c r="H1304"/>
    </row>
    <row r="1305" spans="1:8" x14ac:dyDescent="0.35">
      <c r="A1305" s="12" t="s">
        <v>75</v>
      </c>
      <c r="B1305" s="12" t="s">
        <v>75</v>
      </c>
      <c r="C1305" s="12" t="s">
        <v>175</v>
      </c>
      <c r="D1305" s="12" t="s">
        <v>168</v>
      </c>
      <c r="E1305">
        <v>1262780</v>
      </c>
      <c r="F1305">
        <v>127445000</v>
      </c>
      <c r="G1305" s="8">
        <f>(data[[#This Row],[co2_value]]*1000000)/data[[#This Row],[population]]</f>
        <v>9908.4310879202785</v>
      </c>
      <c r="H1305"/>
    </row>
    <row r="1306" spans="1:8" x14ac:dyDescent="0.35">
      <c r="A1306" s="12" t="s">
        <v>75</v>
      </c>
      <c r="B1306" s="12" t="s">
        <v>75</v>
      </c>
      <c r="C1306" s="12" t="s">
        <v>175</v>
      </c>
      <c r="D1306" s="12" t="s">
        <v>169</v>
      </c>
      <c r="E1306">
        <v>1217120</v>
      </c>
      <c r="F1306">
        <v>127276000</v>
      </c>
      <c r="G1306" s="8">
        <f>(data[[#This Row],[co2_value]]*1000000)/data[[#This Row],[population]]</f>
        <v>9562.8398126905304</v>
      </c>
      <c r="H1306"/>
    </row>
    <row r="1307" spans="1:8" x14ac:dyDescent="0.35">
      <c r="A1307" s="12" t="s">
        <v>75</v>
      </c>
      <c r="B1307" s="12" t="s">
        <v>75</v>
      </c>
      <c r="C1307" s="12" t="s">
        <v>175</v>
      </c>
      <c r="D1307" s="12" t="s">
        <v>170</v>
      </c>
      <c r="E1307">
        <v>1179440</v>
      </c>
      <c r="F1307">
        <v>127141000</v>
      </c>
      <c r="G1307" s="8">
        <f>(data[[#This Row],[co2_value]]*1000000)/data[[#This Row],[population]]</f>
        <v>9276.6298833578476</v>
      </c>
      <c r="H1307"/>
    </row>
    <row r="1308" spans="1:8" x14ac:dyDescent="0.35">
      <c r="A1308" s="12" t="s">
        <v>75</v>
      </c>
      <c r="B1308" s="12" t="s">
        <v>75</v>
      </c>
      <c r="C1308" s="12" t="s">
        <v>175</v>
      </c>
      <c r="D1308" s="12" t="s">
        <v>171</v>
      </c>
      <c r="E1308">
        <v>1167790</v>
      </c>
      <c r="F1308">
        <v>126994511</v>
      </c>
      <c r="G1308" s="8">
        <f>(data[[#This Row],[co2_value]]*1000000)/data[[#This Row],[population]]</f>
        <v>9195.5942883232183</v>
      </c>
      <c r="H1308"/>
    </row>
    <row r="1309" spans="1:8" x14ac:dyDescent="0.35">
      <c r="A1309" s="12" t="s">
        <v>75</v>
      </c>
      <c r="B1309" s="12" t="s">
        <v>75</v>
      </c>
      <c r="C1309" s="12" t="s">
        <v>175</v>
      </c>
      <c r="D1309" s="12" t="s">
        <v>172</v>
      </c>
      <c r="E1309">
        <v>1155230</v>
      </c>
      <c r="F1309">
        <v>126785797</v>
      </c>
      <c r="G1309" s="8">
        <f>(data[[#This Row],[co2_value]]*1000000)/data[[#This Row],[population]]</f>
        <v>9111.6672950362099</v>
      </c>
      <c r="H1309"/>
    </row>
    <row r="1310" spans="1:8" x14ac:dyDescent="0.35">
      <c r="A1310" s="12" t="s">
        <v>74</v>
      </c>
      <c r="B1310" s="12" t="s">
        <v>74</v>
      </c>
      <c r="C1310" s="12" t="s">
        <v>179</v>
      </c>
      <c r="D1310" s="12" t="s">
        <v>155</v>
      </c>
      <c r="E1310">
        <v>16270</v>
      </c>
      <c r="F1310">
        <v>5122493</v>
      </c>
      <c r="G1310" s="8">
        <f>(data[[#This Row],[co2_value]]*1000000)/data[[#This Row],[population]]</f>
        <v>3176.1878444733843</v>
      </c>
      <c r="H1310"/>
    </row>
    <row r="1311" spans="1:8" x14ac:dyDescent="0.35">
      <c r="A1311" s="12" t="s">
        <v>74</v>
      </c>
      <c r="B1311" s="12" t="s">
        <v>74</v>
      </c>
      <c r="C1311" s="12" t="s">
        <v>179</v>
      </c>
      <c r="D1311" s="12" t="s">
        <v>156</v>
      </c>
      <c r="E1311">
        <v>16250</v>
      </c>
      <c r="F1311">
        <v>5217336</v>
      </c>
      <c r="G1311" s="8">
        <f>(data[[#This Row],[co2_value]]*1000000)/data[[#This Row],[population]]</f>
        <v>3114.6163482666248</v>
      </c>
      <c r="H1311"/>
    </row>
    <row r="1312" spans="1:8" x14ac:dyDescent="0.35">
      <c r="A1312" s="12" t="s">
        <v>74</v>
      </c>
      <c r="B1312" s="12" t="s">
        <v>74</v>
      </c>
      <c r="C1312" s="12" t="s">
        <v>179</v>
      </c>
      <c r="D1312" s="12" t="s">
        <v>157</v>
      </c>
      <c r="E1312">
        <v>16870</v>
      </c>
      <c r="F1312">
        <v>5317506</v>
      </c>
      <c r="G1312" s="8">
        <f>(data[[#This Row],[co2_value]]*1000000)/data[[#This Row],[population]]</f>
        <v>3172.5399087466944</v>
      </c>
      <c r="H1312"/>
    </row>
    <row r="1313" spans="1:8" x14ac:dyDescent="0.35">
      <c r="A1313" s="12" t="s">
        <v>74</v>
      </c>
      <c r="B1313" s="12" t="s">
        <v>74</v>
      </c>
      <c r="C1313" s="12" t="s">
        <v>179</v>
      </c>
      <c r="D1313" s="12" t="s">
        <v>158</v>
      </c>
      <c r="E1313">
        <v>17310</v>
      </c>
      <c r="F1313">
        <v>5434030</v>
      </c>
      <c r="G1313" s="8">
        <f>(data[[#This Row],[co2_value]]*1000000)/data[[#This Row],[population]]</f>
        <v>3185.481125426249</v>
      </c>
      <c r="H1313"/>
    </row>
    <row r="1314" spans="1:8" x14ac:dyDescent="0.35">
      <c r="A1314" s="12" t="s">
        <v>74</v>
      </c>
      <c r="B1314" s="12" t="s">
        <v>74</v>
      </c>
      <c r="C1314" s="12" t="s">
        <v>179</v>
      </c>
      <c r="D1314" s="12" t="s">
        <v>159</v>
      </c>
      <c r="E1314">
        <v>18580</v>
      </c>
      <c r="F1314">
        <v>5580244</v>
      </c>
      <c r="G1314" s="8">
        <f>(data[[#This Row],[co2_value]]*1000000)/data[[#This Row],[population]]</f>
        <v>3329.603508377053</v>
      </c>
      <c r="H1314"/>
    </row>
    <row r="1315" spans="1:8" x14ac:dyDescent="0.35">
      <c r="A1315" s="12" t="s">
        <v>74</v>
      </c>
      <c r="B1315" s="12" t="s">
        <v>74</v>
      </c>
      <c r="C1315" s="12" t="s">
        <v>179</v>
      </c>
      <c r="D1315" s="12" t="s">
        <v>160</v>
      </c>
      <c r="E1315">
        <v>19870</v>
      </c>
      <c r="F1315">
        <v>5765635</v>
      </c>
      <c r="G1315" s="8">
        <f>(data[[#This Row],[co2_value]]*1000000)/data[[#This Row],[population]]</f>
        <v>3446.2812855825941</v>
      </c>
      <c r="H1315"/>
    </row>
    <row r="1316" spans="1:8" x14ac:dyDescent="0.35">
      <c r="A1316" s="12" t="s">
        <v>74</v>
      </c>
      <c r="B1316" s="12" t="s">
        <v>74</v>
      </c>
      <c r="C1316" s="12" t="s">
        <v>179</v>
      </c>
      <c r="D1316" s="12" t="s">
        <v>161</v>
      </c>
      <c r="E1316">
        <v>20170</v>
      </c>
      <c r="F1316">
        <v>5991540</v>
      </c>
      <c r="G1316" s="8">
        <f>(data[[#This Row],[co2_value]]*1000000)/data[[#This Row],[population]]</f>
        <v>3366.4133094329673</v>
      </c>
      <c r="H1316"/>
    </row>
    <row r="1317" spans="1:8" x14ac:dyDescent="0.35">
      <c r="A1317" s="12" t="s">
        <v>74</v>
      </c>
      <c r="B1317" s="12" t="s">
        <v>74</v>
      </c>
      <c r="C1317" s="12" t="s">
        <v>179</v>
      </c>
      <c r="D1317" s="12" t="s">
        <v>162</v>
      </c>
      <c r="E1317">
        <v>21090</v>
      </c>
      <c r="F1317">
        <v>6255280</v>
      </c>
      <c r="G1317" s="8">
        <f>(data[[#This Row],[co2_value]]*1000000)/data[[#This Row],[population]]</f>
        <v>3371.5517131127622</v>
      </c>
      <c r="H1317"/>
    </row>
    <row r="1318" spans="1:8" x14ac:dyDescent="0.35">
      <c r="A1318" s="12" t="s">
        <v>74</v>
      </c>
      <c r="B1318" s="12" t="s">
        <v>74</v>
      </c>
      <c r="C1318" s="12" t="s">
        <v>179</v>
      </c>
      <c r="D1318" s="12" t="s">
        <v>163</v>
      </c>
      <c r="E1318">
        <v>20010</v>
      </c>
      <c r="F1318">
        <v>6556478</v>
      </c>
      <c r="G1318" s="8">
        <f>(data[[#This Row],[co2_value]]*1000000)/data[[#This Row],[population]]</f>
        <v>3051.9434367048893</v>
      </c>
      <c r="H1318"/>
    </row>
    <row r="1319" spans="1:8" x14ac:dyDescent="0.35">
      <c r="A1319" s="12" t="s">
        <v>74</v>
      </c>
      <c r="B1319" s="12" t="s">
        <v>74</v>
      </c>
      <c r="C1319" s="12" t="s">
        <v>179</v>
      </c>
      <c r="D1319" s="12" t="s">
        <v>164</v>
      </c>
      <c r="E1319">
        <v>20660</v>
      </c>
      <c r="F1319">
        <v>6893260</v>
      </c>
      <c r="G1319" s="8">
        <f>(data[[#This Row],[co2_value]]*1000000)/data[[#This Row],[population]]</f>
        <v>2997.1305304021607</v>
      </c>
      <c r="H1319"/>
    </row>
    <row r="1320" spans="1:8" x14ac:dyDescent="0.35">
      <c r="A1320" s="12" t="s">
        <v>74</v>
      </c>
      <c r="B1320" s="12" t="s">
        <v>74</v>
      </c>
      <c r="C1320" s="12" t="s">
        <v>179</v>
      </c>
      <c r="D1320" s="12" t="s">
        <v>165</v>
      </c>
      <c r="E1320">
        <v>20200</v>
      </c>
      <c r="F1320">
        <v>7261539</v>
      </c>
      <c r="G1320" s="8">
        <f>(data[[#This Row],[co2_value]]*1000000)/data[[#This Row],[population]]</f>
        <v>2781.7794547409303</v>
      </c>
      <c r="H1320"/>
    </row>
    <row r="1321" spans="1:8" x14ac:dyDescent="0.35">
      <c r="A1321" s="12" t="s">
        <v>74</v>
      </c>
      <c r="B1321" s="12" t="s">
        <v>74</v>
      </c>
      <c r="C1321" s="12" t="s">
        <v>179</v>
      </c>
      <c r="D1321" s="12" t="s">
        <v>166</v>
      </c>
      <c r="E1321">
        <v>20760</v>
      </c>
      <c r="F1321">
        <v>7663131</v>
      </c>
      <c r="G1321" s="8">
        <f>(data[[#This Row],[co2_value]]*1000000)/data[[#This Row],[population]]</f>
        <v>2709.0754418787828</v>
      </c>
      <c r="H1321"/>
    </row>
    <row r="1322" spans="1:8" x14ac:dyDescent="0.35">
      <c r="A1322" s="12" t="s">
        <v>74</v>
      </c>
      <c r="B1322" s="12" t="s">
        <v>74</v>
      </c>
      <c r="C1322" s="12" t="s">
        <v>179</v>
      </c>
      <c r="D1322" s="12" t="s">
        <v>167</v>
      </c>
      <c r="E1322">
        <v>24120</v>
      </c>
      <c r="F1322">
        <v>8090872</v>
      </c>
      <c r="G1322" s="8">
        <f>(data[[#This Row],[co2_value]]*1000000)/data[[#This Row],[population]]</f>
        <v>2981.1372618427285</v>
      </c>
      <c r="H1322"/>
    </row>
    <row r="1323" spans="1:8" x14ac:dyDescent="0.35">
      <c r="A1323" s="12" t="s">
        <v>74</v>
      </c>
      <c r="B1323" s="12" t="s">
        <v>74</v>
      </c>
      <c r="C1323" s="12" t="s">
        <v>179</v>
      </c>
      <c r="D1323" s="12" t="s">
        <v>168</v>
      </c>
      <c r="E1323">
        <v>23800</v>
      </c>
      <c r="F1323">
        <v>8520420</v>
      </c>
      <c r="G1323" s="8">
        <f>(data[[#This Row],[co2_value]]*1000000)/data[[#This Row],[population]]</f>
        <v>2793.2895326756193</v>
      </c>
      <c r="H1323"/>
    </row>
    <row r="1324" spans="1:8" x14ac:dyDescent="0.35">
      <c r="A1324" s="12" t="s">
        <v>74</v>
      </c>
      <c r="B1324" s="12" t="s">
        <v>74</v>
      </c>
      <c r="C1324" s="12" t="s">
        <v>179</v>
      </c>
      <c r="D1324" s="12" t="s">
        <v>169</v>
      </c>
      <c r="E1324">
        <v>25550</v>
      </c>
      <c r="F1324">
        <v>8920049</v>
      </c>
      <c r="G1324" s="8">
        <f>(data[[#This Row],[co2_value]]*1000000)/data[[#This Row],[population]]</f>
        <v>2864.3340412143475</v>
      </c>
      <c r="H1324"/>
    </row>
    <row r="1325" spans="1:8" x14ac:dyDescent="0.35">
      <c r="A1325" s="12" t="s">
        <v>74</v>
      </c>
      <c r="B1325" s="12" t="s">
        <v>74</v>
      </c>
      <c r="C1325" s="12" t="s">
        <v>179</v>
      </c>
      <c r="D1325" s="12" t="s">
        <v>170</v>
      </c>
      <c r="E1325">
        <v>25310</v>
      </c>
      <c r="F1325">
        <v>9266575</v>
      </c>
      <c r="G1325" s="8">
        <f>(data[[#This Row],[co2_value]]*1000000)/data[[#This Row],[population]]</f>
        <v>2731.3219825016254</v>
      </c>
      <c r="H1325"/>
    </row>
    <row r="1326" spans="1:8" x14ac:dyDescent="0.35">
      <c r="A1326" s="12" t="s">
        <v>74</v>
      </c>
      <c r="B1326" s="12" t="s">
        <v>74</v>
      </c>
      <c r="C1326" s="12" t="s">
        <v>179</v>
      </c>
      <c r="D1326" s="12" t="s">
        <v>171</v>
      </c>
      <c r="E1326">
        <v>24820</v>
      </c>
      <c r="F1326">
        <v>9551467</v>
      </c>
      <c r="G1326" s="8">
        <f>(data[[#This Row],[co2_value]]*1000000)/data[[#This Row],[population]]</f>
        <v>2598.5537090794533</v>
      </c>
      <c r="H1326"/>
    </row>
    <row r="1327" spans="1:8" x14ac:dyDescent="0.35">
      <c r="A1327" s="12" t="s">
        <v>74</v>
      </c>
      <c r="B1327" s="12" t="s">
        <v>74</v>
      </c>
      <c r="C1327" s="12" t="s">
        <v>179</v>
      </c>
      <c r="D1327" s="12" t="s">
        <v>172</v>
      </c>
      <c r="E1327">
        <v>26150</v>
      </c>
      <c r="F1327">
        <v>9779173</v>
      </c>
      <c r="G1327" s="8">
        <f>(data[[#This Row],[co2_value]]*1000000)/data[[#This Row],[population]]</f>
        <v>2674.0502494433836</v>
      </c>
      <c r="H1327"/>
    </row>
    <row r="1328" spans="1:8" x14ac:dyDescent="0.35">
      <c r="A1328" s="12" t="s">
        <v>76</v>
      </c>
      <c r="B1328" s="12" t="s">
        <v>76</v>
      </c>
      <c r="C1328" s="12" t="s">
        <v>181</v>
      </c>
      <c r="D1328" s="12" t="s">
        <v>155</v>
      </c>
      <c r="E1328">
        <v>120150</v>
      </c>
      <c r="F1328">
        <v>14883626</v>
      </c>
      <c r="G1328" s="8">
        <f>(data[[#This Row],[co2_value]]*1000000)/data[[#This Row],[population]]</f>
        <v>8072.6296132407524</v>
      </c>
      <c r="H1328"/>
    </row>
    <row r="1329" spans="1:8" x14ac:dyDescent="0.35">
      <c r="A1329" s="12" t="s">
        <v>76</v>
      </c>
      <c r="B1329" s="12" t="s">
        <v>76</v>
      </c>
      <c r="C1329" s="12" t="s">
        <v>181</v>
      </c>
      <c r="D1329" s="12" t="s">
        <v>156</v>
      </c>
      <c r="E1329">
        <v>117440</v>
      </c>
      <c r="F1329">
        <v>14858335</v>
      </c>
      <c r="G1329" s="8">
        <f>(data[[#This Row],[co2_value]]*1000000)/data[[#This Row],[population]]</f>
        <v>7903.9811661266222</v>
      </c>
      <c r="H1329"/>
    </row>
    <row r="1330" spans="1:8" x14ac:dyDescent="0.35">
      <c r="A1330" s="12" t="s">
        <v>76</v>
      </c>
      <c r="B1330" s="12" t="s">
        <v>76</v>
      </c>
      <c r="C1330" s="12" t="s">
        <v>181</v>
      </c>
      <c r="D1330" s="12" t="s">
        <v>157</v>
      </c>
      <c r="E1330">
        <v>131060</v>
      </c>
      <c r="F1330">
        <v>14858948</v>
      </c>
      <c r="G1330" s="8">
        <f>(data[[#This Row],[co2_value]]*1000000)/data[[#This Row],[population]]</f>
        <v>8820.274490495558</v>
      </c>
      <c r="H1330"/>
    </row>
    <row r="1331" spans="1:8" x14ac:dyDescent="0.35">
      <c r="A1331" s="12" t="s">
        <v>76</v>
      </c>
      <c r="B1331" s="12" t="s">
        <v>76</v>
      </c>
      <c r="C1331" s="12" t="s">
        <v>181</v>
      </c>
      <c r="D1331" s="12" t="s">
        <v>158</v>
      </c>
      <c r="E1331">
        <v>146140</v>
      </c>
      <c r="F1331">
        <v>14909018</v>
      </c>
      <c r="G1331" s="8">
        <f>(data[[#This Row],[co2_value]]*1000000)/data[[#This Row],[population]]</f>
        <v>9802.1211054946743</v>
      </c>
      <c r="H1331"/>
    </row>
    <row r="1332" spans="1:8" x14ac:dyDescent="0.35">
      <c r="A1332" s="12" t="s">
        <v>76</v>
      </c>
      <c r="B1332" s="12" t="s">
        <v>76</v>
      </c>
      <c r="C1332" s="12" t="s">
        <v>181</v>
      </c>
      <c r="D1332" s="12" t="s">
        <v>159</v>
      </c>
      <c r="E1332">
        <v>158030</v>
      </c>
      <c r="F1332">
        <v>15012985</v>
      </c>
      <c r="G1332" s="8">
        <f>(data[[#This Row],[co2_value]]*1000000)/data[[#This Row],[population]]</f>
        <v>10526.221134571173</v>
      </c>
      <c r="H1332"/>
    </row>
    <row r="1333" spans="1:8" x14ac:dyDescent="0.35">
      <c r="A1333" s="12" t="s">
        <v>76</v>
      </c>
      <c r="B1333" s="12" t="s">
        <v>76</v>
      </c>
      <c r="C1333" s="12" t="s">
        <v>181</v>
      </c>
      <c r="D1333" s="12" t="s">
        <v>160</v>
      </c>
      <c r="E1333">
        <v>169210</v>
      </c>
      <c r="F1333">
        <v>15147029</v>
      </c>
      <c r="G1333" s="8">
        <f>(data[[#This Row],[co2_value]]*1000000)/data[[#This Row],[population]]</f>
        <v>11171.167626337812</v>
      </c>
      <c r="H1333"/>
    </row>
    <row r="1334" spans="1:8" x14ac:dyDescent="0.35">
      <c r="A1334" s="12" t="s">
        <v>76</v>
      </c>
      <c r="B1334" s="12" t="s">
        <v>76</v>
      </c>
      <c r="C1334" s="12" t="s">
        <v>181</v>
      </c>
      <c r="D1334" s="12" t="s">
        <v>161</v>
      </c>
      <c r="E1334">
        <v>185300</v>
      </c>
      <c r="F1334">
        <v>15308084</v>
      </c>
      <c r="G1334" s="8">
        <f>(data[[#This Row],[co2_value]]*1000000)/data[[#This Row],[population]]</f>
        <v>12104.71539090065</v>
      </c>
      <c r="H1334"/>
    </row>
    <row r="1335" spans="1:8" x14ac:dyDescent="0.35">
      <c r="A1335" s="12" t="s">
        <v>76</v>
      </c>
      <c r="B1335" s="12" t="s">
        <v>76</v>
      </c>
      <c r="C1335" s="12" t="s">
        <v>181</v>
      </c>
      <c r="D1335" s="12" t="s">
        <v>162</v>
      </c>
      <c r="E1335">
        <v>198390</v>
      </c>
      <c r="F1335">
        <v>15484192</v>
      </c>
      <c r="G1335" s="8">
        <f>(data[[#This Row],[co2_value]]*1000000)/data[[#This Row],[population]]</f>
        <v>12812.421855786857</v>
      </c>
      <c r="H1335"/>
    </row>
    <row r="1336" spans="1:8" x14ac:dyDescent="0.35">
      <c r="A1336" s="12" t="s">
        <v>76</v>
      </c>
      <c r="B1336" s="12" t="s">
        <v>76</v>
      </c>
      <c r="C1336" s="12" t="s">
        <v>181</v>
      </c>
      <c r="D1336" s="12" t="s">
        <v>163</v>
      </c>
      <c r="E1336">
        <v>242030</v>
      </c>
      <c r="F1336">
        <v>15674000</v>
      </c>
      <c r="G1336" s="8">
        <f>(data[[#This Row],[co2_value]]*1000000)/data[[#This Row],[population]]</f>
        <v>15441.495470205437</v>
      </c>
      <c r="H1336"/>
    </row>
    <row r="1337" spans="1:8" x14ac:dyDescent="0.35">
      <c r="A1337" s="12" t="s">
        <v>76</v>
      </c>
      <c r="B1337" s="12" t="s">
        <v>76</v>
      </c>
      <c r="C1337" s="12" t="s">
        <v>181</v>
      </c>
      <c r="D1337" s="12" t="s">
        <v>164</v>
      </c>
      <c r="E1337">
        <v>213610</v>
      </c>
      <c r="F1337">
        <v>16092822</v>
      </c>
      <c r="G1337" s="8">
        <f>(data[[#This Row],[co2_value]]*1000000)/data[[#This Row],[population]]</f>
        <v>13273.619754198487</v>
      </c>
      <c r="H1337"/>
    </row>
    <row r="1338" spans="1:8" x14ac:dyDescent="0.35">
      <c r="A1338" s="12" t="s">
        <v>76</v>
      </c>
      <c r="B1338" s="12" t="s">
        <v>76</v>
      </c>
      <c r="C1338" s="12" t="s">
        <v>181</v>
      </c>
      <c r="D1338" s="12" t="s">
        <v>165</v>
      </c>
      <c r="E1338">
        <v>229700</v>
      </c>
      <c r="F1338">
        <v>16321872</v>
      </c>
      <c r="G1338" s="8">
        <f>(data[[#This Row],[co2_value]]*1000000)/data[[#This Row],[population]]</f>
        <v>14073.140629947349</v>
      </c>
      <c r="H1338"/>
    </row>
    <row r="1339" spans="1:8" x14ac:dyDescent="0.35">
      <c r="A1339" s="12" t="s">
        <v>76</v>
      </c>
      <c r="B1339" s="12" t="s">
        <v>76</v>
      </c>
      <c r="C1339" s="12" t="s">
        <v>181</v>
      </c>
      <c r="D1339" s="12" t="s">
        <v>166</v>
      </c>
      <c r="E1339">
        <v>245450</v>
      </c>
      <c r="F1339">
        <v>16557201</v>
      </c>
      <c r="G1339" s="8">
        <f>(data[[#This Row],[co2_value]]*1000000)/data[[#This Row],[population]]</f>
        <v>14824.365543427299</v>
      </c>
      <c r="H1339"/>
    </row>
    <row r="1340" spans="1:8" x14ac:dyDescent="0.35">
      <c r="A1340" s="12" t="s">
        <v>76</v>
      </c>
      <c r="B1340" s="12" t="s">
        <v>76</v>
      </c>
      <c r="C1340" s="12" t="s">
        <v>181</v>
      </c>
      <c r="D1340" s="12" t="s">
        <v>167</v>
      </c>
      <c r="E1340">
        <v>244600</v>
      </c>
      <c r="F1340">
        <v>16792089</v>
      </c>
      <c r="G1340" s="8">
        <f>(data[[#This Row],[co2_value]]*1000000)/data[[#This Row],[population]]</f>
        <v>14566.383015240093</v>
      </c>
      <c r="H1340"/>
    </row>
    <row r="1341" spans="1:8" x14ac:dyDescent="0.35">
      <c r="A1341" s="12" t="s">
        <v>76</v>
      </c>
      <c r="B1341" s="12" t="s">
        <v>76</v>
      </c>
      <c r="C1341" s="12" t="s">
        <v>181</v>
      </c>
      <c r="D1341" s="12" t="s">
        <v>168</v>
      </c>
      <c r="E1341">
        <v>260010</v>
      </c>
      <c r="F1341">
        <v>17035550</v>
      </c>
      <c r="G1341" s="8">
        <f>(data[[#This Row],[co2_value]]*1000000)/data[[#This Row],[population]]</f>
        <v>15262.788697752641</v>
      </c>
      <c r="H1341"/>
    </row>
    <row r="1342" spans="1:8" x14ac:dyDescent="0.35">
      <c r="A1342" s="12" t="s">
        <v>76</v>
      </c>
      <c r="B1342" s="12" t="s">
        <v>76</v>
      </c>
      <c r="C1342" s="12" t="s">
        <v>181</v>
      </c>
      <c r="D1342" s="12" t="s">
        <v>169</v>
      </c>
      <c r="E1342">
        <v>209230</v>
      </c>
      <c r="F1342">
        <v>17288285</v>
      </c>
      <c r="G1342" s="8">
        <f>(data[[#This Row],[co2_value]]*1000000)/data[[#This Row],[population]]</f>
        <v>12102.415016874143</v>
      </c>
      <c r="H1342"/>
    </row>
    <row r="1343" spans="1:8" x14ac:dyDescent="0.35">
      <c r="A1343" s="12" t="s">
        <v>76</v>
      </c>
      <c r="B1343" s="12" t="s">
        <v>76</v>
      </c>
      <c r="C1343" s="12" t="s">
        <v>181</v>
      </c>
      <c r="D1343" s="12" t="s">
        <v>170</v>
      </c>
      <c r="E1343">
        <v>190730</v>
      </c>
      <c r="F1343">
        <v>17542806</v>
      </c>
      <c r="G1343" s="8">
        <f>(data[[#This Row],[co2_value]]*1000000)/data[[#This Row],[population]]</f>
        <v>10872.262966369235</v>
      </c>
      <c r="H1343"/>
    </row>
    <row r="1344" spans="1:8" x14ac:dyDescent="0.35">
      <c r="A1344" s="12" t="s">
        <v>76</v>
      </c>
      <c r="B1344" s="12" t="s">
        <v>76</v>
      </c>
      <c r="C1344" s="12" t="s">
        <v>181</v>
      </c>
      <c r="D1344" s="12" t="s">
        <v>171</v>
      </c>
      <c r="E1344">
        <v>202150</v>
      </c>
      <c r="F1344">
        <v>17794055</v>
      </c>
      <c r="G1344" s="8">
        <f>(data[[#This Row],[co2_value]]*1000000)/data[[#This Row],[population]]</f>
        <v>11360.535864365937</v>
      </c>
      <c r="H1344"/>
    </row>
    <row r="1345" spans="1:8" x14ac:dyDescent="0.35">
      <c r="A1345" s="12" t="s">
        <v>76</v>
      </c>
      <c r="B1345" s="12" t="s">
        <v>76</v>
      </c>
      <c r="C1345" s="12" t="s">
        <v>181</v>
      </c>
      <c r="D1345" s="12" t="s">
        <v>172</v>
      </c>
      <c r="E1345">
        <v>214580</v>
      </c>
      <c r="F1345">
        <v>18037776</v>
      </c>
      <c r="G1345" s="8">
        <f>(data[[#This Row],[co2_value]]*1000000)/data[[#This Row],[population]]</f>
        <v>11896.145067995079</v>
      </c>
      <c r="H1345"/>
    </row>
    <row r="1346" spans="1:8" x14ac:dyDescent="0.35">
      <c r="A1346" s="12" t="s">
        <v>77</v>
      </c>
      <c r="B1346" s="12" t="s">
        <v>77</v>
      </c>
      <c r="C1346" s="12" t="s">
        <v>176</v>
      </c>
      <c r="D1346" s="12" t="s">
        <v>155</v>
      </c>
      <c r="E1346">
        <v>8320</v>
      </c>
      <c r="F1346">
        <v>31964557</v>
      </c>
      <c r="G1346" s="8">
        <f>(data[[#This Row],[co2_value]]*1000000)/data[[#This Row],[population]]</f>
        <v>260.28829368728623</v>
      </c>
      <c r="H1346"/>
    </row>
    <row r="1347" spans="1:8" x14ac:dyDescent="0.35">
      <c r="A1347" s="12" t="s">
        <v>77</v>
      </c>
      <c r="B1347" s="12" t="s">
        <v>77</v>
      </c>
      <c r="C1347" s="12" t="s">
        <v>176</v>
      </c>
      <c r="D1347" s="12" t="s">
        <v>156</v>
      </c>
      <c r="E1347">
        <v>7610</v>
      </c>
      <c r="F1347">
        <v>32848564</v>
      </c>
      <c r="G1347" s="8">
        <f>(data[[#This Row],[co2_value]]*1000000)/data[[#This Row],[population]]</f>
        <v>231.66918346872026</v>
      </c>
      <c r="H1347"/>
    </row>
    <row r="1348" spans="1:8" x14ac:dyDescent="0.35">
      <c r="A1348" s="12" t="s">
        <v>77</v>
      </c>
      <c r="B1348" s="12" t="s">
        <v>77</v>
      </c>
      <c r="C1348" s="12" t="s">
        <v>176</v>
      </c>
      <c r="D1348" s="12" t="s">
        <v>157</v>
      </c>
      <c r="E1348">
        <v>7420</v>
      </c>
      <c r="F1348">
        <v>33751739</v>
      </c>
      <c r="G1348" s="8">
        <f>(data[[#This Row],[co2_value]]*1000000)/data[[#This Row],[population]]</f>
        <v>219.8405243652779</v>
      </c>
      <c r="H1348"/>
    </row>
    <row r="1349" spans="1:8" x14ac:dyDescent="0.35">
      <c r="A1349" s="12" t="s">
        <v>77</v>
      </c>
      <c r="B1349" s="12" t="s">
        <v>77</v>
      </c>
      <c r="C1349" s="12" t="s">
        <v>176</v>
      </c>
      <c r="D1349" s="12" t="s">
        <v>158</v>
      </c>
      <c r="E1349">
        <v>6530</v>
      </c>
      <c r="F1349">
        <v>34678779</v>
      </c>
      <c r="G1349" s="8">
        <f>(data[[#This Row],[co2_value]]*1000000)/data[[#This Row],[population]]</f>
        <v>188.29959382364643</v>
      </c>
      <c r="H1349"/>
    </row>
    <row r="1350" spans="1:8" x14ac:dyDescent="0.35">
      <c r="A1350" s="12" t="s">
        <v>77</v>
      </c>
      <c r="B1350" s="12" t="s">
        <v>77</v>
      </c>
      <c r="C1350" s="12" t="s">
        <v>176</v>
      </c>
      <c r="D1350" s="12" t="s">
        <v>159</v>
      </c>
      <c r="E1350">
        <v>7440</v>
      </c>
      <c r="F1350">
        <v>35635271</v>
      </c>
      <c r="G1350" s="8">
        <f>(data[[#This Row],[co2_value]]*1000000)/data[[#This Row],[population]]</f>
        <v>208.78191160662143</v>
      </c>
      <c r="H1350"/>
    </row>
    <row r="1351" spans="1:8" x14ac:dyDescent="0.35">
      <c r="A1351" s="12" t="s">
        <v>77</v>
      </c>
      <c r="B1351" s="12" t="s">
        <v>77</v>
      </c>
      <c r="C1351" s="12" t="s">
        <v>176</v>
      </c>
      <c r="D1351" s="12" t="s">
        <v>160</v>
      </c>
      <c r="E1351">
        <v>8320</v>
      </c>
      <c r="F1351">
        <v>36624895</v>
      </c>
      <c r="G1351" s="8">
        <f>(data[[#This Row],[co2_value]]*1000000)/data[[#This Row],[population]]</f>
        <v>227.16788676117707</v>
      </c>
      <c r="H1351"/>
    </row>
    <row r="1352" spans="1:8" x14ac:dyDescent="0.35">
      <c r="A1352" s="12" t="s">
        <v>77</v>
      </c>
      <c r="B1352" s="12" t="s">
        <v>77</v>
      </c>
      <c r="C1352" s="12" t="s">
        <v>176</v>
      </c>
      <c r="D1352" s="12" t="s">
        <v>161</v>
      </c>
      <c r="E1352">
        <v>9300</v>
      </c>
      <c r="F1352">
        <v>37649033</v>
      </c>
      <c r="G1352" s="8">
        <f>(data[[#This Row],[co2_value]]*1000000)/data[[#This Row],[population]]</f>
        <v>247.01829659210637</v>
      </c>
      <c r="H1352"/>
    </row>
    <row r="1353" spans="1:8" x14ac:dyDescent="0.35">
      <c r="A1353" s="12" t="s">
        <v>77</v>
      </c>
      <c r="B1353" s="12" t="s">
        <v>77</v>
      </c>
      <c r="C1353" s="12" t="s">
        <v>176</v>
      </c>
      <c r="D1353" s="12" t="s">
        <v>162</v>
      </c>
      <c r="E1353">
        <v>9370</v>
      </c>
      <c r="F1353">
        <v>38705932</v>
      </c>
      <c r="G1353" s="8">
        <f>(data[[#This Row],[co2_value]]*1000000)/data[[#This Row],[population]]</f>
        <v>242.08175635713926</v>
      </c>
      <c r="H1353"/>
    </row>
    <row r="1354" spans="1:8" x14ac:dyDescent="0.35">
      <c r="A1354" s="12" t="s">
        <v>77</v>
      </c>
      <c r="B1354" s="12" t="s">
        <v>77</v>
      </c>
      <c r="C1354" s="12" t="s">
        <v>176</v>
      </c>
      <c r="D1354" s="12" t="s">
        <v>163</v>
      </c>
      <c r="E1354">
        <v>9910</v>
      </c>
      <c r="F1354">
        <v>39791981</v>
      </c>
      <c r="G1354" s="8">
        <f>(data[[#This Row],[co2_value]]*1000000)/data[[#This Row],[population]]</f>
        <v>249.04515309252886</v>
      </c>
      <c r="H1354"/>
    </row>
    <row r="1355" spans="1:8" x14ac:dyDescent="0.35">
      <c r="A1355" s="12" t="s">
        <v>77</v>
      </c>
      <c r="B1355" s="12" t="s">
        <v>77</v>
      </c>
      <c r="C1355" s="12" t="s">
        <v>176</v>
      </c>
      <c r="D1355" s="12" t="s">
        <v>164</v>
      </c>
      <c r="E1355">
        <v>11710</v>
      </c>
      <c r="F1355">
        <v>40901792</v>
      </c>
      <c r="G1355" s="8">
        <f>(data[[#This Row],[co2_value]]*1000000)/data[[#This Row],[population]]</f>
        <v>286.29552465574125</v>
      </c>
      <c r="H1355"/>
    </row>
    <row r="1356" spans="1:8" x14ac:dyDescent="0.35">
      <c r="A1356" s="12" t="s">
        <v>77</v>
      </c>
      <c r="B1356" s="12" t="s">
        <v>77</v>
      </c>
      <c r="C1356" s="12" t="s">
        <v>176</v>
      </c>
      <c r="D1356" s="12" t="s">
        <v>165</v>
      </c>
      <c r="E1356">
        <v>12640</v>
      </c>
      <c r="F1356">
        <v>42030676</v>
      </c>
      <c r="G1356" s="8">
        <f>(data[[#This Row],[co2_value]]*1000000)/data[[#This Row],[population]]</f>
        <v>300.7327314935406</v>
      </c>
      <c r="H1356"/>
    </row>
    <row r="1357" spans="1:8" x14ac:dyDescent="0.35">
      <c r="A1357" s="12" t="s">
        <v>77</v>
      </c>
      <c r="B1357" s="12" t="s">
        <v>77</v>
      </c>
      <c r="C1357" s="12" t="s">
        <v>176</v>
      </c>
      <c r="D1357" s="12" t="s">
        <v>166</v>
      </c>
      <c r="E1357">
        <v>13030</v>
      </c>
      <c r="F1357">
        <v>43178257</v>
      </c>
      <c r="G1357" s="8">
        <f>(data[[#This Row],[co2_value]]*1000000)/data[[#This Row],[population]]</f>
        <v>301.77225542012962</v>
      </c>
      <c r="H1357"/>
    </row>
    <row r="1358" spans="1:8" x14ac:dyDescent="0.35">
      <c r="A1358" s="12" t="s">
        <v>77</v>
      </c>
      <c r="B1358" s="12" t="s">
        <v>77</v>
      </c>
      <c r="C1358" s="12" t="s">
        <v>176</v>
      </c>
      <c r="D1358" s="12" t="s">
        <v>167</v>
      </c>
      <c r="E1358">
        <v>12150</v>
      </c>
      <c r="F1358">
        <v>44343410</v>
      </c>
      <c r="G1358" s="8">
        <f>(data[[#This Row],[co2_value]]*1000000)/data[[#This Row],[population]]</f>
        <v>273.99787251363847</v>
      </c>
      <c r="H1358"/>
    </row>
    <row r="1359" spans="1:8" x14ac:dyDescent="0.35">
      <c r="A1359" s="12" t="s">
        <v>77</v>
      </c>
      <c r="B1359" s="12" t="s">
        <v>77</v>
      </c>
      <c r="C1359" s="12" t="s">
        <v>176</v>
      </c>
      <c r="D1359" s="12" t="s">
        <v>168</v>
      </c>
      <c r="E1359">
        <v>14100</v>
      </c>
      <c r="F1359">
        <v>45519889</v>
      </c>
      <c r="G1359" s="8">
        <f>(data[[#This Row],[co2_value]]*1000000)/data[[#This Row],[population]]</f>
        <v>309.75470963912062</v>
      </c>
      <c r="H1359"/>
    </row>
    <row r="1360" spans="1:8" x14ac:dyDescent="0.35">
      <c r="A1360" s="12" t="s">
        <v>77</v>
      </c>
      <c r="B1360" s="12" t="s">
        <v>77</v>
      </c>
      <c r="C1360" s="12" t="s">
        <v>176</v>
      </c>
      <c r="D1360" s="12" t="s">
        <v>169</v>
      </c>
      <c r="E1360">
        <v>15150</v>
      </c>
      <c r="F1360">
        <v>46699981</v>
      </c>
      <c r="G1360" s="8">
        <f>(data[[#This Row],[co2_value]]*1000000)/data[[#This Row],[population]]</f>
        <v>324.41126689109359</v>
      </c>
      <c r="H1360"/>
    </row>
    <row r="1361" spans="1:8" x14ac:dyDescent="0.35">
      <c r="A1361" s="12" t="s">
        <v>77</v>
      </c>
      <c r="B1361" s="12" t="s">
        <v>77</v>
      </c>
      <c r="C1361" s="12" t="s">
        <v>176</v>
      </c>
      <c r="D1361" s="12" t="s">
        <v>170</v>
      </c>
      <c r="E1361">
        <v>17210</v>
      </c>
      <c r="F1361">
        <v>47878336</v>
      </c>
      <c r="G1361" s="8">
        <f>(data[[#This Row],[co2_value]]*1000000)/data[[#This Row],[population]]</f>
        <v>359.4527595946526</v>
      </c>
      <c r="H1361"/>
    </row>
    <row r="1362" spans="1:8" x14ac:dyDescent="0.35">
      <c r="A1362" s="12" t="s">
        <v>77</v>
      </c>
      <c r="B1362" s="12" t="s">
        <v>77</v>
      </c>
      <c r="C1362" s="12" t="s">
        <v>176</v>
      </c>
      <c r="D1362" s="12" t="s">
        <v>171</v>
      </c>
      <c r="E1362">
        <v>19110</v>
      </c>
      <c r="F1362">
        <v>49051686</v>
      </c>
      <c r="G1362" s="8">
        <f>(data[[#This Row],[co2_value]]*1000000)/data[[#This Row],[population]]</f>
        <v>389.58905510403861</v>
      </c>
      <c r="H1362"/>
    </row>
    <row r="1363" spans="1:8" x14ac:dyDescent="0.35">
      <c r="A1363" s="12" t="s">
        <v>77</v>
      </c>
      <c r="B1363" s="12" t="s">
        <v>77</v>
      </c>
      <c r="C1363" s="12" t="s">
        <v>176</v>
      </c>
      <c r="D1363" s="12" t="s">
        <v>172</v>
      </c>
      <c r="E1363">
        <v>18980</v>
      </c>
      <c r="F1363">
        <v>50221473</v>
      </c>
      <c r="G1363" s="8">
        <f>(data[[#This Row],[co2_value]]*1000000)/data[[#This Row],[population]]</f>
        <v>377.92599193576024</v>
      </c>
      <c r="H1363"/>
    </row>
    <row r="1364" spans="1:8" x14ac:dyDescent="0.35">
      <c r="A1364" s="12" t="s">
        <v>79</v>
      </c>
      <c r="B1364" s="12" t="s">
        <v>79</v>
      </c>
      <c r="C1364" s="12" t="s">
        <v>182</v>
      </c>
      <c r="D1364" s="12" t="s">
        <v>155</v>
      </c>
      <c r="E1364">
        <v>30</v>
      </c>
      <c r="F1364">
        <v>84396</v>
      </c>
      <c r="G1364" s="8">
        <f>(data[[#This Row],[co2_value]]*1000000)/data[[#This Row],[population]]</f>
        <v>355.46708374804496</v>
      </c>
      <c r="H1364"/>
    </row>
    <row r="1365" spans="1:8" x14ac:dyDescent="0.35">
      <c r="A1365" s="12" t="s">
        <v>79</v>
      </c>
      <c r="B1365" s="12" t="s">
        <v>79</v>
      </c>
      <c r="C1365" s="12" t="s">
        <v>182</v>
      </c>
      <c r="D1365" s="12" t="s">
        <v>156</v>
      </c>
      <c r="E1365">
        <v>30</v>
      </c>
      <c r="F1365">
        <v>85849</v>
      </c>
      <c r="G1365" s="8">
        <f>(data[[#This Row],[co2_value]]*1000000)/data[[#This Row],[population]]</f>
        <v>349.45077985765704</v>
      </c>
      <c r="H1365"/>
    </row>
    <row r="1366" spans="1:8" x14ac:dyDescent="0.35">
      <c r="A1366" s="12" t="s">
        <v>79</v>
      </c>
      <c r="B1366" s="12" t="s">
        <v>79</v>
      </c>
      <c r="C1366" s="12" t="s">
        <v>182</v>
      </c>
      <c r="D1366" s="12" t="s">
        <v>157</v>
      </c>
      <c r="E1366">
        <v>40</v>
      </c>
      <c r="F1366">
        <v>87305</v>
      </c>
      <c r="G1366" s="8">
        <f>(data[[#This Row],[co2_value]]*1000000)/data[[#This Row],[population]]</f>
        <v>458.16390813813643</v>
      </c>
      <c r="H1366"/>
    </row>
    <row r="1367" spans="1:8" x14ac:dyDescent="0.35">
      <c r="A1367" s="12" t="s">
        <v>79</v>
      </c>
      <c r="B1367" s="12" t="s">
        <v>79</v>
      </c>
      <c r="C1367" s="12" t="s">
        <v>182</v>
      </c>
      <c r="D1367" s="12" t="s">
        <v>158</v>
      </c>
      <c r="E1367">
        <v>40</v>
      </c>
      <c r="F1367">
        <v>88835</v>
      </c>
      <c r="G1367" s="8">
        <f>(data[[#This Row],[co2_value]]*1000000)/data[[#This Row],[population]]</f>
        <v>450.27297799290818</v>
      </c>
      <c r="H1367"/>
    </row>
    <row r="1368" spans="1:8" x14ac:dyDescent="0.35">
      <c r="A1368" s="12" t="s">
        <v>79</v>
      </c>
      <c r="B1368" s="12" t="s">
        <v>79</v>
      </c>
      <c r="C1368" s="12" t="s">
        <v>182</v>
      </c>
      <c r="D1368" s="12" t="s">
        <v>159</v>
      </c>
      <c r="E1368">
        <v>50</v>
      </c>
      <c r="F1368">
        <v>90499</v>
      </c>
      <c r="G1368" s="8">
        <f>(data[[#This Row],[co2_value]]*1000000)/data[[#This Row],[population]]</f>
        <v>552.49229273251638</v>
      </c>
      <c r="H1368"/>
    </row>
    <row r="1369" spans="1:8" x14ac:dyDescent="0.35">
      <c r="A1369" s="12" t="s">
        <v>79</v>
      </c>
      <c r="B1369" s="12" t="s">
        <v>79</v>
      </c>
      <c r="C1369" s="12" t="s">
        <v>182</v>
      </c>
      <c r="D1369" s="12" t="s">
        <v>160</v>
      </c>
      <c r="E1369">
        <v>70</v>
      </c>
      <c r="F1369">
        <v>92325</v>
      </c>
      <c r="G1369" s="8">
        <f>(data[[#This Row],[co2_value]]*1000000)/data[[#This Row],[population]]</f>
        <v>758.1911724884917</v>
      </c>
      <c r="H1369"/>
    </row>
    <row r="1370" spans="1:8" x14ac:dyDescent="0.35">
      <c r="A1370" s="12" t="s">
        <v>79</v>
      </c>
      <c r="B1370" s="12" t="s">
        <v>79</v>
      </c>
      <c r="C1370" s="12" t="s">
        <v>182</v>
      </c>
      <c r="D1370" s="12" t="s">
        <v>161</v>
      </c>
      <c r="E1370">
        <v>70</v>
      </c>
      <c r="F1370">
        <v>94343</v>
      </c>
      <c r="G1370" s="8">
        <f>(data[[#This Row],[co2_value]]*1000000)/data[[#This Row],[population]]</f>
        <v>741.97343735094285</v>
      </c>
      <c r="H1370"/>
    </row>
    <row r="1371" spans="1:8" x14ac:dyDescent="0.35">
      <c r="A1371" s="12" t="s">
        <v>79</v>
      </c>
      <c r="B1371" s="12" t="s">
        <v>79</v>
      </c>
      <c r="C1371" s="12" t="s">
        <v>182</v>
      </c>
      <c r="D1371" s="12" t="s">
        <v>162</v>
      </c>
      <c r="E1371">
        <v>60</v>
      </c>
      <c r="F1371">
        <v>96527</v>
      </c>
      <c r="G1371" s="8">
        <f>(data[[#This Row],[co2_value]]*1000000)/data[[#This Row],[population]]</f>
        <v>621.58774228972209</v>
      </c>
      <c r="H1371"/>
    </row>
    <row r="1372" spans="1:8" x14ac:dyDescent="0.35">
      <c r="A1372" s="12" t="s">
        <v>79</v>
      </c>
      <c r="B1372" s="12" t="s">
        <v>79</v>
      </c>
      <c r="C1372" s="12" t="s">
        <v>182</v>
      </c>
      <c r="D1372" s="12" t="s">
        <v>163</v>
      </c>
      <c r="E1372">
        <v>60</v>
      </c>
      <c r="F1372">
        <v>98761</v>
      </c>
      <c r="G1372" s="8">
        <f>(data[[#This Row],[co2_value]]*1000000)/data[[#This Row],[population]]</f>
        <v>607.52726278591751</v>
      </c>
      <c r="H1372"/>
    </row>
    <row r="1373" spans="1:8" x14ac:dyDescent="0.35">
      <c r="A1373" s="12" t="s">
        <v>79</v>
      </c>
      <c r="B1373" s="12" t="s">
        <v>79</v>
      </c>
      <c r="C1373" s="12" t="s">
        <v>182</v>
      </c>
      <c r="D1373" s="12" t="s">
        <v>164</v>
      </c>
      <c r="E1373">
        <v>60</v>
      </c>
      <c r="F1373">
        <v>100930</v>
      </c>
      <c r="G1373" s="8">
        <f>(data[[#This Row],[co2_value]]*1000000)/data[[#This Row],[population]]</f>
        <v>594.47141583275538</v>
      </c>
      <c r="H1373"/>
    </row>
    <row r="1374" spans="1:8" x14ac:dyDescent="0.35">
      <c r="A1374" s="12" t="s">
        <v>79</v>
      </c>
      <c r="B1374" s="12" t="s">
        <v>79</v>
      </c>
      <c r="C1374" s="12" t="s">
        <v>182</v>
      </c>
      <c r="D1374" s="12" t="s">
        <v>165</v>
      </c>
      <c r="E1374">
        <v>50</v>
      </c>
      <c r="F1374">
        <v>102927</v>
      </c>
      <c r="G1374" s="8">
        <f>(data[[#This Row],[co2_value]]*1000000)/data[[#This Row],[population]]</f>
        <v>485.78118472315333</v>
      </c>
      <c r="H1374"/>
    </row>
    <row r="1375" spans="1:8" x14ac:dyDescent="0.35">
      <c r="A1375" s="12" t="s">
        <v>79</v>
      </c>
      <c r="B1375" s="12" t="s">
        <v>79</v>
      </c>
      <c r="C1375" s="12" t="s">
        <v>182</v>
      </c>
      <c r="D1375" s="12" t="s">
        <v>166</v>
      </c>
      <c r="E1375">
        <v>50</v>
      </c>
      <c r="F1375">
        <v>104728</v>
      </c>
      <c r="G1375" s="8">
        <f>(data[[#This Row],[co2_value]]*1000000)/data[[#This Row],[population]]</f>
        <v>477.42724008861052</v>
      </c>
      <c r="H1375"/>
    </row>
    <row r="1376" spans="1:8" x14ac:dyDescent="0.35">
      <c r="A1376" s="12" t="s">
        <v>79</v>
      </c>
      <c r="B1376" s="12" t="s">
        <v>79</v>
      </c>
      <c r="C1376" s="12" t="s">
        <v>182</v>
      </c>
      <c r="D1376" s="12" t="s">
        <v>167</v>
      </c>
      <c r="E1376">
        <v>60</v>
      </c>
      <c r="F1376">
        <v>106370</v>
      </c>
      <c r="G1376" s="8">
        <f>(data[[#This Row],[co2_value]]*1000000)/data[[#This Row],[population]]</f>
        <v>564.06881639560027</v>
      </c>
      <c r="H1376"/>
    </row>
    <row r="1377" spans="1:8" x14ac:dyDescent="0.35">
      <c r="A1377" s="12" t="s">
        <v>79</v>
      </c>
      <c r="B1377" s="12" t="s">
        <v>79</v>
      </c>
      <c r="C1377" s="12" t="s">
        <v>182</v>
      </c>
      <c r="D1377" s="12" t="s">
        <v>168</v>
      </c>
      <c r="E1377">
        <v>60</v>
      </c>
      <c r="F1377">
        <v>107890</v>
      </c>
      <c r="G1377" s="8">
        <f>(data[[#This Row],[co2_value]]*1000000)/data[[#This Row],[population]]</f>
        <v>556.12197608675501</v>
      </c>
      <c r="H1377"/>
    </row>
    <row r="1378" spans="1:8" x14ac:dyDescent="0.35">
      <c r="A1378" s="12" t="s">
        <v>79</v>
      </c>
      <c r="B1378" s="12" t="s">
        <v>79</v>
      </c>
      <c r="C1378" s="12" t="s">
        <v>182</v>
      </c>
      <c r="D1378" s="12" t="s">
        <v>169</v>
      </c>
      <c r="E1378">
        <v>60</v>
      </c>
      <c r="F1378">
        <v>109391</v>
      </c>
      <c r="G1378" s="8">
        <f>(data[[#This Row],[co2_value]]*1000000)/data[[#This Row],[population]]</f>
        <v>548.49119214560608</v>
      </c>
      <c r="H1378"/>
    </row>
    <row r="1379" spans="1:8" x14ac:dyDescent="0.35">
      <c r="A1379" s="12" t="s">
        <v>79</v>
      </c>
      <c r="B1379" s="12" t="s">
        <v>79</v>
      </c>
      <c r="C1379" s="12" t="s">
        <v>182</v>
      </c>
      <c r="D1379" s="12" t="s">
        <v>170</v>
      </c>
      <c r="E1379">
        <v>60</v>
      </c>
      <c r="F1379">
        <v>110930</v>
      </c>
      <c r="G1379" s="8">
        <f>(data[[#This Row],[co2_value]]*1000000)/data[[#This Row],[population]]</f>
        <v>540.88163706842158</v>
      </c>
      <c r="H1379"/>
    </row>
    <row r="1380" spans="1:8" x14ac:dyDescent="0.35">
      <c r="A1380" s="12" t="s">
        <v>79</v>
      </c>
      <c r="B1380" s="12" t="s">
        <v>79</v>
      </c>
      <c r="C1380" s="12" t="s">
        <v>182</v>
      </c>
      <c r="D1380" s="12" t="s">
        <v>171</v>
      </c>
      <c r="E1380">
        <v>70</v>
      </c>
      <c r="F1380">
        <v>112524</v>
      </c>
      <c r="G1380" s="8">
        <f>(data[[#This Row],[co2_value]]*1000000)/data[[#This Row],[population]]</f>
        <v>622.08950979346628</v>
      </c>
      <c r="H1380"/>
    </row>
    <row r="1381" spans="1:8" x14ac:dyDescent="0.35">
      <c r="A1381" s="12" t="s">
        <v>79</v>
      </c>
      <c r="B1381" s="12" t="s">
        <v>79</v>
      </c>
      <c r="C1381" s="12" t="s">
        <v>182</v>
      </c>
      <c r="D1381" s="12" t="s">
        <v>172</v>
      </c>
      <c r="E1381">
        <v>90</v>
      </c>
      <c r="F1381">
        <v>114158</v>
      </c>
      <c r="G1381" s="8">
        <f>(data[[#This Row],[co2_value]]*1000000)/data[[#This Row],[population]]</f>
        <v>788.38101578513988</v>
      </c>
      <c r="H1381"/>
    </row>
    <row r="1382" spans="1:8" x14ac:dyDescent="0.35">
      <c r="A1382" s="12" t="s">
        <v>80</v>
      </c>
      <c r="B1382" s="12" t="s">
        <v>80</v>
      </c>
      <c r="C1382" s="12" t="s">
        <v>179</v>
      </c>
      <c r="D1382" s="12" t="s">
        <v>155</v>
      </c>
      <c r="E1382">
        <v>49840</v>
      </c>
      <c r="F1382">
        <v>2045123</v>
      </c>
      <c r="G1382" s="8">
        <f>(data[[#This Row],[co2_value]]*1000000)/data[[#This Row],[population]]</f>
        <v>24370.172356381499</v>
      </c>
      <c r="H1382"/>
    </row>
    <row r="1383" spans="1:8" x14ac:dyDescent="0.35">
      <c r="A1383" s="12" t="s">
        <v>80</v>
      </c>
      <c r="B1383" s="12" t="s">
        <v>80</v>
      </c>
      <c r="C1383" s="12" t="s">
        <v>179</v>
      </c>
      <c r="D1383" s="12" t="s">
        <v>156</v>
      </c>
      <c r="E1383">
        <v>53190</v>
      </c>
      <c r="F1383">
        <v>2103282</v>
      </c>
      <c r="G1383" s="8">
        <f>(data[[#This Row],[co2_value]]*1000000)/data[[#This Row],[population]]</f>
        <v>25289.048258864004</v>
      </c>
      <c r="H1383"/>
    </row>
    <row r="1384" spans="1:8" x14ac:dyDescent="0.35">
      <c r="A1384" s="12" t="s">
        <v>80</v>
      </c>
      <c r="B1384" s="12" t="s">
        <v>80</v>
      </c>
      <c r="C1384" s="12" t="s">
        <v>179</v>
      </c>
      <c r="D1384" s="12" t="s">
        <v>157</v>
      </c>
      <c r="E1384">
        <v>55590</v>
      </c>
      <c r="F1384">
        <v>2136997</v>
      </c>
      <c r="G1384" s="8">
        <f>(data[[#This Row],[co2_value]]*1000000)/data[[#This Row],[population]]</f>
        <v>26013.138998323349</v>
      </c>
      <c r="H1384"/>
    </row>
    <row r="1385" spans="1:8" x14ac:dyDescent="0.35">
      <c r="A1385" s="12" t="s">
        <v>80</v>
      </c>
      <c r="B1385" s="12" t="s">
        <v>80</v>
      </c>
      <c r="C1385" s="12" t="s">
        <v>179</v>
      </c>
      <c r="D1385" s="12" t="s">
        <v>158</v>
      </c>
      <c r="E1385">
        <v>58120</v>
      </c>
      <c r="F1385">
        <v>2161626</v>
      </c>
      <c r="G1385" s="8">
        <f>(data[[#This Row],[co2_value]]*1000000)/data[[#This Row],[population]]</f>
        <v>26887.167345322458</v>
      </c>
      <c r="H1385"/>
    </row>
    <row r="1386" spans="1:8" x14ac:dyDescent="0.35">
      <c r="A1386" s="12" t="s">
        <v>80</v>
      </c>
      <c r="B1386" s="12" t="s">
        <v>80</v>
      </c>
      <c r="C1386" s="12" t="s">
        <v>179</v>
      </c>
      <c r="D1386" s="12" t="s">
        <v>159</v>
      </c>
      <c r="E1386">
        <v>61910</v>
      </c>
      <c r="F1386">
        <v>2200492</v>
      </c>
      <c r="G1386" s="8">
        <f>(data[[#This Row],[co2_value]]*1000000)/data[[#This Row],[population]]</f>
        <v>28134.617167433466</v>
      </c>
      <c r="H1386"/>
    </row>
    <row r="1387" spans="1:8" x14ac:dyDescent="0.35">
      <c r="A1387" s="12" t="s">
        <v>80</v>
      </c>
      <c r="B1387" s="12" t="s">
        <v>80</v>
      </c>
      <c r="C1387" s="12" t="s">
        <v>179</v>
      </c>
      <c r="D1387" s="12" t="s">
        <v>160</v>
      </c>
      <c r="E1387">
        <v>69910</v>
      </c>
      <c r="F1387">
        <v>2270198</v>
      </c>
      <c r="G1387" s="8">
        <f>(data[[#This Row],[co2_value]]*1000000)/data[[#This Row],[population]]</f>
        <v>30794.670773210091</v>
      </c>
      <c r="H1387"/>
    </row>
    <row r="1388" spans="1:8" x14ac:dyDescent="0.35">
      <c r="A1388" s="12" t="s">
        <v>80</v>
      </c>
      <c r="B1388" s="12" t="s">
        <v>80</v>
      </c>
      <c r="C1388" s="12" t="s">
        <v>179</v>
      </c>
      <c r="D1388" s="12" t="s">
        <v>161</v>
      </c>
      <c r="E1388">
        <v>72430</v>
      </c>
      <c r="F1388">
        <v>2373672</v>
      </c>
      <c r="G1388" s="8">
        <f>(data[[#This Row],[co2_value]]*1000000)/data[[#This Row],[population]]</f>
        <v>30513.904195693423</v>
      </c>
      <c r="H1388"/>
    </row>
    <row r="1389" spans="1:8" x14ac:dyDescent="0.35">
      <c r="A1389" s="12" t="s">
        <v>80</v>
      </c>
      <c r="B1389" s="12" t="s">
        <v>80</v>
      </c>
      <c r="C1389" s="12" t="s">
        <v>179</v>
      </c>
      <c r="D1389" s="12" t="s">
        <v>162</v>
      </c>
      <c r="E1389">
        <v>70600</v>
      </c>
      <c r="F1389">
        <v>2504019</v>
      </c>
      <c r="G1389" s="8">
        <f>(data[[#This Row],[co2_value]]*1000000)/data[[#This Row],[population]]</f>
        <v>28194.674241689059</v>
      </c>
      <c r="H1389"/>
    </row>
    <row r="1390" spans="1:8" x14ac:dyDescent="0.35">
      <c r="A1390" s="12" t="s">
        <v>80</v>
      </c>
      <c r="B1390" s="12" t="s">
        <v>80</v>
      </c>
      <c r="C1390" s="12" t="s">
        <v>179</v>
      </c>
      <c r="D1390" s="12" t="s">
        <v>163</v>
      </c>
      <c r="E1390">
        <v>75840</v>
      </c>
      <c r="F1390">
        <v>2656009</v>
      </c>
      <c r="G1390" s="8">
        <f>(data[[#This Row],[co2_value]]*1000000)/data[[#This Row],[population]]</f>
        <v>28554.12011028577</v>
      </c>
      <c r="H1390"/>
    </row>
    <row r="1391" spans="1:8" x14ac:dyDescent="0.35">
      <c r="A1391" s="12" t="s">
        <v>80</v>
      </c>
      <c r="B1391" s="12" t="s">
        <v>80</v>
      </c>
      <c r="C1391" s="12" t="s">
        <v>179</v>
      </c>
      <c r="D1391" s="12" t="s">
        <v>164</v>
      </c>
      <c r="E1391">
        <v>77650</v>
      </c>
      <c r="F1391">
        <v>2821045</v>
      </c>
      <c r="G1391" s="8">
        <f>(data[[#This Row],[co2_value]]*1000000)/data[[#This Row],[population]]</f>
        <v>27525.261029157635</v>
      </c>
      <c r="H1391"/>
    </row>
    <row r="1392" spans="1:8" x14ac:dyDescent="0.35">
      <c r="A1392" s="12" t="s">
        <v>80</v>
      </c>
      <c r="B1392" s="12" t="s">
        <v>80</v>
      </c>
      <c r="C1392" s="12" t="s">
        <v>179</v>
      </c>
      <c r="D1392" s="12" t="s">
        <v>165</v>
      </c>
      <c r="E1392">
        <v>80720</v>
      </c>
      <c r="F1392">
        <v>2991884</v>
      </c>
      <c r="G1392" s="8">
        <f>(data[[#This Row],[co2_value]]*1000000)/data[[#This Row],[population]]</f>
        <v>26979.655628359924</v>
      </c>
      <c r="H1392"/>
    </row>
    <row r="1393" spans="1:8" x14ac:dyDescent="0.35">
      <c r="A1393" s="12" t="s">
        <v>80</v>
      </c>
      <c r="B1393" s="12" t="s">
        <v>80</v>
      </c>
      <c r="C1393" s="12" t="s">
        <v>179</v>
      </c>
      <c r="D1393" s="12" t="s">
        <v>166</v>
      </c>
      <c r="E1393">
        <v>83290</v>
      </c>
      <c r="F1393">
        <v>3168060</v>
      </c>
      <c r="G1393" s="8">
        <f>(data[[#This Row],[co2_value]]*1000000)/data[[#This Row],[population]]</f>
        <v>26290.537426690153</v>
      </c>
      <c r="H1393"/>
    </row>
    <row r="1394" spans="1:8" x14ac:dyDescent="0.35">
      <c r="A1394" s="12" t="s">
        <v>80</v>
      </c>
      <c r="B1394" s="12" t="s">
        <v>80</v>
      </c>
      <c r="C1394" s="12" t="s">
        <v>179</v>
      </c>
      <c r="D1394" s="12" t="s">
        <v>167</v>
      </c>
      <c r="E1394">
        <v>85310</v>
      </c>
      <c r="F1394">
        <v>3348853</v>
      </c>
      <c r="G1394" s="8">
        <f>(data[[#This Row],[co2_value]]*1000000)/data[[#This Row],[population]]</f>
        <v>25474.393770046041</v>
      </c>
      <c r="H1394"/>
    </row>
    <row r="1395" spans="1:8" x14ac:dyDescent="0.35">
      <c r="A1395" s="12" t="s">
        <v>80</v>
      </c>
      <c r="B1395" s="12" t="s">
        <v>80</v>
      </c>
      <c r="C1395" s="12" t="s">
        <v>179</v>
      </c>
      <c r="D1395" s="12" t="s">
        <v>168</v>
      </c>
      <c r="E1395">
        <v>87360</v>
      </c>
      <c r="F1395">
        <v>3526378</v>
      </c>
      <c r="G1395" s="8">
        <f>(data[[#This Row],[co2_value]]*1000000)/data[[#This Row],[population]]</f>
        <v>24773.294298002085</v>
      </c>
      <c r="H1395"/>
    </row>
    <row r="1396" spans="1:8" x14ac:dyDescent="0.35">
      <c r="A1396" s="12" t="s">
        <v>80</v>
      </c>
      <c r="B1396" s="12" t="s">
        <v>80</v>
      </c>
      <c r="C1396" s="12" t="s">
        <v>179</v>
      </c>
      <c r="D1396" s="12" t="s">
        <v>169</v>
      </c>
      <c r="E1396">
        <v>85570</v>
      </c>
      <c r="F1396">
        <v>3690942</v>
      </c>
      <c r="G1396" s="8">
        <f>(data[[#This Row],[co2_value]]*1000000)/data[[#This Row],[population]]</f>
        <v>23183.783435231438</v>
      </c>
      <c r="H1396"/>
    </row>
    <row r="1397" spans="1:8" x14ac:dyDescent="0.35">
      <c r="A1397" s="12" t="s">
        <v>80</v>
      </c>
      <c r="B1397" s="12" t="s">
        <v>80</v>
      </c>
      <c r="C1397" s="12" t="s">
        <v>179</v>
      </c>
      <c r="D1397" s="12" t="s">
        <v>170</v>
      </c>
      <c r="E1397">
        <v>89020</v>
      </c>
      <c r="F1397">
        <v>3835591</v>
      </c>
      <c r="G1397" s="8">
        <f>(data[[#This Row],[co2_value]]*1000000)/data[[#This Row],[population]]</f>
        <v>23208.939639288965</v>
      </c>
      <c r="H1397"/>
    </row>
    <row r="1398" spans="1:8" x14ac:dyDescent="0.35">
      <c r="A1398" s="12" t="s">
        <v>80</v>
      </c>
      <c r="B1398" s="12" t="s">
        <v>80</v>
      </c>
      <c r="C1398" s="12" t="s">
        <v>179</v>
      </c>
      <c r="D1398" s="12" t="s">
        <v>171</v>
      </c>
      <c r="E1398">
        <v>91550</v>
      </c>
      <c r="F1398">
        <v>3956873</v>
      </c>
      <c r="G1398" s="8">
        <f>(data[[#This Row],[co2_value]]*1000000)/data[[#This Row],[population]]</f>
        <v>23136.956884893701</v>
      </c>
      <c r="H1398"/>
    </row>
    <row r="1399" spans="1:8" x14ac:dyDescent="0.35">
      <c r="A1399" s="12" t="s">
        <v>80</v>
      </c>
      <c r="B1399" s="12" t="s">
        <v>80</v>
      </c>
      <c r="C1399" s="12" t="s">
        <v>179</v>
      </c>
      <c r="D1399" s="12" t="s">
        <v>172</v>
      </c>
      <c r="E1399">
        <v>90730</v>
      </c>
      <c r="F1399">
        <v>4056097</v>
      </c>
      <c r="G1399" s="8">
        <f>(data[[#This Row],[co2_value]]*1000000)/data[[#This Row],[population]]</f>
        <v>22368.794434649863</v>
      </c>
      <c r="H1399"/>
    </row>
    <row r="1400" spans="1:8" x14ac:dyDescent="0.35">
      <c r="A1400" s="12" t="s">
        <v>88</v>
      </c>
      <c r="B1400" s="12" t="s">
        <v>88</v>
      </c>
      <c r="C1400" s="12" t="s">
        <v>186</v>
      </c>
      <c r="D1400" s="12" t="s">
        <v>155</v>
      </c>
      <c r="E1400">
        <v>6930</v>
      </c>
      <c r="F1400">
        <v>2367550</v>
      </c>
      <c r="G1400" s="8">
        <f>(data[[#This Row],[co2_value]]*1000000)/data[[#This Row],[population]]</f>
        <v>2927.0765136955924</v>
      </c>
      <c r="H1400"/>
    </row>
    <row r="1401" spans="1:8" x14ac:dyDescent="0.35">
      <c r="A1401" s="12" t="s">
        <v>88</v>
      </c>
      <c r="B1401" s="12" t="s">
        <v>88</v>
      </c>
      <c r="C1401" s="12" t="s">
        <v>186</v>
      </c>
      <c r="D1401" s="12" t="s">
        <v>156</v>
      </c>
      <c r="E1401">
        <v>7360</v>
      </c>
      <c r="F1401">
        <v>2337170</v>
      </c>
      <c r="G1401" s="8">
        <f>(data[[#This Row],[co2_value]]*1000000)/data[[#This Row],[population]]</f>
        <v>3149.1076815122565</v>
      </c>
      <c r="H1401"/>
    </row>
    <row r="1402" spans="1:8" x14ac:dyDescent="0.35">
      <c r="A1402" s="12" t="s">
        <v>88</v>
      </c>
      <c r="B1402" s="12" t="s">
        <v>88</v>
      </c>
      <c r="C1402" s="12" t="s">
        <v>186</v>
      </c>
      <c r="D1402" s="12" t="s">
        <v>157</v>
      </c>
      <c r="E1402">
        <v>7350</v>
      </c>
      <c r="F1402">
        <v>2310173</v>
      </c>
      <c r="G1402" s="8">
        <f>(data[[#This Row],[co2_value]]*1000000)/data[[#This Row],[population]]</f>
        <v>3181.5799076519379</v>
      </c>
      <c r="H1402"/>
    </row>
    <row r="1403" spans="1:8" x14ac:dyDescent="0.35">
      <c r="A1403" s="12" t="s">
        <v>88</v>
      </c>
      <c r="B1403" s="12" t="s">
        <v>88</v>
      </c>
      <c r="C1403" s="12" t="s">
        <v>186</v>
      </c>
      <c r="D1403" s="12" t="s">
        <v>158</v>
      </c>
      <c r="E1403">
        <v>7590</v>
      </c>
      <c r="F1403">
        <v>2287955</v>
      </c>
      <c r="G1403" s="8">
        <f>(data[[#This Row],[co2_value]]*1000000)/data[[#This Row],[population]]</f>
        <v>3317.372937841872</v>
      </c>
      <c r="H1403"/>
    </row>
    <row r="1404" spans="1:8" x14ac:dyDescent="0.35">
      <c r="A1404" s="12" t="s">
        <v>88</v>
      </c>
      <c r="B1404" s="12" t="s">
        <v>88</v>
      </c>
      <c r="C1404" s="12" t="s">
        <v>186</v>
      </c>
      <c r="D1404" s="12" t="s">
        <v>159</v>
      </c>
      <c r="E1404">
        <v>7620</v>
      </c>
      <c r="F1404">
        <v>2263122</v>
      </c>
      <c r="G1404" s="8">
        <f>(data[[#This Row],[co2_value]]*1000000)/data[[#This Row],[population]]</f>
        <v>3367.0301468502362</v>
      </c>
      <c r="H1404"/>
    </row>
    <row r="1405" spans="1:8" x14ac:dyDescent="0.35">
      <c r="A1405" s="12" t="s">
        <v>88</v>
      </c>
      <c r="B1405" s="12" t="s">
        <v>88</v>
      </c>
      <c r="C1405" s="12" t="s">
        <v>186</v>
      </c>
      <c r="D1405" s="12" t="s">
        <v>160</v>
      </c>
      <c r="E1405">
        <v>7710</v>
      </c>
      <c r="F1405">
        <v>2238799</v>
      </c>
      <c r="G1405" s="8">
        <f>(data[[#This Row],[co2_value]]*1000000)/data[[#This Row],[population]]</f>
        <v>3443.8107217307138</v>
      </c>
      <c r="H1405"/>
    </row>
    <row r="1406" spans="1:8" x14ac:dyDescent="0.35">
      <c r="A1406" s="12" t="s">
        <v>88</v>
      </c>
      <c r="B1406" s="12" t="s">
        <v>88</v>
      </c>
      <c r="C1406" s="12" t="s">
        <v>186</v>
      </c>
      <c r="D1406" s="12" t="s">
        <v>161</v>
      </c>
      <c r="E1406">
        <v>8200</v>
      </c>
      <c r="F1406">
        <v>2218357</v>
      </c>
      <c r="G1406" s="8">
        <f>(data[[#This Row],[co2_value]]*1000000)/data[[#This Row],[population]]</f>
        <v>3696.4293844498429</v>
      </c>
      <c r="H1406"/>
    </row>
    <row r="1407" spans="1:8" x14ac:dyDescent="0.35">
      <c r="A1407" s="12" t="s">
        <v>88</v>
      </c>
      <c r="B1407" s="12" t="s">
        <v>88</v>
      </c>
      <c r="C1407" s="12" t="s">
        <v>186</v>
      </c>
      <c r="D1407" s="12" t="s">
        <v>162</v>
      </c>
      <c r="E1407">
        <v>8530</v>
      </c>
      <c r="F1407">
        <v>2200325</v>
      </c>
      <c r="G1407" s="8">
        <f>(data[[#This Row],[co2_value]]*1000000)/data[[#This Row],[population]]</f>
        <v>3876.7000329496777</v>
      </c>
      <c r="H1407"/>
    </row>
    <row r="1408" spans="1:8" x14ac:dyDescent="0.35">
      <c r="A1408" s="12" t="s">
        <v>88</v>
      </c>
      <c r="B1408" s="12" t="s">
        <v>88</v>
      </c>
      <c r="C1408" s="12" t="s">
        <v>186</v>
      </c>
      <c r="D1408" s="12" t="s">
        <v>163</v>
      </c>
      <c r="E1408">
        <v>8110</v>
      </c>
      <c r="F1408">
        <v>2177322</v>
      </c>
      <c r="G1408" s="8">
        <f>(data[[#This Row],[co2_value]]*1000000)/data[[#This Row],[population]]</f>
        <v>3724.7591307119478</v>
      </c>
      <c r="H1408"/>
    </row>
    <row r="1409" spans="1:8" x14ac:dyDescent="0.35">
      <c r="A1409" s="12" t="s">
        <v>88</v>
      </c>
      <c r="B1409" s="12" t="s">
        <v>88</v>
      </c>
      <c r="C1409" s="12" t="s">
        <v>186</v>
      </c>
      <c r="D1409" s="12" t="s">
        <v>164</v>
      </c>
      <c r="E1409">
        <v>7360</v>
      </c>
      <c r="F1409">
        <v>2141669</v>
      </c>
      <c r="G1409" s="8">
        <f>(data[[#This Row],[co2_value]]*1000000)/data[[#This Row],[population]]</f>
        <v>3436.572131361102</v>
      </c>
      <c r="H1409"/>
    </row>
    <row r="1410" spans="1:8" x14ac:dyDescent="0.35">
      <c r="A1410" s="12" t="s">
        <v>88</v>
      </c>
      <c r="B1410" s="12" t="s">
        <v>88</v>
      </c>
      <c r="C1410" s="12" t="s">
        <v>186</v>
      </c>
      <c r="D1410" s="12" t="s">
        <v>165</v>
      </c>
      <c r="E1410">
        <v>8520</v>
      </c>
      <c r="F1410">
        <v>2097555</v>
      </c>
      <c r="G1410" s="8">
        <f>(data[[#This Row],[co2_value]]*1000000)/data[[#This Row],[population]]</f>
        <v>4061.8720367284768</v>
      </c>
      <c r="H1410"/>
    </row>
    <row r="1411" spans="1:8" x14ac:dyDescent="0.35">
      <c r="A1411" s="12" t="s">
        <v>88</v>
      </c>
      <c r="B1411" s="12" t="s">
        <v>88</v>
      </c>
      <c r="C1411" s="12" t="s">
        <v>186</v>
      </c>
      <c r="D1411" s="12" t="s">
        <v>166</v>
      </c>
      <c r="E1411">
        <v>7900</v>
      </c>
      <c r="F1411">
        <v>2059709</v>
      </c>
      <c r="G1411" s="8">
        <f>(data[[#This Row],[co2_value]]*1000000)/data[[#This Row],[population]]</f>
        <v>3835.4932662817905</v>
      </c>
      <c r="H1411"/>
    </row>
    <row r="1412" spans="1:8" x14ac:dyDescent="0.35">
      <c r="A1412" s="12" t="s">
        <v>88</v>
      </c>
      <c r="B1412" s="12" t="s">
        <v>88</v>
      </c>
      <c r="C1412" s="12" t="s">
        <v>186</v>
      </c>
      <c r="D1412" s="12" t="s">
        <v>167</v>
      </c>
      <c r="E1412">
        <v>7570</v>
      </c>
      <c r="F1412">
        <v>2034319</v>
      </c>
      <c r="G1412" s="8">
        <f>(data[[#This Row],[co2_value]]*1000000)/data[[#This Row],[population]]</f>
        <v>3721.1469784237379</v>
      </c>
      <c r="H1412"/>
    </row>
    <row r="1413" spans="1:8" x14ac:dyDescent="0.35">
      <c r="A1413" s="12" t="s">
        <v>88</v>
      </c>
      <c r="B1413" s="12" t="s">
        <v>88</v>
      </c>
      <c r="C1413" s="12" t="s">
        <v>186</v>
      </c>
      <c r="D1413" s="12" t="s">
        <v>168</v>
      </c>
      <c r="E1413">
        <v>7450</v>
      </c>
      <c r="F1413">
        <v>2012647</v>
      </c>
      <c r="G1413" s="8">
        <f>(data[[#This Row],[co2_value]]*1000000)/data[[#This Row],[population]]</f>
        <v>3701.5929768111346</v>
      </c>
      <c r="H1413"/>
    </row>
    <row r="1414" spans="1:8" x14ac:dyDescent="0.35">
      <c r="A1414" s="12" t="s">
        <v>88</v>
      </c>
      <c r="B1414" s="12" t="s">
        <v>88</v>
      </c>
      <c r="C1414" s="12" t="s">
        <v>186</v>
      </c>
      <c r="D1414" s="12" t="s">
        <v>169</v>
      </c>
      <c r="E1414">
        <v>7280</v>
      </c>
      <c r="F1414">
        <v>1993782</v>
      </c>
      <c r="G1414" s="8">
        <f>(data[[#This Row],[co2_value]]*1000000)/data[[#This Row],[population]]</f>
        <v>3651.3520535344387</v>
      </c>
      <c r="H1414"/>
    </row>
    <row r="1415" spans="1:8" x14ac:dyDescent="0.35">
      <c r="A1415" s="12" t="s">
        <v>88</v>
      </c>
      <c r="B1415" s="12" t="s">
        <v>88</v>
      </c>
      <c r="C1415" s="12" t="s">
        <v>186</v>
      </c>
      <c r="D1415" s="12" t="s">
        <v>170</v>
      </c>
      <c r="E1415">
        <v>7320</v>
      </c>
      <c r="F1415">
        <v>1977527</v>
      </c>
      <c r="G1415" s="8">
        <f>(data[[#This Row],[co2_value]]*1000000)/data[[#This Row],[population]]</f>
        <v>3701.5929491733868</v>
      </c>
      <c r="H1415"/>
    </row>
    <row r="1416" spans="1:8" x14ac:dyDescent="0.35">
      <c r="A1416" s="12" t="s">
        <v>88</v>
      </c>
      <c r="B1416" s="12" t="s">
        <v>88</v>
      </c>
      <c r="C1416" s="12" t="s">
        <v>186</v>
      </c>
      <c r="D1416" s="12" t="s">
        <v>171</v>
      </c>
      <c r="E1416">
        <v>7150</v>
      </c>
      <c r="F1416">
        <v>1959537</v>
      </c>
      <c r="G1416" s="8">
        <f>(data[[#This Row],[co2_value]]*1000000)/data[[#This Row],[population]]</f>
        <v>3648.8211245819803</v>
      </c>
      <c r="H1416"/>
    </row>
    <row r="1417" spans="1:8" x14ac:dyDescent="0.35">
      <c r="A1417" s="12" t="s">
        <v>88</v>
      </c>
      <c r="B1417" s="12" t="s">
        <v>88</v>
      </c>
      <c r="C1417" s="12" t="s">
        <v>186</v>
      </c>
      <c r="D1417" s="12" t="s">
        <v>172</v>
      </c>
      <c r="E1417">
        <v>7120</v>
      </c>
      <c r="F1417">
        <v>1942248</v>
      </c>
      <c r="G1417" s="8">
        <f>(data[[#This Row],[co2_value]]*1000000)/data[[#This Row],[population]]</f>
        <v>3665.8552357886324</v>
      </c>
      <c r="H1417"/>
    </row>
    <row r="1418" spans="1:8" x14ac:dyDescent="0.35">
      <c r="A1418" s="12" t="s">
        <v>81</v>
      </c>
      <c r="B1418" s="12" t="s">
        <v>81</v>
      </c>
      <c r="C1418" s="12" t="s">
        <v>179</v>
      </c>
      <c r="D1418" s="12" t="s">
        <v>155</v>
      </c>
      <c r="E1418">
        <v>15670</v>
      </c>
      <c r="F1418">
        <v>3842778</v>
      </c>
      <c r="G1418" s="8">
        <f>(data[[#This Row],[co2_value]]*1000000)/data[[#This Row],[population]]</f>
        <v>4077.7791483140581</v>
      </c>
      <c r="H1418"/>
    </row>
    <row r="1419" spans="1:8" x14ac:dyDescent="0.35">
      <c r="A1419" s="12" t="s">
        <v>81</v>
      </c>
      <c r="B1419" s="12" t="s">
        <v>81</v>
      </c>
      <c r="C1419" s="12" t="s">
        <v>179</v>
      </c>
      <c r="D1419" s="12" t="s">
        <v>156</v>
      </c>
      <c r="E1419">
        <v>16890</v>
      </c>
      <c r="F1419">
        <v>3991001</v>
      </c>
      <c r="G1419" s="8">
        <f>(data[[#This Row],[co2_value]]*1000000)/data[[#This Row],[population]]</f>
        <v>4232.0209892204984</v>
      </c>
      <c r="H1419"/>
    </row>
    <row r="1420" spans="1:8" x14ac:dyDescent="0.35">
      <c r="A1420" s="12" t="s">
        <v>81</v>
      </c>
      <c r="B1420" s="12" t="s">
        <v>81</v>
      </c>
      <c r="C1420" s="12" t="s">
        <v>179</v>
      </c>
      <c r="D1420" s="12" t="s">
        <v>157</v>
      </c>
      <c r="E1420">
        <v>16840</v>
      </c>
      <c r="F1420">
        <v>4182205</v>
      </c>
      <c r="G1420" s="8">
        <f>(data[[#This Row],[co2_value]]*1000000)/data[[#This Row],[population]]</f>
        <v>4026.5840627133293</v>
      </c>
      <c r="H1420"/>
    </row>
    <row r="1421" spans="1:8" x14ac:dyDescent="0.35">
      <c r="A1421" s="12" t="s">
        <v>81</v>
      </c>
      <c r="B1421" s="12" t="s">
        <v>81</v>
      </c>
      <c r="C1421" s="12" t="s">
        <v>179</v>
      </c>
      <c r="D1421" s="12" t="s">
        <v>158</v>
      </c>
      <c r="E1421">
        <v>17410</v>
      </c>
      <c r="F1421">
        <v>4388375</v>
      </c>
      <c r="G1421" s="8">
        <f>(data[[#This Row],[co2_value]]*1000000)/data[[#This Row],[population]]</f>
        <v>3967.2999686672174</v>
      </c>
      <c r="H1421"/>
    </row>
    <row r="1422" spans="1:8" x14ac:dyDescent="0.35">
      <c r="A1422" s="12" t="s">
        <v>81</v>
      </c>
      <c r="B1422" s="12" t="s">
        <v>81</v>
      </c>
      <c r="C1422" s="12" t="s">
        <v>179</v>
      </c>
      <c r="D1422" s="12" t="s">
        <v>159</v>
      </c>
      <c r="E1422">
        <v>17880</v>
      </c>
      <c r="F1422">
        <v>4569378</v>
      </c>
      <c r="G1422" s="8">
        <f>(data[[#This Row],[co2_value]]*1000000)/data[[#This Row],[population]]</f>
        <v>3913.0052274073187</v>
      </c>
      <c r="H1422"/>
    </row>
    <row r="1423" spans="1:8" x14ac:dyDescent="0.35">
      <c r="A1423" s="12" t="s">
        <v>81</v>
      </c>
      <c r="B1423" s="12" t="s">
        <v>81</v>
      </c>
      <c r="C1423" s="12" t="s">
        <v>179</v>
      </c>
      <c r="D1423" s="12" t="s">
        <v>160</v>
      </c>
      <c r="E1423">
        <v>17280</v>
      </c>
      <c r="F1423">
        <v>4698763</v>
      </c>
      <c r="G1423" s="8">
        <f>(data[[#This Row],[co2_value]]*1000000)/data[[#This Row],[population]]</f>
        <v>3677.563648134626</v>
      </c>
      <c r="H1423"/>
    </row>
    <row r="1424" spans="1:8" x14ac:dyDescent="0.35">
      <c r="A1424" s="12" t="s">
        <v>81</v>
      </c>
      <c r="B1424" s="12" t="s">
        <v>81</v>
      </c>
      <c r="C1424" s="12" t="s">
        <v>179</v>
      </c>
      <c r="D1424" s="12" t="s">
        <v>161</v>
      </c>
      <c r="E1424">
        <v>16230</v>
      </c>
      <c r="F1424">
        <v>4759753</v>
      </c>
      <c r="G1424" s="8">
        <f>(data[[#This Row],[co2_value]]*1000000)/data[[#This Row],[population]]</f>
        <v>3409.8408047644489</v>
      </c>
      <c r="H1424"/>
    </row>
    <row r="1425" spans="1:8" x14ac:dyDescent="0.35">
      <c r="A1425" s="12" t="s">
        <v>81</v>
      </c>
      <c r="B1425" s="12" t="s">
        <v>81</v>
      </c>
      <c r="C1425" s="12" t="s">
        <v>179</v>
      </c>
      <c r="D1425" s="12" t="s">
        <v>162</v>
      </c>
      <c r="E1425">
        <v>15040</v>
      </c>
      <c r="F1425">
        <v>4767344</v>
      </c>
      <c r="G1425" s="8">
        <f>(data[[#This Row],[co2_value]]*1000000)/data[[#This Row],[population]]</f>
        <v>3154.7964652854921</v>
      </c>
      <c r="H1425"/>
    </row>
    <row r="1426" spans="1:8" x14ac:dyDescent="0.35">
      <c r="A1426" s="12" t="s">
        <v>81</v>
      </c>
      <c r="B1426" s="12" t="s">
        <v>81</v>
      </c>
      <c r="C1426" s="12" t="s">
        <v>179</v>
      </c>
      <c r="D1426" s="12" t="s">
        <v>163</v>
      </c>
      <c r="E1426">
        <v>18650</v>
      </c>
      <c r="F1426">
        <v>4764741</v>
      </c>
      <c r="G1426" s="8">
        <f>(data[[#This Row],[co2_value]]*1000000)/data[[#This Row],[population]]</f>
        <v>3914.1686819913193</v>
      </c>
      <c r="H1426"/>
    </row>
    <row r="1427" spans="1:8" x14ac:dyDescent="0.35">
      <c r="A1427" s="12" t="s">
        <v>81</v>
      </c>
      <c r="B1427" s="12" t="s">
        <v>81</v>
      </c>
      <c r="C1427" s="12" t="s">
        <v>179</v>
      </c>
      <c r="D1427" s="12" t="s">
        <v>164</v>
      </c>
      <c r="E1427">
        <v>21900</v>
      </c>
      <c r="F1427">
        <v>4813026</v>
      </c>
      <c r="G1427" s="8">
        <f>(data[[#This Row],[co2_value]]*1000000)/data[[#This Row],[population]]</f>
        <v>4550.1520249423129</v>
      </c>
      <c r="H1427"/>
    </row>
    <row r="1428" spans="1:8" x14ac:dyDescent="0.35">
      <c r="A1428" s="12" t="s">
        <v>81</v>
      </c>
      <c r="B1428" s="12" t="s">
        <v>81</v>
      </c>
      <c r="C1428" s="12" t="s">
        <v>179</v>
      </c>
      <c r="D1428" s="12" t="s">
        <v>165</v>
      </c>
      <c r="E1428">
        <v>20860</v>
      </c>
      <c r="F1428">
        <v>4953061</v>
      </c>
      <c r="G1428" s="8">
        <f>(data[[#This Row],[co2_value]]*1000000)/data[[#This Row],[population]]</f>
        <v>4211.5370676840039</v>
      </c>
      <c r="H1428"/>
    </row>
    <row r="1429" spans="1:8" x14ac:dyDescent="0.35">
      <c r="A1429" s="12" t="s">
        <v>81</v>
      </c>
      <c r="B1429" s="12" t="s">
        <v>81</v>
      </c>
      <c r="C1429" s="12" t="s">
        <v>179</v>
      </c>
      <c r="D1429" s="12" t="s">
        <v>166</v>
      </c>
      <c r="E1429">
        <v>21180</v>
      </c>
      <c r="F1429">
        <v>5202343</v>
      </c>
      <c r="G1429" s="8">
        <f>(data[[#This Row],[co2_value]]*1000000)/data[[#This Row],[population]]</f>
        <v>4071.2425151513462</v>
      </c>
      <c r="H1429"/>
    </row>
    <row r="1430" spans="1:8" x14ac:dyDescent="0.35">
      <c r="A1430" s="12" t="s">
        <v>81</v>
      </c>
      <c r="B1430" s="12" t="s">
        <v>81</v>
      </c>
      <c r="C1430" s="12" t="s">
        <v>179</v>
      </c>
      <c r="D1430" s="12" t="s">
        <v>167</v>
      </c>
      <c r="E1430">
        <v>23470</v>
      </c>
      <c r="F1430">
        <v>5538634</v>
      </c>
      <c r="G1430" s="8">
        <f>(data[[#This Row],[co2_value]]*1000000)/data[[#This Row],[population]]</f>
        <v>4237.5069376311922</v>
      </c>
      <c r="H1430"/>
    </row>
    <row r="1431" spans="1:8" x14ac:dyDescent="0.35">
      <c r="A1431" s="12" t="s">
        <v>81</v>
      </c>
      <c r="B1431" s="12" t="s">
        <v>81</v>
      </c>
      <c r="C1431" s="12" t="s">
        <v>179</v>
      </c>
      <c r="D1431" s="12" t="s">
        <v>168</v>
      </c>
      <c r="E1431">
        <v>23240</v>
      </c>
      <c r="F1431">
        <v>5914621</v>
      </c>
      <c r="G1431" s="8">
        <f>(data[[#This Row],[co2_value]]*1000000)/data[[#This Row],[population]]</f>
        <v>3929.2458468598411</v>
      </c>
      <c r="H1431"/>
    </row>
    <row r="1432" spans="1:8" x14ac:dyDescent="0.35">
      <c r="A1432" s="12" t="s">
        <v>81</v>
      </c>
      <c r="B1432" s="12" t="s">
        <v>81</v>
      </c>
      <c r="C1432" s="12" t="s">
        <v>179</v>
      </c>
      <c r="D1432" s="12" t="s">
        <v>169</v>
      </c>
      <c r="E1432">
        <v>25150</v>
      </c>
      <c r="F1432">
        <v>6262410</v>
      </c>
      <c r="G1432" s="8">
        <f>(data[[#This Row],[co2_value]]*1000000)/data[[#This Row],[population]]</f>
        <v>4016.025779212795</v>
      </c>
      <c r="H1432"/>
    </row>
    <row r="1433" spans="1:8" x14ac:dyDescent="0.35">
      <c r="A1433" s="12" t="s">
        <v>81</v>
      </c>
      <c r="B1433" s="12" t="s">
        <v>81</v>
      </c>
      <c r="C1433" s="12" t="s">
        <v>179</v>
      </c>
      <c r="D1433" s="12" t="s">
        <v>170</v>
      </c>
      <c r="E1433">
        <v>27010</v>
      </c>
      <c r="F1433">
        <v>6532678</v>
      </c>
      <c r="G1433" s="8">
        <f>(data[[#This Row],[co2_value]]*1000000)/data[[#This Row],[population]]</f>
        <v>4134.5983990026753</v>
      </c>
      <c r="H1433"/>
    </row>
    <row r="1434" spans="1:8" x14ac:dyDescent="0.35">
      <c r="A1434" s="12" t="s">
        <v>81</v>
      </c>
      <c r="B1434" s="12" t="s">
        <v>81</v>
      </c>
      <c r="C1434" s="12" t="s">
        <v>179</v>
      </c>
      <c r="D1434" s="12" t="s">
        <v>171</v>
      </c>
      <c r="E1434">
        <v>27810</v>
      </c>
      <c r="F1434">
        <v>6711121</v>
      </c>
      <c r="G1434" s="8">
        <f>(data[[#This Row],[co2_value]]*1000000)/data[[#This Row],[population]]</f>
        <v>4143.8680661546705</v>
      </c>
      <c r="H1434"/>
    </row>
    <row r="1435" spans="1:8" x14ac:dyDescent="0.35">
      <c r="A1435" s="12" t="s">
        <v>81</v>
      </c>
      <c r="B1435" s="12" t="s">
        <v>81</v>
      </c>
      <c r="C1435" s="12" t="s">
        <v>179</v>
      </c>
      <c r="D1435" s="12" t="s">
        <v>172</v>
      </c>
      <c r="E1435">
        <v>29320</v>
      </c>
      <c r="F1435">
        <v>6811873</v>
      </c>
      <c r="G1435" s="8">
        <f>(data[[#This Row],[co2_value]]*1000000)/data[[#This Row],[population]]</f>
        <v>4304.2493599043901</v>
      </c>
      <c r="H1435"/>
    </row>
    <row r="1436" spans="1:8" x14ac:dyDescent="0.35">
      <c r="A1436" s="12" t="s">
        <v>85</v>
      </c>
      <c r="B1436" s="12" t="s">
        <v>85</v>
      </c>
      <c r="C1436" s="12" t="s">
        <v>176</v>
      </c>
      <c r="D1436" s="12" t="s">
        <v>155</v>
      </c>
      <c r="E1436">
        <v>390</v>
      </c>
      <c r="F1436">
        <v>2032804</v>
      </c>
      <c r="G1436" s="8">
        <f>(data[[#This Row],[co2_value]]*1000000)/data[[#This Row],[population]]</f>
        <v>191.85322342931241</v>
      </c>
      <c r="H1436"/>
    </row>
    <row r="1437" spans="1:8" x14ac:dyDescent="0.35">
      <c r="A1437" s="12" t="s">
        <v>85</v>
      </c>
      <c r="B1437" s="12" t="s">
        <v>85</v>
      </c>
      <c r="C1437" s="12" t="s">
        <v>176</v>
      </c>
      <c r="D1437" s="12" t="s">
        <v>156</v>
      </c>
      <c r="E1437">
        <v>400</v>
      </c>
      <c r="F1437">
        <v>2035740</v>
      </c>
      <c r="G1437" s="8">
        <f>(data[[#This Row],[co2_value]]*1000000)/data[[#This Row],[population]]</f>
        <v>196.48874610706673</v>
      </c>
      <c r="H1437"/>
    </row>
    <row r="1438" spans="1:8" x14ac:dyDescent="0.35">
      <c r="A1438" s="12" t="s">
        <v>85</v>
      </c>
      <c r="B1438" s="12" t="s">
        <v>85</v>
      </c>
      <c r="C1438" s="12" t="s">
        <v>176</v>
      </c>
      <c r="D1438" s="12" t="s">
        <v>157</v>
      </c>
      <c r="E1438">
        <v>410</v>
      </c>
      <c r="F1438">
        <v>2029829</v>
      </c>
      <c r="G1438" s="8">
        <f>(data[[#This Row],[co2_value]]*1000000)/data[[#This Row],[population]]</f>
        <v>201.98745805681168</v>
      </c>
      <c r="H1438"/>
    </row>
    <row r="1439" spans="1:8" x14ac:dyDescent="0.35">
      <c r="A1439" s="12" t="s">
        <v>85</v>
      </c>
      <c r="B1439" s="12" t="s">
        <v>85</v>
      </c>
      <c r="C1439" s="12" t="s">
        <v>176</v>
      </c>
      <c r="D1439" s="12" t="s">
        <v>158</v>
      </c>
      <c r="E1439">
        <v>410</v>
      </c>
      <c r="F1439">
        <v>2018348</v>
      </c>
      <c r="G1439" s="8">
        <f>(data[[#This Row],[co2_value]]*1000000)/data[[#This Row],[population]]</f>
        <v>203.13642642398634</v>
      </c>
      <c r="H1439"/>
    </row>
    <row r="1440" spans="1:8" x14ac:dyDescent="0.35">
      <c r="A1440" s="12" t="s">
        <v>85</v>
      </c>
      <c r="B1440" s="12" t="s">
        <v>85</v>
      </c>
      <c r="C1440" s="12" t="s">
        <v>176</v>
      </c>
      <c r="D1440" s="12" t="s">
        <v>159</v>
      </c>
      <c r="E1440">
        <v>430</v>
      </c>
      <c r="F1440">
        <v>2005940</v>
      </c>
      <c r="G1440" s="8">
        <f>(data[[#This Row],[co2_value]]*1000000)/data[[#This Row],[population]]</f>
        <v>214.36334087759354</v>
      </c>
      <c r="H1440"/>
    </row>
    <row r="1441" spans="1:8" x14ac:dyDescent="0.35">
      <c r="A1441" s="12" t="s">
        <v>85</v>
      </c>
      <c r="B1441" s="12" t="s">
        <v>85</v>
      </c>
      <c r="C1441" s="12" t="s">
        <v>176</v>
      </c>
      <c r="D1441" s="12" t="s">
        <v>160</v>
      </c>
      <c r="E1441">
        <v>430</v>
      </c>
      <c r="F1441">
        <v>1996114</v>
      </c>
      <c r="G1441" s="8">
        <f>(data[[#This Row],[co2_value]]*1000000)/data[[#This Row],[population]]</f>
        <v>215.41855825869663</v>
      </c>
      <c r="H1441"/>
    </row>
    <row r="1442" spans="1:8" x14ac:dyDescent="0.35">
      <c r="A1442" s="12" t="s">
        <v>85</v>
      </c>
      <c r="B1442" s="12" t="s">
        <v>85</v>
      </c>
      <c r="C1442" s="12" t="s">
        <v>176</v>
      </c>
      <c r="D1442" s="12" t="s">
        <v>161</v>
      </c>
      <c r="E1442">
        <v>430</v>
      </c>
      <c r="F1442">
        <v>1989939</v>
      </c>
      <c r="G1442" s="8">
        <f>(data[[#This Row],[co2_value]]*1000000)/data[[#This Row],[population]]</f>
        <v>216.08702578320239</v>
      </c>
      <c r="H1442"/>
    </row>
    <row r="1443" spans="1:8" x14ac:dyDescent="0.35">
      <c r="A1443" s="12" t="s">
        <v>85</v>
      </c>
      <c r="B1443" s="12" t="s">
        <v>85</v>
      </c>
      <c r="C1443" s="12" t="s">
        <v>176</v>
      </c>
      <c r="D1443" s="12" t="s">
        <v>162</v>
      </c>
      <c r="E1443">
        <v>440</v>
      </c>
      <c r="F1443">
        <v>1986922</v>
      </c>
      <c r="G1443" s="8">
        <f>(data[[#This Row],[co2_value]]*1000000)/data[[#This Row],[population]]</f>
        <v>221.44804879104464</v>
      </c>
      <c r="H1443"/>
    </row>
    <row r="1444" spans="1:8" x14ac:dyDescent="0.35">
      <c r="A1444" s="12" t="s">
        <v>85</v>
      </c>
      <c r="B1444" s="12" t="s">
        <v>85</v>
      </c>
      <c r="C1444" s="12" t="s">
        <v>176</v>
      </c>
      <c r="D1444" s="12" t="s">
        <v>163</v>
      </c>
      <c r="E1444">
        <v>460</v>
      </c>
      <c r="F1444">
        <v>1987129</v>
      </c>
      <c r="G1444" s="8">
        <f>(data[[#This Row],[co2_value]]*1000000)/data[[#This Row],[population]]</f>
        <v>231.48975230093265</v>
      </c>
      <c r="H1444"/>
    </row>
    <row r="1445" spans="1:8" x14ac:dyDescent="0.35">
      <c r="A1445" s="12" t="s">
        <v>85</v>
      </c>
      <c r="B1445" s="12" t="s">
        <v>85</v>
      </c>
      <c r="C1445" s="12" t="s">
        <v>176</v>
      </c>
      <c r="D1445" s="12" t="s">
        <v>164</v>
      </c>
      <c r="E1445">
        <v>530</v>
      </c>
      <c r="F1445">
        <v>1990131</v>
      </c>
      <c r="G1445" s="8">
        <f>(data[[#This Row],[co2_value]]*1000000)/data[[#This Row],[population]]</f>
        <v>266.31412705997747</v>
      </c>
      <c r="H1445"/>
    </row>
    <row r="1446" spans="1:8" x14ac:dyDescent="0.35">
      <c r="A1446" s="12" t="s">
        <v>85</v>
      </c>
      <c r="B1446" s="12" t="s">
        <v>85</v>
      </c>
      <c r="C1446" s="12" t="s">
        <v>176</v>
      </c>
      <c r="D1446" s="12" t="s">
        <v>165</v>
      </c>
      <c r="E1446">
        <v>550</v>
      </c>
      <c r="F1446">
        <v>1995581</v>
      </c>
      <c r="G1446" s="8">
        <f>(data[[#This Row],[co2_value]]*1000000)/data[[#This Row],[population]]</f>
        <v>275.60895799268485</v>
      </c>
      <c r="H1446"/>
    </row>
    <row r="1447" spans="1:8" x14ac:dyDescent="0.35">
      <c r="A1447" s="12" t="s">
        <v>85</v>
      </c>
      <c r="B1447" s="12" t="s">
        <v>85</v>
      </c>
      <c r="C1447" s="12" t="s">
        <v>176</v>
      </c>
      <c r="D1447" s="12" t="s">
        <v>166</v>
      </c>
      <c r="E1447">
        <v>570</v>
      </c>
      <c r="F1447">
        <v>2003787</v>
      </c>
      <c r="G1447" s="8">
        <f>(data[[#This Row],[co2_value]]*1000000)/data[[#This Row],[population]]</f>
        <v>284.46137239137693</v>
      </c>
      <c r="H1447"/>
    </row>
    <row r="1448" spans="1:8" x14ac:dyDescent="0.35">
      <c r="A1448" s="12" t="s">
        <v>85</v>
      </c>
      <c r="B1448" s="12" t="s">
        <v>85</v>
      </c>
      <c r="C1448" s="12" t="s">
        <v>176</v>
      </c>
      <c r="D1448" s="12" t="s">
        <v>167</v>
      </c>
      <c r="E1448">
        <v>620</v>
      </c>
      <c r="F1448">
        <v>2014990</v>
      </c>
      <c r="G1448" s="8">
        <f>(data[[#This Row],[co2_value]]*1000000)/data[[#This Row],[population]]</f>
        <v>307.69383470885714</v>
      </c>
      <c r="H1448"/>
    </row>
    <row r="1449" spans="1:8" x14ac:dyDescent="0.35">
      <c r="A1449" s="12" t="s">
        <v>85</v>
      </c>
      <c r="B1449" s="12" t="s">
        <v>85</v>
      </c>
      <c r="C1449" s="12" t="s">
        <v>176</v>
      </c>
      <c r="D1449" s="12" t="s">
        <v>168</v>
      </c>
      <c r="E1449">
        <v>610</v>
      </c>
      <c r="F1449">
        <v>2028519</v>
      </c>
      <c r="G1449" s="8">
        <f>(data[[#This Row],[co2_value]]*1000000)/data[[#This Row],[population]]</f>
        <v>300.71199727485913</v>
      </c>
      <c r="H1449"/>
    </row>
    <row r="1450" spans="1:8" x14ac:dyDescent="0.35">
      <c r="A1450" s="12" t="s">
        <v>85</v>
      </c>
      <c r="B1450" s="12" t="s">
        <v>85</v>
      </c>
      <c r="C1450" s="12" t="s">
        <v>176</v>
      </c>
      <c r="D1450" s="12" t="s">
        <v>169</v>
      </c>
      <c r="E1450">
        <v>610</v>
      </c>
      <c r="F1450">
        <v>2043437</v>
      </c>
      <c r="G1450" s="8">
        <f>(data[[#This Row],[co2_value]]*1000000)/data[[#This Row],[population]]</f>
        <v>298.51666579395402</v>
      </c>
      <c r="H1450"/>
    </row>
    <row r="1451" spans="1:8" x14ac:dyDescent="0.35">
      <c r="A1451" s="12" t="s">
        <v>85</v>
      </c>
      <c r="B1451" s="12" t="s">
        <v>85</v>
      </c>
      <c r="C1451" s="12" t="s">
        <v>176</v>
      </c>
      <c r="D1451" s="12" t="s">
        <v>170</v>
      </c>
      <c r="E1451">
        <v>650</v>
      </c>
      <c r="F1451">
        <v>2059021</v>
      </c>
      <c r="G1451" s="8">
        <f>(data[[#This Row],[co2_value]]*1000000)/data[[#This Row],[population]]</f>
        <v>315.68400710823249</v>
      </c>
      <c r="H1451"/>
    </row>
    <row r="1452" spans="1:8" x14ac:dyDescent="0.35">
      <c r="A1452" s="12" t="s">
        <v>85</v>
      </c>
      <c r="B1452" s="12" t="s">
        <v>85</v>
      </c>
      <c r="C1452" s="12" t="s">
        <v>176</v>
      </c>
      <c r="D1452" s="12" t="s">
        <v>171</v>
      </c>
      <c r="E1452">
        <v>690</v>
      </c>
      <c r="F1452">
        <v>2075001</v>
      </c>
      <c r="G1452" s="8">
        <f>(data[[#This Row],[co2_value]]*1000000)/data[[#This Row],[population]]</f>
        <v>332.52996022652519</v>
      </c>
      <c r="H1452"/>
    </row>
    <row r="1453" spans="1:8" x14ac:dyDescent="0.35">
      <c r="A1453" s="12" t="s">
        <v>85</v>
      </c>
      <c r="B1453" s="12" t="s">
        <v>85</v>
      </c>
      <c r="C1453" s="12" t="s">
        <v>176</v>
      </c>
      <c r="D1453" s="12" t="s">
        <v>172</v>
      </c>
      <c r="E1453">
        <v>700</v>
      </c>
      <c r="F1453">
        <v>2091412</v>
      </c>
      <c r="G1453" s="8">
        <f>(data[[#This Row],[co2_value]]*1000000)/data[[#This Row],[population]]</f>
        <v>334.70210556313151</v>
      </c>
      <c r="H1453"/>
    </row>
    <row r="1454" spans="1:8" x14ac:dyDescent="0.35">
      <c r="A1454" s="12" t="s">
        <v>82</v>
      </c>
      <c r="B1454" s="12" t="s">
        <v>82</v>
      </c>
      <c r="C1454" s="12" t="s">
        <v>176</v>
      </c>
      <c r="D1454" s="12" t="s">
        <v>155</v>
      </c>
      <c r="E1454">
        <v>430</v>
      </c>
      <c r="F1454">
        <v>2848456</v>
      </c>
      <c r="G1454" s="8">
        <f>(data[[#This Row],[co2_value]]*1000000)/data[[#This Row],[population]]</f>
        <v>150.95897566962594</v>
      </c>
      <c r="H1454"/>
    </row>
    <row r="1455" spans="1:8" x14ac:dyDescent="0.35">
      <c r="A1455" s="12" t="s">
        <v>82</v>
      </c>
      <c r="B1455" s="12" t="s">
        <v>82</v>
      </c>
      <c r="C1455" s="12" t="s">
        <v>176</v>
      </c>
      <c r="D1455" s="12" t="s">
        <v>156</v>
      </c>
      <c r="E1455">
        <v>450</v>
      </c>
      <c r="F1455">
        <v>2953927</v>
      </c>
      <c r="G1455" s="8">
        <f>(data[[#This Row],[co2_value]]*1000000)/data[[#This Row],[population]]</f>
        <v>152.33958049741921</v>
      </c>
      <c r="H1455"/>
    </row>
    <row r="1456" spans="1:8" x14ac:dyDescent="0.35">
      <c r="A1456" s="12" t="s">
        <v>82</v>
      </c>
      <c r="B1456" s="12" t="s">
        <v>82</v>
      </c>
      <c r="C1456" s="12" t="s">
        <v>176</v>
      </c>
      <c r="D1456" s="12" t="s">
        <v>157</v>
      </c>
      <c r="E1456">
        <v>450</v>
      </c>
      <c r="F1456">
        <v>3024729</v>
      </c>
      <c r="G1456" s="8">
        <f>(data[[#This Row],[co2_value]]*1000000)/data[[#This Row],[population]]</f>
        <v>148.77365873107971</v>
      </c>
      <c r="H1456"/>
    </row>
    <row r="1457" spans="1:8" x14ac:dyDescent="0.35">
      <c r="A1457" s="12" t="s">
        <v>82</v>
      </c>
      <c r="B1457" s="12" t="s">
        <v>82</v>
      </c>
      <c r="C1457" s="12" t="s">
        <v>176</v>
      </c>
      <c r="D1457" s="12" t="s">
        <v>158</v>
      </c>
      <c r="E1457">
        <v>480</v>
      </c>
      <c r="F1457">
        <v>3077058</v>
      </c>
      <c r="G1457" s="8">
        <f>(data[[#This Row],[co2_value]]*1000000)/data[[#This Row],[population]]</f>
        <v>155.99315969994717</v>
      </c>
      <c r="H1457"/>
    </row>
    <row r="1458" spans="1:8" x14ac:dyDescent="0.35">
      <c r="A1458" s="12" t="s">
        <v>82</v>
      </c>
      <c r="B1458" s="12" t="s">
        <v>82</v>
      </c>
      <c r="C1458" s="12" t="s">
        <v>176</v>
      </c>
      <c r="D1458" s="12" t="s">
        <v>159</v>
      </c>
      <c r="E1458">
        <v>560</v>
      </c>
      <c r="F1458">
        <v>3135651</v>
      </c>
      <c r="G1458" s="8">
        <f>(data[[#This Row],[co2_value]]*1000000)/data[[#This Row],[population]]</f>
        <v>178.59130368781476</v>
      </c>
      <c r="H1458"/>
    </row>
    <row r="1459" spans="1:8" x14ac:dyDescent="0.35">
      <c r="A1459" s="12" t="s">
        <v>82</v>
      </c>
      <c r="B1459" s="12" t="s">
        <v>82</v>
      </c>
      <c r="C1459" s="12" t="s">
        <v>176</v>
      </c>
      <c r="D1459" s="12" t="s">
        <v>160</v>
      </c>
      <c r="E1459">
        <v>670</v>
      </c>
      <c r="F1459">
        <v>3218116</v>
      </c>
      <c r="G1459" s="8">
        <f>(data[[#This Row],[co2_value]]*1000000)/data[[#This Row],[population]]</f>
        <v>208.19634842249317</v>
      </c>
      <c r="H1459"/>
    </row>
    <row r="1460" spans="1:8" x14ac:dyDescent="0.35">
      <c r="A1460" s="12" t="s">
        <v>82</v>
      </c>
      <c r="B1460" s="12" t="s">
        <v>82</v>
      </c>
      <c r="C1460" s="12" t="s">
        <v>176</v>
      </c>
      <c r="D1460" s="12" t="s">
        <v>161</v>
      </c>
      <c r="E1460">
        <v>690</v>
      </c>
      <c r="F1460">
        <v>3329211</v>
      </c>
      <c r="G1460" s="8">
        <f>(data[[#This Row],[co2_value]]*1000000)/data[[#This Row],[population]]</f>
        <v>207.25631388337956</v>
      </c>
      <c r="H1460"/>
    </row>
    <row r="1461" spans="1:8" x14ac:dyDescent="0.35">
      <c r="A1461" s="12" t="s">
        <v>82</v>
      </c>
      <c r="B1461" s="12" t="s">
        <v>82</v>
      </c>
      <c r="C1461" s="12" t="s">
        <v>176</v>
      </c>
      <c r="D1461" s="12" t="s">
        <v>162</v>
      </c>
      <c r="E1461">
        <v>640</v>
      </c>
      <c r="F1461">
        <v>3461911</v>
      </c>
      <c r="G1461" s="8">
        <f>(data[[#This Row],[co2_value]]*1000000)/data[[#This Row],[population]]</f>
        <v>184.86899287705549</v>
      </c>
      <c r="H1461"/>
    </row>
    <row r="1462" spans="1:8" x14ac:dyDescent="0.35">
      <c r="A1462" s="12" t="s">
        <v>82</v>
      </c>
      <c r="B1462" s="12" t="s">
        <v>82</v>
      </c>
      <c r="C1462" s="12" t="s">
        <v>176</v>
      </c>
      <c r="D1462" s="12" t="s">
        <v>163</v>
      </c>
      <c r="E1462">
        <v>540</v>
      </c>
      <c r="F1462">
        <v>3607860</v>
      </c>
      <c r="G1462" s="8">
        <f>(data[[#This Row],[co2_value]]*1000000)/data[[#This Row],[population]]</f>
        <v>149.67321348389351</v>
      </c>
      <c r="H1462"/>
    </row>
    <row r="1463" spans="1:8" x14ac:dyDescent="0.35">
      <c r="A1463" s="12" t="s">
        <v>82</v>
      </c>
      <c r="B1463" s="12" t="s">
        <v>82</v>
      </c>
      <c r="C1463" s="12" t="s">
        <v>176</v>
      </c>
      <c r="D1463" s="12" t="s">
        <v>164</v>
      </c>
      <c r="E1463">
        <v>540</v>
      </c>
      <c r="F1463">
        <v>3754133</v>
      </c>
      <c r="G1463" s="8">
        <f>(data[[#This Row],[co2_value]]*1000000)/data[[#This Row],[population]]</f>
        <v>143.8414675239263</v>
      </c>
      <c r="H1463"/>
    </row>
    <row r="1464" spans="1:8" x14ac:dyDescent="0.35">
      <c r="A1464" s="12" t="s">
        <v>82</v>
      </c>
      <c r="B1464" s="12" t="s">
        <v>82</v>
      </c>
      <c r="C1464" s="12" t="s">
        <v>176</v>
      </c>
      <c r="D1464" s="12" t="s">
        <v>165</v>
      </c>
      <c r="E1464">
        <v>730</v>
      </c>
      <c r="F1464">
        <v>3891356</v>
      </c>
      <c r="G1464" s="8">
        <f>(data[[#This Row],[co2_value]]*1000000)/data[[#This Row],[population]]</f>
        <v>187.59527527165338</v>
      </c>
      <c r="H1464"/>
    </row>
    <row r="1465" spans="1:8" x14ac:dyDescent="0.35">
      <c r="A1465" s="12" t="s">
        <v>82</v>
      </c>
      <c r="B1465" s="12" t="s">
        <v>82</v>
      </c>
      <c r="C1465" s="12" t="s">
        <v>176</v>
      </c>
      <c r="D1465" s="12" t="s">
        <v>166</v>
      </c>
      <c r="E1465">
        <v>850</v>
      </c>
      <c r="F1465">
        <v>4017443</v>
      </c>
      <c r="G1465" s="8">
        <f>(data[[#This Row],[co2_value]]*1000000)/data[[#This Row],[population]]</f>
        <v>211.57736400989384</v>
      </c>
      <c r="H1465"/>
    </row>
    <row r="1466" spans="1:8" x14ac:dyDescent="0.35">
      <c r="A1466" s="12" t="s">
        <v>82</v>
      </c>
      <c r="B1466" s="12" t="s">
        <v>82</v>
      </c>
      <c r="C1466" s="12" t="s">
        <v>176</v>
      </c>
      <c r="D1466" s="12" t="s">
        <v>167</v>
      </c>
      <c r="E1466">
        <v>950</v>
      </c>
      <c r="F1466">
        <v>4135659</v>
      </c>
      <c r="G1466" s="8">
        <f>(data[[#This Row],[co2_value]]*1000000)/data[[#This Row],[population]]</f>
        <v>229.70946105566247</v>
      </c>
      <c r="H1466"/>
    </row>
    <row r="1467" spans="1:8" x14ac:dyDescent="0.35">
      <c r="A1467" s="12" t="s">
        <v>82</v>
      </c>
      <c r="B1467" s="12" t="s">
        <v>82</v>
      </c>
      <c r="C1467" s="12" t="s">
        <v>176</v>
      </c>
      <c r="D1467" s="12" t="s">
        <v>168</v>
      </c>
      <c r="E1467">
        <v>920</v>
      </c>
      <c r="F1467">
        <v>4248334</v>
      </c>
      <c r="G1467" s="8">
        <f>(data[[#This Row],[co2_value]]*1000000)/data[[#This Row],[population]]</f>
        <v>216.55547798266332</v>
      </c>
      <c r="H1467"/>
    </row>
    <row r="1468" spans="1:8" x14ac:dyDescent="0.35">
      <c r="A1468" s="12" t="s">
        <v>82</v>
      </c>
      <c r="B1468" s="12" t="s">
        <v>82</v>
      </c>
      <c r="C1468" s="12" t="s">
        <v>176</v>
      </c>
      <c r="D1468" s="12" t="s">
        <v>169</v>
      </c>
      <c r="E1468">
        <v>1220</v>
      </c>
      <c r="F1468">
        <v>4359505</v>
      </c>
      <c r="G1468" s="8">
        <f>(data[[#This Row],[co2_value]]*1000000)/data[[#This Row],[population]]</f>
        <v>279.84828552782943</v>
      </c>
      <c r="H1468"/>
    </row>
    <row r="1469" spans="1:8" x14ac:dyDescent="0.35">
      <c r="A1469" s="12" t="s">
        <v>82</v>
      </c>
      <c r="B1469" s="12" t="s">
        <v>82</v>
      </c>
      <c r="C1469" s="12" t="s">
        <v>176</v>
      </c>
      <c r="D1469" s="12" t="s">
        <v>170</v>
      </c>
      <c r="E1469">
        <v>1260</v>
      </c>
      <c r="F1469">
        <v>4472230</v>
      </c>
      <c r="G1469" s="8">
        <f>(data[[#This Row],[co2_value]]*1000000)/data[[#This Row],[population]]</f>
        <v>281.73864045453831</v>
      </c>
      <c r="H1469"/>
    </row>
    <row r="1470" spans="1:8" x14ac:dyDescent="0.35">
      <c r="A1470" s="12" t="s">
        <v>82</v>
      </c>
      <c r="B1470" s="12" t="s">
        <v>82</v>
      </c>
      <c r="C1470" s="12" t="s">
        <v>176</v>
      </c>
      <c r="D1470" s="12" t="s">
        <v>171</v>
      </c>
      <c r="E1470">
        <v>1410</v>
      </c>
      <c r="F1470">
        <v>4586788</v>
      </c>
      <c r="G1470" s="8">
        <f>(data[[#This Row],[co2_value]]*1000000)/data[[#This Row],[population]]</f>
        <v>307.40465877210806</v>
      </c>
      <c r="H1470"/>
    </row>
    <row r="1471" spans="1:8" x14ac:dyDescent="0.35">
      <c r="A1471" s="12" t="s">
        <v>82</v>
      </c>
      <c r="B1471" s="12" t="s">
        <v>82</v>
      </c>
      <c r="C1471" s="12" t="s">
        <v>176</v>
      </c>
      <c r="D1471" s="12" t="s">
        <v>172</v>
      </c>
      <c r="E1471">
        <v>1280</v>
      </c>
      <c r="F1471">
        <v>4702228</v>
      </c>
      <c r="G1471" s="8">
        <f>(data[[#This Row],[co2_value]]*1000000)/data[[#This Row],[population]]</f>
        <v>272.21138575160541</v>
      </c>
      <c r="H1471"/>
    </row>
    <row r="1472" spans="1:8" x14ac:dyDescent="0.35">
      <c r="A1472" s="12" t="s">
        <v>83</v>
      </c>
      <c r="B1472" s="12" t="s">
        <v>83</v>
      </c>
      <c r="C1472" s="12" t="s">
        <v>178</v>
      </c>
      <c r="D1472" s="12" t="s">
        <v>155</v>
      </c>
      <c r="E1472">
        <v>220</v>
      </c>
      <c r="F1472">
        <v>33184</v>
      </c>
      <c r="G1472" s="8">
        <f>(data[[#This Row],[co2_value]]*1000000)/data[[#This Row],[population]]</f>
        <v>6629.7010607521697</v>
      </c>
      <c r="H1472"/>
    </row>
    <row r="1473" spans="1:8" x14ac:dyDescent="0.35">
      <c r="A1473" s="12" t="s">
        <v>83</v>
      </c>
      <c r="B1473" s="12" t="s">
        <v>83</v>
      </c>
      <c r="C1473" s="12" t="s">
        <v>178</v>
      </c>
      <c r="D1473" s="12" t="s">
        <v>156</v>
      </c>
      <c r="E1473">
        <v>210</v>
      </c>
      <c r="F1473">
        <v>33552</v>
      </c>
      <c r="G1473" s="8">
        <f>(data[[#This Row],[co2_value]]*1000000)/data[[#This Row],[population]]</f>
        <v>6258.9413447782545</v>
      </c>
      <c r="H1473"/>
    </row>
    <row r="1474" spans="1:8" x14ac:dyDescent="0.35">
      <c r="A1474" s="12" t="s">
        <v>83</v>
      </c>
      <c r="B1474" s="12" t="s">
        <v>83</v>
      </c>
      <c r="C1474" s="12" t="s">
        <v>178</v>
      </c>
      <c r="D1474" s="12" t="s">
        <v>157</v>
      </c>
      <c r="E1474">
        <v>220</v>
      </c>
      <c r="F1474">
        <v>33879</v>
      </c>
      <c r="G1474" s="8">
        <f>(data[[#This Row],[co2_value]]*1000000)/data[[#This Row],[population]]</f>
        <v>6493.6981611027477</v>
      </c>
      <c r="H1474"/>
    </row>
    <row r="1475" spans="1:8" x14ac:dyDescent="0.35">
      <c r="A1475" s="12" t="s">
        <v>83</v>
      </c>
      <c r="B1475" s="12" t="s">
        <v>83</v>
      </c>
      <c r="C1475" s="12" t="s">
        <v>178</v>
      </c>
      <c r="D1475" s="12" t="s">
        <v>158</v>
      </c>
      <c r="E1475">
        <v>230</v>
      </c>
      <c r="F1475">
        <v>34175</v>
      </c>
      <c r="G1475" s="8">
        <f>(data[[#This Row],[co2_value]]*1000000)/data[[#This Row],[population]]</f>
        <v>6730.0658376005849</v>
      </c>
      <c r="H1475"/>
    </row>
    <row r="1476" spans="1:8" x14ac:dyDescent="0.35">
      <c r="A1476" s="12" t="s">
        <v>83</v>
      </c>
      <c r="B1476" s="12" t="s">
        <v>83</v>
      </c>
      <c r="C1476" s="12" t="s">
        <v>178</v>
      </c>
      <c r="D1476" s="12" t="s">
        <v>159</v>
      </c>
      <c r="E1476">
        <v>230</v>
      </c>
      <c r="F1476">
        <v>34452</v>
      </c>
      <c r="G1476" s="8">
        <f>(data[[#This Row],[co2_value]]*1000000)/data[[#This Row],[population]]</f>
        <v>6675.9549518170206</v>
      </c>
      <c r="H1476"/>
    </row>
    <row r="1477" spans="1:8" x14ac:dyDescent="0.35">
      <c r="A1477" s="12" t="s">
        <v>83</v>
      </c>
      <c r="B1477" s="12" t="s">
        <v>83</v>
      </c>
      <c r="C1477" s="12" t="s">
        <v>178</v>
      </c>
      <c r="D1477" s="12" t="s">
        <v>160</v>
      </c>
      <c r="E1477">
        <v>230</v>
      </c>
      <c r="F1477">
        <v>34713</v>
      </c>
      <c r="G1477" s="8">
        <f>(data[[#This Row],[co2_value]]*1000000)/data[[#This Row],[population]]</f>
        <v>6625.7598018033586</v>
      </c>
      <c r="H1477"/>
    </row>
    <row r="1478" spans="1:8" x14ac:dyDescent="0.35">
      <c r="A1478" s="12" t="s">
        <v>83</v>
      </c>
      <c r="B1478" s="12" t="s">
        <v>83</v>
      </c>
      <c r="C1478" s="12" t="s">
        <v>178</v>
      </c>
      <c r="D1478" s="12" t="s">
        <v>161</v>
      </c>
      <c r="E1478">
        <v>230</v>
      </c>
      <c r="F1478">
        <v>34970</v>
      </c>
      <c r="G1478" s="8">
        <f>(data[[#This Row],[co2_value]]*1000000)/data[[#This Row],[population]]</f>
        <v>6577.0660566199604</v>
      </c>
      <c r="H1478"/>
    </row>
    <row r="1479" spans="1:8" x14ac:dyDescent="0.35">
      <c r="A1479" s="12" t="s">
        <v>83</v>
      </c>
      <c r="B1479" s="12" t="s">
        <v>83</v>
      </c>
      <c r="C1479" s="12" t="s">
        <v>178</v>
      </c>
      <c r="D1479" s="12" t="s">
        <v>162</v>
      </c>
      <c r="E1479">
        <v>200</v>
      </c>
      <c r="F1479">
        <v>35217</v>
      </c>
      <c r="G1479" s="8">
        <f>(data[[#This Row],[co2_value]]*1000000)/data[[#This Row],[population]]</f>
        <v>5679.0754465173068</v>
      </c>
      <c r="H1479"/>
    </row>
    <row r="1480" spans="1:8" x14ac:dyDescent="0.35">
      <c r="A1480" s="12" t="s">
        <v>83</v>
      </c>
      <c r="B1480" s="12" t="s">
        <v>83</v>
      </c>
      <c r="C1480" s="12" t="s">
        <v>178</v>
      </c>
      <c r="D1480" s="12" t="s">
        <v>163</v>
      </c>
      <c r="E1480">
        <v>220</v>
      </c>
      <c r="F1480">
        <v>35471</v>
      </c>
      <c r="G1480" s="8">
        <f>(data[[#This Row],[co2_value]]*1000000)/data[[#This Row],[population]]</f>
        <v>6202.249725127569</v>
      </c>
      <c r="H1480"/>
    </row>
    <row r="1481" spans="1:8" x14ac:dyDescent="0.35">
      <c r="A1481" s="12" t="s">
        <v>83</v>
      </c>
      <c r="B1481" s="12" t="s">
        <v>83</v>
      </c>
      <c r="C1481" s="12" t="s">
        <v>178</v>
      </c>
      <c r="D1481" s="12" t="s">
        <v>164</v>
      </c>
      <c r="E1481">
        <v>210</v>
      </c>
      <c r="F1481">
        <v>35727</v>
      </c>
      <c r="G1481" s="8">
        <f>(data[[#This Row],[co2_value]]*1000000)/data[[#This Row],[population]]</f>
        <v>5877.9074649424801</v>
      </c>
      <c r="H1481"/>
    </row>
    <row r="1482" spans="1:8" x14ac:dyDescent="0.35">
      <c r="A1482" s="12" t="s">
        <v>83</v>
      </c>
      <c r="B1482" s="12" t="s">
        <v>83</v>
      </c>
      <c r="C1482" s="12" t="s">
        <v>178</v>
      </c>
      <c r="D1482" s="12" t="s">
        <v>165</v>
      </c>
      <c r="E1482">
        <v>190</v>
      </c>
      <c r="F1482">
        <v>35994</v>
      </c>
      <c r="G1482" s="8">
        <f>(data[[#This Row],[co2_value]]*1000000)/data[[#This Row],[population]]</f>
        <v>5278.6575540367839</v>
      </c>
      <c r="H1482"/>
    </row>
    <row r="1483" spans="1:8" x14ac:dyDescent="0.35">
      <c r="A1483" s="12" t="s">
        <v>83</v>
      </c>
      <c r="B1483" s="12" t="s">
        <v>83</v>
      </c>
      <c r="C1483" s="12" t="s">
        <v>178</v>
      </c>
      <c r="D1483" s="12" t="s">
        <v>166</v>
      </c>
      <c r="E1483">
        <v>180</v>
      </c>
      <c r="F1483">
        <v>36293</v>
      </c>
      <c r="G1483" s="8">
        <f>(data[[#This Row],[co2_value]]*1000000)/data[[#This Row],[population]]</f>
        <v>4959.6340892183061</v>
      </c>
      <c r="H1483"/>
    </row>
    <row r="1484" spans="1:8" x14ac:dyDescent="0.35">
      <c r="A1484" s="12" t="s">
        <v>83</v>
      </c>
      <c r="B1484" s="12" t="s">
        <v>83</v>
      </c>
      <c r="C1484" s="12" t="s">
        <v>178</v>
      </c>
      <c r="D1484" s="12" t="s">
        <v>167</v>
      </c>
      <c r="E1484">
        <v>190</v>
      </c>
      <c r="F1484">
        <v>36615</v>
      </c>
      <c r="G1484" s="8">
        <f>(data[[#This Row],[co2_value]]*1000000)/data[[#This Row],[population]]</f>
        <v>5189.1301379216166</v>
      </c>
      <c r="H1484"/>
    </row>
    <row r="1485" spans="1:8" x14ac:dyDescent="0.35">
      <c r="A1485" s="12" t="s">
        <v>83</v>
      </c>
      <c r="B1485" s="12" t="s">
        <v>83</v>
      </c>
      <c r="C1485" s="12" t="s">
        <v>178</v>
      </c>
      <c r="D1485" s="12" t="s">
        <v>168</v>
      </c>
      <c r="E1485">
        <v>190</v>
      </c>
      <c r="F1485">
        <v>36934</v>
      </c>
      <c r="G1485" s="8">
        <f>(data[[#This Row],[co2_value]]*1000000)/data[[#This Row],[population]]</f>
        <v>5144.311474522121</v>
      </c>
      <c r="H1485"/>
    </row>
    <row r="1486" spans="1:8" x14ac:dyDescent="0.35">
      <c r="A1486" s="12" t="s">
        <v>83</v>
      </c>
      <c r="B1486" s="12" t="s">
        <v>83</v>
      </c>
      <c r="C1486" s="12" t="s">
        <v>178</v>
      </c>
      <c r="D1486" s="12" t="s">
        <v>169</v>
      </c>
      <c r="E1486">
        <v>160</v>
      </c>
      <c r="F1486">
        <v>37223</v>
      </c>
      <c r="G1486" s="8">
        <f>(data[[#This Row],[co2_value]]*1000000)/data[[#This Row],[population]]</f>
        <v>4298.4176450044324</v>
      </c>
      <c r="H1486"/>
    </row>
    <row r="1487" spans="1:8" x14ac:dyDescent="0.35">
      <c r="A1487" s="12" t="s">
        <v>83</v>
      </c>
      <c r="B1487" s="12" t="s">
        <v>83</v>
      </c>
      <c r="C1487" s="12" t="s">
        <v>178</v>
      </c>
      <c r="D1487" s="12" t="s">
        <v>170</v>
      </c>
      <c r="E1487">
        <v>160</v>
      </c>
      <c r="F1487">
        <v>37470</v>
      </c>
      <c r="G1487" s="8">
        <f>(data[[#This Row],[co2_value]]*1000000)/data[[#This Row],[population]]</f>
        <v>4270.0827328529494</v>
      </c>
      <c r="H1487"/>
    </row>
    <row r="1488" spans="1:8" x14ac:dyDescent="0.35">
      <c r="A1488" s="12" t="s">
        <v>83</v>
      </c>
      <c r="B1488" s="12" t="s">
        <v>83</v>
      </c>
      <c r="C1488" s="12" t="s">
        <v>178</v>
      </c>
      <c r="D1488" s="12" t="s">
        <v>171</v>
      </c>
      <c r="E1488">
        <v>150</v>
      </c>
      <c r="F1488">
        <v>37658</v>
      </c>
      <c r="G1488" s="8">
        <f>(data[[#This Row],[co2_value]]*1000000)/data[[#This Row],[population]]</f>
        <v>3983.2173774496787</v>
      </c>
      <c r="H1488"/>
    </row>
    <row r="1489" spans="1:8" x14ac:dyDescent="0.35">
      <c r="A1489" s="12" t="s">
        <v>83</v>
      </c>
      <c r="B1489" s="12" t="s">
        <v>83</v>
      </c>
      <c r="C1489" s="12" t="s">
        <v>178</v>
      </c>
      <c r="D1489" s="12" t="s">
        <v>172</v>
      </c>
      <c r="E1489">
        <v>160</v>
      </c>
      <c r="F1489">
        <v>37800</v>
      </c>
      <c r="G1489" s="8">
        <f>(data[[#This Row],[co2_value]]*1000000)/data[[#This Row],[population]]</f>
        <v>4232.8042328042329</v>
      </c>
      <c r="H1489"/>
    </row>
    <row r="1490" spans="1:8" x14ac:dyDescent="0.35">
      <c r="A1490" s="12" t="s">
        <v>86</v>
      </c>
      <c r="B1490" s="12" t="s">
        <v>86</v>
      </c>
      <c r="C1490" s="12" t="s">
        <v>186</v>
      </c>
      <c r="D1490" s="12" t="s">
        <v>155</v>
      </c>
      <c r="E1490">
        <v>10510</v>
      </c>
      <c r="F1490">
        <v>3499536</v>
      </c>
      <c r="G1490" s="8">
        <f>(data[[#This Row],[co2_value]]*1000000)/data[[#This Row],[population]]</f>
        <v>3003.2552887011307</v>
      </c>
      <c r="H1490"/>
    </row>
    <row r="1491" spans="1:8" x14ac:dyDescent="0.35">
      <c r="A1491" s="12" t="s">
        <v>86</v>
      </c>
      <c r="B1491" s="12" t="s">
        <v>86</v>
      </c>
      <c r="C1491" s="12" t="s">
        <v>186</v>
      </c>
      <c r="D1491" s="12" t="s">
        <v>156</v>
      </c>
      <c r="E1491">
        <v>11150</v>
      </c>
      <c r="F1491">
        <v>3470818</v>
      </c>
      <c r="G1491" s="8">
        <f>(data[[#This Row],[co2_value]]*1000000)/data[[#This Row],[population]]</f>
        <v>3212.4991860708342</v>
      </c>
      <c r="H1491"/>
    </row>
    <row r="1492" spans="1:8" x14ac:dyDescent="0.35">
      <c r="A1492" s="12" t="s">
        <v>86</v>
      </c>
      <c r="B1492" s="12" t="s">
        <v>86</v>
      </c>
      <c r="C1492" s="12" t="s">
        <v>186</v>
      </c>
      <c r="D1492" s="12" t="s">
        <v>157</v>
      </c>
      <c r="E1492">
        <v>11220</v>
      </c>
      <c r="F1492">
        <v>3443067</v>
      </c>
      <c r="G1492" s="8">
        <f>(data[[#This Row],[co2_value]]*1000000)/data[[#This Row],[population]]</f>
        <v>3258.7225284898609</v>
      </c>
      <c r="H1492"/>
    </row>
    <row r="1493" spans="1:8" x14ac:dyDescent="0.35">
      <c r="A1493" s="12" t="s">
        <v>86</v>
      </c>
      <c r="B1493" s="12" t="s">
        <v>86</v>
      </c>
      <c r="C1493" s="12" t="s">
        <v>186</v>
      </c>
      <c r="D1493" s="12" t="s">
        <v>158</v>
      </c>
      <c r="E1493">
        <v>11230</v>
      </c>
      <c r="F1493">
        <v>3415213</v>
      </c>
      <c r="G1493" s="8">
        <f>(data[[#This Row],[co2_value]]*1000000)/data[[#This Row],[population]]</f>
        <v>3288.2282891286723</v>
      </c>
      <c r="H1493"/>
    </row>
    <row r="1494" spans="1:8" x14ac:dyDescent="0.35">
      <c r="A1494" s="12" t="s">
        <v>86</v>
      </c>
      <c r="B1494" s="12" t="s">
        <v>86</v>
      </c>
      <c r="C1494" s="12" t="s">
        <v>186</v>
      </c>
      <c r="D1494" s="12" t="s">
        <v>159</v>
      </c>
      <c r="E1494">
        <v>11910</v>
      </c>
      <c r="F1494">
        <v>3377075</v>
      </c>
      <c r="G1494" s="8">
        <f>(data[[#This Row],[co2_value]]*1000000)/data[[#This Row],[population]]</f>
        <v>3526.7206088108792</v>
      </c>
      <c r="H1494"/>
    </row>
    <row r="1495" spans="1:8" x14ac:dyDescent="0.35">
      <c r="A1495" s="12" t="s">
        <v>86</v>
      </c>
      <c r="B1495" s="12" t="s">
        <v>86</v>
      </c>
      <c r="C1495" s="12" t="s">
        <v>186</v>
      </c>
      <c r="D1495" s="12" t="s">
        <v>160</v>
      </c>
      <c r="E1495">
        <v>12830</v>
      </c>
      <c r="F1495">
        <v>3322528</v>
      </c>
      <c r="G1495" s="8">
        <f>(data[[#This Row],[co2_value]]*1000000)/data[[#This Row],[population]]</f>
        <v>3861.5174951121558</v>
      </c>
      <c r="H1495"/>
    </row>
    <row r="1496" spans="1:8" x14ac:dyDescent="0.35">
      <c r="A1496" s="12" t="s">
        <v>86</v>
      </c>
      <c r="B1496" s="12" t="s">
        <v>86</v>
      </c>
      <c r="C1496" s="12" t="s">
        <v>186</v>
      </c>
      <c r="D1496" s="12" t="s">
        <v>161</v>
      </c>
      <c r="E1496">
        <v>13020</v>
      </c>
      <c r="F1496">
        <v>3269909</v>
      </c>
      <c r="G1496" s="8">
        <f>(data[[#This Row],[co2_value]]*1000000)/data[[#This Row],[population]]</f>
        <v>3981.7621835959349</v>
      </c>
      <c r="H1496"/>
    </row>
    <row r="1497" spans="1:8" x14ac:dyDescent="0.35">
      <c r="A1497" s="12" t="s">
        <v>86</v>
      </c>
      <c r="B1497" s="12" t="s">
        <v>86</v>
      </c>
      <c r="C1497" s="12" t="s">
        <v>186</v>
      </c>
      <c r="D1497" s="12" t="s">
        <v>162</v>
      </c>
      <c r="E1497">
        <v>13210</v>
      </c>
      <c r="F1497">
        <v>3231294</v>
      </c>
      <c r="G1497" s="8">
        <f>(data[[#This Row],[co2_value]]*1000000)/data[[#This Row],[population]]</f>
        <v>4088.1454921774371</v>
      </c>
      <c r="H1497"/>
    </row>
    <row r="1498" spans="1:8" x14ac:dyDescent="0.35">
      <c r="A1498" s="12" t="s">
        <v>86</v>
      </c>
      <c r="B1498" s="12" t="s">
        <v>86</v>
      </c>
      <c r="C1498" s="12" t="s">
        <v>186</v>
      </c>
      <c r="D1498" s="12" t="s">
        <v>163</v>
      </c>
      <c r="E1498">
        <v>13060</v>
      </c>
      <c r="F1498">
        <v>3198231</v>
      </c>
      <c r="G1498" s="8">
        <f>(data[[#This Row],[co2_value]]*1000000)/data[[#This Row],[population]]</f>
        <v>4083.50741394227</v>
      </c>
      <c r="H1498"/>
    </row>
    <row r="1499" spans="1:8" x14ac:dyDescent="0.35">
      <c r="A1499" s="12" t="s">
        <v>86</v>
      </c>
      <c r="B1499" s="12" t="s">
        <v>86</v>
      </c>
      <c r="C1499" s="12" t="s">
        <v>186</v>
      </c>
      <c r="D1499" s="12" t="s">
        <v>164</v>
      </c>
      <c r="E1499">
        <v>11690</v>
      </c>
      <c r="F1499">
        <v>3162916</v>
      </c>
      <c r="G1499" s="8">
        <f>(data[[#This Row],[co2_value]]*1000000)/data[[#This Row],[population]]</f>
        <v>3695.956516075672</v>
      </c>
      <c r="H1499"/>
    </row>
    <row r="1500" spans="1:8" x14ac:dyDescent="0.35">
      <c r="A1500" s="12" t="s">
        <v>86</v>
      </c>
      <c r="B1500" s="12" t="s">
        <v>86</v>
      </c>
      <c r="C1500" s="12" t="s">
        <v>186</v>
      </c>
      <c r="D1500" s="12" t="s">
        <v>165</v>
      </c>
      <c r="E1500">
        <v>12600</v>
      </c>
      <c r="F1500">
        <v>3097282</v>
      </c>
      <c r="G1500" s="8">
        <f>(data[[#This Row],[co2_value]]*1000000)/data[[#This Row],[population]]</f>
        <v>4068.0829191529865</v>
      </c>
      <c r="H1500"/>
    </row>
    <row r="1501" spans="1:8" x14ac:dyDescent="0.35">
      <c r="A1501" s="12" t="s">
        <v>86</v>
      </c>
      <c r="B1501" s="12" t="s">
        <v>86</v>
      </c>
      <c r="C1501" s="12" t="s">
        <v>186</v>
      </c>
      <c r="D1501" s="12" t="s">
        <v>166</v>
      </c>
      <c r="E1501">
        <v>11850</v>
      </c>
      <c r="F1501">
        <v>3028115</v>
      </c>
      <c r="G1501" s="8">
        <f>(data[[#This Row],[co2_value]]*1000000)/data[[#This Row],[population]]</f>
        <v>3913.3256167615828</v>
      </c>
      <c r="H1501"/>
    </row>
    <row r="1502" spans="1:8" x14ac:dyDescent="0.35">
      <c r="A1502" s="12" t="s">
        <v>86</v>
      </c>
      <c r="B1502" s="12" t="s">
        <v>86</v>
      </c>
      <c r="C1502" s="12" t="s">
        <v>186</v>
      </c>
      <c r="D1502" s="12" t="s">
        <v>167</v>
      </c>
      <c r="E1502">
        <v>11930</v>
      </c>
      <c r="F1502">
        <v>2987773</v>
      </c>
      <c r="G1502" s="8">
        <f>(data[[#This Row],[co2_value]]*1000000)/data[[#This Row],[population]]</f>
        <v>3992.9405614148063</v>
      </c>
      <c r="H1502"/>
    </row>
    <row r="1503" spans="1:8" x14ac:dyDescent="0.35">
      <c r="A1503" s="12" t="s">
        <v>86</v>
      </c>
      <c r="B1503" s="12" t="s">
        <v>86</v>
      </c>
      <c r="C1503" s="12" t="s">
        <v>186</v>
      </c>
      <c r="D1503" s="12" t="s">
        <v>168</v>
      </c>
      <c r="E1503">
        <v>11330</v>
      </c>
      <c r="F1503">
        <v>2957689</v>
      </c>
      <c r="G1503" s="8">
        <f>(data[[#This Row],[co2_value]]*1000000)/data[[#This Row],[population]]</f>
        <v>3830.6934907625514</v>
      </c>
      <c r="H1503"/>
    </row>
    <row r="1504" spans="1:8" x14ac:dyDescent="0.35">
      <c r="A1504" s="12" t="s">
        <v>86</v>
      </c>
      <c r="B1504" s="12" t="s">
        <v>86</v>
      </c>
      <c r="C1504" s="12" t="s">
        <v>186</v>
      </c>
      <c r="D1504" s="12" t="s">
        <v>169</v>
      </c>
      <c r="E1504">
        <v>10860</v>
      </c>
      <c r="F1504">
        <v>2932367</v>
      </c>
      <c r="G1504" s="8">
        <f>(data[[#This Row],[co2_value]]*1000000)/data[[#This Row],[population]]</f>
        <v>3703.4927756314269</v>
      </c>
      <c r="H1504"/>
    </row>
    <row r="1505" spans="1:8" x14ac:dyDescent="0.35">
      <c r="A1505" s="12" t="s">
        <v>86</v>
      </c>
      <c r="B1505" s="12" t="s">
        <v>86</v>
      </c>
      <c r="C1505" s="12" t="s">
        <v>186</v>
      </c>
      <c r="D1505" s="12" t="s">
        <v>170</v>
      </c>
      <c r="E1505">
        <v>11070</v>
      </c>
      <c r="F1505">
        <v>2904910</v>
      </c>
      <c r="G1505" s="8">
        <f>(data[[#This Row],[co2_value]]*1000000)/data[[#This Row],[population]]</f>
        <v>3810.7893187740756</v>
      </c>
      <c r="H1505"/>
    </row>
    <row r="1506" spans="1:8" x14ac:dyDescent="0.35">
      <c r="A1506" s="12" t="s">
        <v>86</v>
      </c>
      <c r="B1506" s="12" t="s">
        <v>86</v>
      </c>
      <c r="C1506" s="12" t="s">
        <v>186</v>
      </c>
      <c r="D1506" s="12" t="s">
        <v>171</v>
      </c>
      <c r="E1506">
        <v>11200</v>
      </c>
      <c r="F1506">
        <v>2868231</v>
      </c>
      <c r="G1506" s="8">
        <f>(data[[#This Row],[co2_value]]*1000000)/data[[#This Row],[population]]</f>
        <v>3904.8458788709836</v>
      </c>
      <c r="H1506"/>
    </row>
    <row r="1507" spans="1:8" x14ac:dyDescent="0.35">
      <c r="A1507" s="12" t="s">
        <v>86</v>
      </c>
      <c r="B1507" s="12" t="s">
        <v>86</v>
      </c>
      <c r="C1507" s="12" t="s">
        <v>186</v>
      </c>
      <c r="D1507" s="12" t="s">
        <v>172</v>
      </c>
      <c r="E1507">
        <v>11220</v>
      </c>
      <c r="F1507">
        <v>2828403</v>
      </c>
      <c r="G1507" s="8">
        <f>(data[[#This Row],[co2_value]]*1000000)/data[[#This Row],[population]]</f>
        <v>3966.902877701657</v>
      </c>
      <c r="H1507"/>
    </row>
    <row r="1508" spans="1:8" x14ac:dyDescent="0.35">
      <c r="A1508" s="12" t="s">
        <v>87</v>
      </c>
      <c r="B1508" s="12" t="s">
        <v>87</v>
      </c>
      <c r="C1508" s="12" t="s">
        <v>178</v>
      </c>
      <c r="D1508" s="12" t="s">
        <v>155</v>
      </c>
      <c r="E1508">
        <v>8560</v>
      </c>
      <c r="F1508">
        <v>436300</v>
      </c>
      <c r="G1508" s="8">
        <f>(data[[#This Row],[co2_value]]*1000000)/data[[#This Row],[population]]</f>
        <v>19619.52784781114</v>
      </c>
      <c r="H1508"/>
    </row>
    <row r="1509" spans="1:8" x14ac:dyDescent="0.35">
      <c r="A1509" s="12" t="s">
        <v>87</v>
      </c>
      <c r="B1509" s="12" t="s">
        <v>87</v>
      </c>
      <c r="C1509" s="12" t="s">
        <v>178</v>
      </c>
      <c r="D1509" s="12" t="s">
        <v>156</v>
      </c>
      <c r="E1509">
        <v>9120</v>
      </c>
      <c r="F1509">
        <v>441525</v>
      </c>
      <c r="G1509" s="8">
        <f>(data[[#This Row],[co2_value]]*1000000)/data[[#This Row],[population]]</f>
        <v>20655.682011211142</v>
      </c>
      <c r="H1509"/>
    </row>
    <row r="1510" spans="1:8" x14ac:dyDescent="0.35">
      <c r="A1510" s="12" t="s">
        <v>87</v>
      </c>
      <c r="B1510" s="12" t="s">
        <v>87</v>
      </c>
      <c r="C1510" s="12" t="s">
        <v>178</v>
      </c>
      <c r="D1510" s="12" t="s">
        <v>157</v>
      </c>
      <c r="E1510">
        <v>9820</v>
      </c>
      <c r="F1510">
        <v>446175</v>
      </c>
      <c r="G1510" s="8">
        <f>(data[[#This Row],[co2_value]]*1000000)/data[[#This Row],[population]]</f>
        <v>22009.301283128818</v>
      </c>
      <c r="H1510"/>
    </row>
    <row r="1511" spans="1:8" x14ac:dyDescent="0.35">
      <c r="A1511" s="12" t="s">
        <v>87</v>
      </c>
      <c r="B1511" s="12" t="s">
        <v>87</v>
      </c>
      <c r="C1511" s="12" t="s">
        <v>178</v>
      </c>
      <c r="D1511" s="12" t="s">
        <v>158</v>
      </c>
      <c r="E1511">
        <v>10240</v>
      </c>
      <c r="F1511">
        <v>451630</v>
      </c>
      <c r="G1511" s="8">
        <f>(data[[#This Row],[co2_value]]*1000000)/data[[#This Row],[population]]</f>
        <v>22673.427363106966</v>
      </c>
      <c r="H1511"/>
    </row>
    <row r="1512" spans="1:8" x14ac:dyDescent="0.35">
      <c r="A1512" s="12" t="s">
        <v>87</v>
      </c>
      <c r="B1512" s="12" t="s">
        <v>87</v>
      </c>
      <c r="C1512" s="12" t="s">
        <v>178</v>
      </c>
      <c r="D1512" s="12" t="s">
        <v>159</v>
      </c>
      <c r="E1512">
        <v>11660</v>
      </c>
      <c r="F1512">
        <v>458095</v>
      </c>
      <c r="G1512" s="8">
        <f>(data[[#This Row],[co2_value]]*1000000)/data[[#This Row],[population]]</f>
        <v>25453.235682554929</v>
      </c>
      <c r="H1512"/>
    </row>
    <row r="1513" spans="1:8" x14ac:dyDescent="0.35">
      <c r="A1513" s="12" t="s">
        <v>87</v>
      </c>
      <c r="B1513" s="12" t="s">
        <v>87</v>
      </c>
      <c r="C1513" s="12" t="s">
        <v>178</v>
      </c>
      <c r="D1513" s="12" t="s">
        <v>160</v>
      </c>
      <c r="E1513">
        <v>11910</v>
      </c>
      <c r="F1513">
        <v>465158</v>
      </c>
      <c r="G1513" s="8">
        <f>(data[[#This Row],[co2_value]]*1000000)/data[[#This Row],[population]]</f>
        <v>25604.203302963724</v>
      </c>
      <c r="H1513"/>
    </row>
    <row r="1514" spans="1:8" x14ac:dyDescent="0.35">
      <c r="A1514" s="12" t="s">
        <v>87</v>
      </c>
      <c r="B1514" s="12" t="s">
        <v>87</v>
      </c>
      <c r="C1514" s="12" t="s">
        <v>178</v>
      </c>
      <c r="D1514" s="12" t="s">
        <v>161</v>
      </c>
      <c r="E1514">
        <v>11720</v>
      </c>
      <c r="F1514">
        <v>472637</v>
      </c>
      <c r="G1514" s="8">
        <f>(data[[#This Row],[co2_value]]*1000000)/data[[#This Row],[population]]</f>
        <v>24797.042973783264</v>
      </c>
      <c r="H1514"/>
    </row>
    <row r="1515" spans="1:8" x14ac:dyDescent="0.35">
      <c r="A1515" s="12" t="s">
        <v>87</v>
      </c>
      <c r="B1515" s="12" t="s">
        <v>87</v>
      </c>
      <c r="C1515" s="12" t="s">
        <v>178</v>
      </c>
      <c r="D1515" s="12" t="s">
        <v>162</v>
      </c>
      <c r="E1515">
        <v>11110</v>
      </c>
      <c r="F1515">
        <v>479993</v>
      </c>
      <c r="G1515" s="8">
        <f>(data[[#This Row],[co2_value]]*1000000)/data[[#This Row],[population]]</f>
        <v>23146.170881658691</v>
      </c>
      <c r="H1515"/>
    </row>
    <row r="1516" spans="1:8" x14ac:dyDescent="0.35">
      <c r="A1516" s="12" t="s">
        <v>87</v>
      </c>
      <c r="B1516" s="12" t="s">
        <v>87</v>
      </c>
      <c r="C1516" s="12" t="s">
        <v>178</v>
      </c>
      <c r="D1516" s="12" t="s">
        <v>163</v>
      </c>
      <c r="E1516">
        <v>11020</v>
      </c>
      <c r="F1516">
        <v>488650</v>
      </c>
      <c r="G1516" s="8">
        <f>(data[[#This Row],[co2_value]]*1000000)/data[[#This Row],[population]]</f>
        <v>22551.928783382788</v>
      </c>
      <c r="H1516"/>
    </row>
    <row r="1517" spans="1:8" x14ac:dyDescent="0.35">
      <c r="A1517" s="12" t="s">
        <v>87</v>
      </c>
      <c r="B1517" s="12" t="s">
        <v>87</v>
      </c>
      <c r="C1517" s="12" t="s">
        <v>178</v>
      </c>
      <c r="D1517" s="12" t="s">
        <v>164</v>
      </c>
      <c r="E1517">
        <v>10440</v>
      </c>
      <c r="F1517">
        <v>497783</v>
      </c>
      <c r="G1517" s="8">
        <f>(data[[#This Row],[co2_value]]*1000000)/data[[#This Row],[population]]</f>
        <v>20972.994256533468</v>
      </c>
      <c r="H1517"/>
    </row>
    <row r="1518" spans="1:8" x14ac:dyDescent="0.35">
      <c r="A1518" s="12" t="s">
        <v>87</v>
      </c>
      <c r="B1518" s="12" t="s">
        <v>87</v>
      </c>
      <c r="C1518" s="12" t="s">
        <v>178</v>
      </c>
      <c r="D1518" s="12" t="s">
        <v>165</v>
      </c>
      <c r="E1518">
        <v>11030</v>
      </c>
      <c r="F1518">
        <v>506953</v>
      </c>
      <c r="G1518" s="8">
        <f>(data[[#This Row],[co2_value]]*1000000)/data[[#This Row],[population]]</f>
        <v>21757.44102510489</v>
      </c>
      <c r="H1518"/>
    </row>
    <row r="1519" spans="1:8" x14ac:dyDescent="0.35">
      <c r="A1519" s="12" t="s">
        <v>87</v>
      </c>
      <c r="B1519" s="12" t="s">
        <v>87</v>
      </c>
      <c r="C1519" s="12" t="s">
        <v>178</v>
      </c>
      <c r="D1519" s="12" t="s">
        <v>166</v>
      </c>
      <c r="E1519">
        <v>10900</v>
      </c>
      <c r="F1519">
        <v>518347</v>
      </c>
      <c r="G1519" s="8">
        <f>(data[[#This Row],[co2_value]]*1000000)/data[[#This Row],[population]]</f>
        <v>21028.384460602647</v>
      </c>
      <c r="H1519"/>
    </row>
    <row r="1520" spans="1:8" x14ac:dyDescent="0.35">
      <c r="A1520" s="12" t="s">
        <v>87</v>
      </c>
      <c r="B1520" s="12" t="s">
        <v>87</v>
      </c>
      <c r="C1520" s="12" t="s">
        <v>178</v>
      </c>
      <c r="D1520" s="12" t="s">
        <v>167</v>
      </c>
      <c r="E1520">
        <v>10690</v>
      </c>
      <c r="F1520">
        <v>530946</v>
      </c>
      <c r="G1520" s="8">
        <f>(data[[#This Row],[co2_value]]*1000000)/data[[#This Row],[population]]</f>
        <v>20133.874254632297</v>
      </c>
      <c r="H1520"/>
    </row>
    <row r="1521" spans="1:8" x14ac:dyDescent="0.35">
      <c r="A1521" s="12" t="s">
        <v>87</v>
      </c>
      <c r="B1521" s="12" t="s">
        <v>87</v>
      </c>
      <c r="C1521" s="12" t="s">
        <v>178</v>
      </c>
      <c r="D1521" s="12" t="s">
        <v>168</v>
      </c>
      <c r="E1521">
        <v>10150</v>
      </c>
      <c r="F1521">
        <v>543360</v>
      </c>
      <c r="G1521" s="8">
        <f>(data[[#This Row],[co2_value]]*1000000)/data[[#This Row],[population]]</f>
        <v>18680.064782096586</v>
      </c>
      <c r="H1521"/>
    </row>
    <row r="1522" spans="1:8" x14ac:dyDescent="0.35">
      <c r="A1522" s="12" t="s">
        <v>87</v>
      </c>
      <c r="B1522" s="12" t="s">
        <v>87</v>
      </c>
      <c r="C1522" s="12" t="s">
        <v>178</v>
      </c>
      <c r="D1522" s="12" t="s">
        <v>169</v>
      </c>
      <c r="E1522">
        <v>9650</v>
      </c>
      <c r="F1522">
        <v>556319</v>
      </c>
      <c r="G1522" s="8">
        <f>(data[[#This Row],[co2_value]]*1000000)/data[[#This Row],[population]]</f>
        <v>17346.16290293878</v>
      </c>
      <c r="H1522"/>
    </row>
    <row r="1523" spans="1:8" x14ac:dyDescent="0.35">
      <c r="A1523" s="12" t="s">
        <v>87</v>
      </c>
      <c r="B1523" s="12" t="s">
        <v>87</v>
      </c>
      <c r="C1523" s="12" t="s">
        <v>178</v>
      </c>
      <c r="D1523" s="12" t="s">
        <v>170</v>
      </c>
      <c r="E1523">
        <v>9130</v>
      </c>
      <c r="F1523">
        <v>569604</v>
      </c>
      <c r="G1523" s="8">
        <f>(data[[#This Row],[co2_value]]*1000000)/data[[#This Row],[population]]</f>
        <v>16028.679573879397</v>
      </c>
      <c r="H1523"/>
    </row>
    <row r="1524" spans="1:8" x14ac:dyDescent="0.35">
      <c r="A1524" s="12" t="s">
        <v>87</v>
      </c>
      <c r="B1524" s="12" t="s">
        <v>87</v>
      </c>
      <c r="C1524" s="12" t="s">
        <v>178</v>
      </c>
      <c r="D1524" s="12" t="s">
        <v>171</v>
      </c>
      <c r="E1524">
        <v>8850</v>
      </c>
      <c r="F1524">
        <v>582014</v>
      </c>
      <c r="G1524" s="8">
        <f>(data[[#This Row],[co2_value]]*1000000)/data[[#This Row],[population]]</f>
        <v>15205.819791276499</v>
      </c>
      <c r="H1524"/>
    </row>
    <row r="1525" spans="1:8" x14ac:dyDescent="0.35">
      <c r="A1525" s="12" t="s">
        <v>87</v>
      </c>
      <c r="B1525" s="12" t="s">
        <v>87</v>
      </c>
      <c r="C1525" s="12" t="s">
        <v>178</v>
      </c>
      <c r="D1525" s="12" t="s">
        <v>172</v>
      </c>
      <c r="E1525">
        <v>9000</v>
      </c>
      <c r="F1525">
        <v>596336</v>
      </c>
      <c r="G1525" s="8">
        <f>(data[[#This Row],[co2_value]]*1000000)/data[[#This Row],[population]]</f>
        <v>15092.162807544741</v>
      </c>
      <c r="H1525"/>
    </row>
    <row r="1526" spans="1:8" x14ac:dyDescent="0.35">
      <c r="A1526" s="12" t="s">
        <v>90</v>
      </c>
      <c r="B1526" s="12" t="s">
        <v>90</v>
      </c>
      <c r="C1526" s="12" t="s">
        <v>176</v>
      </c>
      <c r="D1526" s="12" t="s">
        <v>155</v>
      </c>
      <c r="E1526">
        <v>1650</v>
      </c>
      <c r="F1526">
        <v>15766806</v>
      </c>
      <c r="G1526" s="8">
        <f>(data[[#This Row],[co2_value]]*1000000)/data[[#This Row],[population]]</f>
        <v>104.65023797464116</v>
      </c>
      <c r="H1526"/>
    </row>
    <row r="1527" spans="1:8" x14ac:dyDescent="0.35">
      <c r="A1527" s="12" t="s">
        <v>90</v>
      </c>
      <c r="B1527" s="12" t="s">
        <v>90</v>
      </c>
      <c r="C1527" s="12" t="s">
        <v>176</v>
      </c>
      <c r="D1527" s="12" t="s">
        <v>156</v>
      </c>
      <c r="E1527">
        <v>1670</v>
      </c>
      <c r="F1527">
        <v>16260932</v>
      </c>
      <c r="G1527" s="8">
        <f>(data[[#This Row],[co2_value]]*1000000)/data[[#This Row],[population]]</f>
        <v>102.70014043475491</v>
      </c>
      <c r="H1527"/>
    </row>
    <row r="1528" spans="1:8" x14ac:dyDescent="0.35">
      <c r="A1528" s="12" t="s">
        <v>90</v>
      </c>
      <c r="B1528" s="12" t="s">
        <v>90</v>
      </c>
      <c r="C1528" s="12" t="s">
        <v>176</v>
      </c>
      <c r="D1528" s="12" t="s">
        <v>157</v>
      </c>
      <c r="E1528">
        <v>1120</v>
      </c>
      <c r="F1528">
        <v>16765117</v>
      </c>
      <c r="G1528" s="8">
        <f>(data[[#This Row],[co2_value]]*1000000)/data[[#This Row],[population]]</f>
        <v>66.805379288435631</v>
      </c>
      <c r="H1528"/>
    </row>
    <row r="1529" spans="1:8" x14ac:dyDescent="0.35">
      <c r="A1529" s="12" t="s">
        <v>90</v>
      </c>
      <c r="B1529" s="12" t="s">
        <v>90</v>
      </c>
      <c r="C1529" s="12" t="s">
        <v>176</v>
      </c>
      <c r="D1529" s="12" t="s">
        <v>158</v>
      </c>
      <c r="E1529">
        <v>1550</v>
      </c>
      <c r="F1529">
        <v>17279141</v>
      </c>
      <c r="G1529" s="8">
        <f>(data[[#This Row],[co2_value]]*1000000)/data[[#This Row],[population]]</f>
        <v>89.703533294855333</v>
      </c>
      <c r="H1529"/>
    </row>
    <row r="1530" spans="1:8" x14ac:dyDescent="0.35">
      <c r="A1530" s="12" t="s">
        <v>90</v>
      </c>
      <c r="B1530" s="12" t="s">
        <v>90</v>
      </c>
      <c r="C1530" s="12" t="s">
        <v>176</v>
      </c>
      <c r="D1530" s="12" t="s">
        <v>159</v>
      </c>
      <c r="E1530">
        <v>1650</v>
      </c>
      <c r="F1530">
        <v>17802997</v>
      </c>
      <c r="G1530" s="8">
        <f>(data[[#This Row],[co2_value]]*1000000)/data[[#This Row],[population]]</f>
        <v>92.681024436503577</v>
      </c>
      <c r="H1530"/>
    </row>
    <row r="1531" spans="1:8" x14ac:dyDescent="0.35">
      <c r="A1531" s="12" t="s">
        <v>90</v>
      </c>
      <c r="B1531" s="12" t="s">
        <v>90</v>
      </c>
      <c r="C1531" s="12" t="s">
        <v>176</v>
      </c>
      <c r="D1531" s="12" t="s">
        <v>160</v>
      </c>
      <c r="E1531">
        <v>1710</v>
      </c>
      <c r="F1531">
        <v>18336724</v>
      </c>
      <c r="G1531" s="8">
        <f>(data[[#This Row],[co2_value]]*1000000)/data[[#This Row],[population]]</f>
        <v>93.255480095572139</v>
      </c>
      <c r="H1531"/>
    </row>
    <row r="1532" spans="1:8" x14ac:dyDescent="0.35">
      <c r="A1532" s="12" t="s">
        <v>90</v>
      </c>
      <c r="B1532" s="12" t="s">
        <v>90</v>
      </c>
      <c r="C1532" s="12" t="s">
        <v>176</v>
      </c>
      <c r="D1532" s="12" t="s">
        <v>161</v>
      </c>
      <c r="E1532">
        <v>1640</v>
      </c>
      <c r="F1532">
        <v>18880269</v>
      </c>
      <c r="G1532" s="8">
        <f>(data[[#This Row],[co2_value]]*1000000)/data[[#This Row],[population]]</f>
        <v>86.863169163532575</v>
      </c>
      <c r="H1532"/>
    </row>
    <row r="1533" spans="1:8" x14ac:dyDescent="0.35">
      <c r="A1533" s="12" t="s">
        <v>90</v>
      </c>
      <c r="B1533" s="12" t="s">
        <v>90</v>
      </c>
      <c r="C1533" s="12" t="s">
        <v>176</v>
      </c>
      <c r="D1533" s="12" t="s">
        <v>162</v>
      </c>
      <c r="E1533">
        <v>1720</v>
      </c>
      <c r="F1533">
        <v>19433530</v>
      </c>
      <c r="G1533" s="8">
        <f>(data[[#This Row],[co2_value]]*1000000)/data[[#This Row],[population]]</f>
        <v>88.506823001276658</v>
      </c>
      <c r="H1533"/>
    </row>
    <row r="1534" spans="1:8" x14ac:dyDescent="0.35">
      <c r="A1534" s="12" t="s">
        <v>90</v>
      </c>
      <c r="B1534" s="12" t="s">
        <v>90</v>
      </c>
      <c r="C1534" s="12" t="s">
        <v>176</v>
      </c>
      <c r="D1534" s="12" t="s">
        <v>163</v>
      </c>
      <c r="E1534">
        <v>1780</v>
      </c>
      <c r="F1534">
        <v>19996473</v>
      </c>
      <c r="G1534" s="8">
        <f>(data[[#This Row],[co2_value]]*1000000)/data[[#This Row],[population]]</f>
        <v>89.015697918327902</v>
      </c>
      <c r="H1534"/>
    </row>
    <row r="1535" spans="1:8" x14ac:dyDescent="0.35">
      <c r="A1535" s="12" t="s">
        <v>90</v>
      </c>
      <c r="B1535" s="12" t="s">
        <v>90</v>
      </c>
      <c r="C1535" s="12" t="s">
        <v>176</v>
      </c>
      <c r="D1535" s="12" t="s">
        <v>164</v>
      </c>
      <c r="E1535">
        <v>1690</v>
      </c>
      <c r="F1535">
        <v>20569117</v>
      </c>
      <c r="G1535" s="8">
        <f>(data[[#This Row],[co2_value]]*1000000)/data[[#This Row],[population]]</f>
        <v>82.162010163100348</v>
      </c>
      <c r="H1535"/>
    </row>
    <row r="1536" spans="1:8" x14ac:dyDescent="0.35">
      <c r="A1536" s="12" t="s">
        <v>90</v>
      </c>
      <c r="B1536" s="12" t="s">
        <v>90</v>
      </c>
      <c r="C1536" s="12" t="s">
        <v>176</v>
      </c>
      <c r="D1536" s="12" t="s">
        <v>165</v>
      </c>
      <c r="E1536">
        <v>1870</v>
      </c>
      <c r="F1536">
        <v>21151640</v>
      </c>
      <c r="G1536" s="8">
        <f>(data[[#This Row],[co2_value]]*1000000)/data[[#This Row],[population]]</f>
        <v>88.409220277954802</v>
      </c>
      <c r="H1536"/>
    </row>
    <row r="1537" spans="1:8" x14ac:dyDescent="0.35">
      <c r="A1537" s="12" t="s">
        <v>90</v>
      </c>
      <c r="B1537" s="12" t="s">
        <v>90</v>
      </c>
      <c r="C1537" s="12" t="s">
        <v>176</v>
      </c>
      <c r="D1537" s="12" t="s">
        <v>166</v>
      </c>
      <c r="E1537">
        <v>2190</v>
      </c>
      <c r="F1537">
        <v>21743967</v>
      </c>
      <c r="G1537" s="8">
        <f>(data[[#This Row],[co2_value]]*1000000)/data[[#This Row],[population]]</f>
        <v>100.71759214866358</v>
      </c>
      <c r="H1537"/>
    </row>
    <row r="1538" spans="1:8" x14ac:dyDescent="0.35">
      <c r="A1538" s="12" t="s">
        <v>90</v>
      </c>
      <c r="B1538" s="12" t="s">
        <v>90</v>
      </c>
      <c r="C1538" s="12" t="s">
        <v>176</v>
      </c>
      <c r="D1538" s="12" t="s">
        <v>167</v>
      </c>
      <c r="E1538">
        <v>2740</v>
      </c>
      <c r="F1538">
        <v>22346641</v>
      </c>
      <c r="G1538" s="8">
        <f>(data[[#This Row],[co2_value]]*1000000)/data[[#This Row],[population]]</f>
        <v>122.61350598508295</v>
      </c>
      <c r="H1538"/>
    </row>
    <row r="1539" spans="1:8" x14ac:dyDescent="0.35">
      <c r="A1539" s="12" t="s">
        <v>90</v>
      </c>
      <c r="B1539" s="12" t="s">
        <v>90</v>
      </c>
      <c r="C1539" s="12" t="s">
        <v>176</v>
      </c>
      <c r="D1539" s="12" t="s">
        <v>168</v>
      </c>
      <c r="E1539">
        <v>2930</v>
      </c>
      <c r="F1539">
        <v>22961253</v>
      </c>
      <c r="G1539" s="8">
        <f>(data[[#This Row],[co2_value]]*1000000)/data[[#This Row],[population]]</f>
        <v>127.60627653900247</v>
      </c>
      <c r="H1539"/>
    </row>
    <row r="1540" spans="1:8" x14ac:dyDescent="0.35">
      <c r="A1540" s="12" t="s">
        <v>90</v>
      </c>
      <c r="B1540" s="12" t="s">
        <v>90</v>
      </c>
      <c r="C1540" s="12" t="s">
        <v>176</v>
      </c>
      <c r="D1540" s="12" t="s">
        <v>169</v>
      </c>
      <c r="E1540">
        <v>3010</v>
      </c>
      <c r="F1540">
        <v>23589887</v>
      </c>
      <c r="G1540" s="8">
        <f>(data[[#This Row],[co2_value]]*1000000)/data[[#This Row],[population]]</f>
        <v>127.59705038010569</v>
      </c>
      <c r="H1540"/>
    </row>
    <row r="1541" spans="1:8" x14ac:dyDescent="0.35">
      <c r="A1541" s="12" t="s">
        <v>90</v>
      </c>
      <c r="B1541" s="12" t="s">
        <v>90</v>
      </c>
      <c r="C1541" s="12" t="s">
        <v>176</v>
      </c>
      <c r="D1541" s="12" t="s">
        <v>170</v>
      </c>
      <c r="E1541">
        <v>3280</v>
      </c>
      <c r="F1541">
        <v>24234088</v>
      </c>
      <c r="G1541" s="8">
        <f>(data[[#This Row],[co2_value]]*1000000)/data[[#This Row],[population]]</f>
        <v>135.34654161526524</v>
      </c>
      <c r="H1541"/>
    </row>
    <row r="1542" spans="1:8" x14ac:dyDescent="0.35">
      <c r="A1542" s="12" t="s">
        <v>90</v>
      </c>
      <c r="B1542" s="12" t="s">
        <v>90</v>
      </c>
      <c r="C1542" s="12" t="s">
        <v>176</v>
      </c>
      <c r="D1542" s="12" t="s">
        <v>171</v>
      </c>
      <c r="E1542">
        <v>3180</v>
      </c>
      <c r="F1542">
        <v>24894380</v>
      </c>
      <c r="G1542" s="8">
        <f>(data[[#This Row],[co2_value]]*1000000)/data[[#This Row],[population]]</f>
        <v>127.73967457715356</v>
      </c>
      <c r="H1542"/>
    </row>
    <row r="1543" spans="1:8" x14ac:dyDescent="0.35">
      <c r="A1543" s="12" t="s">
        <v>90</v>
      </c>
      <c r="B1543" s="12" t="s">
        <v>90</v>
      </c>
      <c r="C1543" s="12" t="s">
        <v>176</v>
      </c>
      <c r="D1543" s="12" t="s">
        <v>172</v>
      </c>
      <c r="E1543">
        <v>3470</v>
      </c>
      <c r="F1543">
        <v>25570540</v>
      </c>
      <c r="G1543" s="8">
        <f>(data[[#This Row],[co2_value]]*1000000)/data[[#This Row],[population]]</f>
        <v>135.70303951344007</v>
      </c>
      <c r="H1543"/>
    </row>
    <row r="1544" spans="1:8" x14ac:dyDescent="0.35">
      <c r="A1544" s="12" t="s">
        <v>100</v>
      </c>
      <c r="B1544" s="12" t="s">
        <v>100</v>
      </c>
      <c r="C1544" s="12" t="s">
        <v>176</v>
      </c>
      <c r="D1544" s="12" t="s">
        <v>155</v>
      </c>
      <c r="E1544">
        <v>710</v>
      </c>
      <c r="F1544">
        <v>11148758</v>
      </c>
      <c r="G1544" s="8">
        <f>(data[[#This Row],[co2_value]]*1000000)/data[[#This Row],[population]]</f>
        <v>63.684223839103872</v>
      </c>
      <c r="H1544"/>
    </row>
    <row r="1545" spans="1:8" x14ac:dyDescent="0.35">
      <c r="A1545" s="12" t="s">
        <v>100</v>
      </c>
      <c r="B1545" s="12" t="s">
        <v>100</v>
      </c>
      <c r="C1545" s="12" t="s">
        <v>176</v>
      </c>
      <c r="D1545" s="12" t="s">
        <v>156</v>
      </c>
      <c r="E1545">
        <v>680</v>
      </c>
      <c r="F1545">
        <v>11432000</v>
      </c>
      <c r="G1545" s="8">
        <f>(data[[#This Row],[co2_value]]*1000000)/data[[#This Row],[population]]</f>
        <v>59.482155353393985</v>
      </c>
      <c r="H1545"/>
    </row>
    <row r="1546" spans="1:8" x14ac:dyDescent="0.35">
      <c r="A1546" s="12" t="s">
        <v>100</v>
      </c>
      <c r="B1546" s="12" t="s">
        <v>100</v>
      </c>
      <c r="C1546" s="12" t="s">
        <v>176</v>
      </c>
      <c r="D1546" s="12" t="s">
        <v>157</v>
      </c>
      <c r="E1546">
        <v>680</v>
      </c>
      <c r="F1546">
        <v>11713664</v>
      </c>
      <c r="G1546" s="8">
        <f>(data[[#This Row],[co2_value]]*1000000)/data[[#This Row],[population]]</f>
        <v>58.051861484160717</v>
      </c>
      <c r="H1546"/>
    </row>
    <row r="1547" spans="1:8" x14ac:dyDescent="0.35">
      <c r="A1547" s="12" t="s">
        <v>100</v>
      </c>
      <c r="B1547" s="12" t="s">
        <v>100</v>
      </c>
      <c r="C1547" s="12" t="s">
        <v>176</v>
      </c>
      <c r="D1547" s="12" t="s">
        <v>158</v>
      </c>
      <c r="E1547">
        <v>750</v>
      </c>
      <c r="F1547">
        <v>12000181</v>
      </c>
      <c r="G1547" s="8">
        <f>(data[[#This Row],[co2_value]]*1000000)/data[[#This Row],[population]]</f>
        <v>62.499057305885636</v>
      </c>
      <c r="H1547"/>
    </row>
    <row r="1548" spans="1:8" x14ac:dyDescent="0.35">
      <c r="A1548" s="12" t="s">
        <v>100</v>
      </c>
      <c r="B1548" s="12" t="s">
        <v>100</v>
      </c>
      <c r="C1548" s="12" t="s">
        <v>176</v>
      </c>
      <c r="D1548" s="12" t="s">
        <v>159</v>
      </c>
      <c r="E1548">
        <v>770</v>
      </c>
      <c r="F1548">
        <v>12301838</v>
      </c>
      <c r="G1548" s="8">
        <f>(data[[#This Row],[co2_value]]*1000000)/data[[#This Row],[population]]</f>
        <v>62.592272796959286</v>
      </c>
      <c r="H1548"/>
    </row>
    <row r="1549" spans="1:8" x14ac:dyDescent="0.35">
      <c r="A1549" s="12" t="s">
        <v>100</v>
      </c>
      <c r="B1549" s="12" t="s">
        <v>100</v>
      </c>
      <c r="C1549" s="12" t="s">
        <v>176</v>
      </c>
      <c r="D1549" s="12" t="s">
        <v>160</v>
      </c>
      <c r="E1549">
        <v>760</v>
      </c>
      <c r="F1549">
        <v>12625952</v>
      </c>
      <c r="G1549" s="8">
        <f>(data[[#This Row],[co2_value]]*1000000)/data[[#This Row],[population]]</f>
        <v>60.193480855938624</v>
      </c>
      <c r="H1549"/>
    </row>
    <row r="1550" spans="1:8" x14ac:dyDescent="0.35">
      <c r="A1550" s="12" t="s">
        <v>100</v>
      </c>
      <c r="B1550" s="12" t="s">
        <v>100</v>
      </c>
      <c r="C1550" s="12" t="s">
        <v>176</v>
      </c>
      <c r="D1550" s="12" t="s">
        <v>161</v>
      </c>
      <c r="E1550">
        <v>780</v>
      </c>
      <c r="F1550">
        <v>12973699</v>
      </c>
      <c r="G1550" s="8">
        <f>(data[[#This Row],[co2_value]]*1000000)/data[[#This Row],[population]]</f>
        <v>60.121635317730124</v>
      </c>
      <c r="H1550"/>
    </row>
    <row r="1551" spans="1:8" x14ac:dyDescent="0.35">
      <c r="A1551" s="12" t="s">
        <v>100</v>
      </c>
      <c r="B1551" s="12" t="s">
        <v>100</v>
      </c>
      <c r="C1551" s="12" t="s">
        <v>176</v>
      </c>
      <c r="D1551" s="12" t="s">
        <v>162</v>
      </c>
      <c r="E1551">
        <v>830</v>
      </c>
      <c r="F1551">
        <v>13341806</v>
      </c>
      <c r="G1551" s="8">
        <f>(data[[#This Row],[co2_value]]*1000000)/data[[#This Row],[population]]</f>
        <v>62.210468357881986</v>
      </c>
      <c r="H1551"/>
    </row>
    <row r="1552" spans="1:8" x14ac:dyDescent="0.35">
      <c r="A1552" s="12" t="s">
        <v>100</v>
      </c>
      <c r="B1552" s="12" t="s">
        <v>100</v>
      </c>
      <c r="C1552" s="12" t="s">
        <v>176</v>
      </c>
      <c r="D1552" s="12" t="s">
        <v>163</v>
      </c>
      <c r="E1552">
        <v>960</v>
      </c>
      <c r="F1552">
        <v>13727890</v>
      </c>
      <c r="G1552" s="8">
        <f>(data[[#This Row],[co2_value]]*1000000)/data[[#This Row],[population]]</f>
        <v>69.930630271658643</v>
      </c>
      <c r="H1552"/>
    </row>
    <row r="1553" spans="1:8" x14ac:dyDescent="0.35">
      <c r="A1553" s="12" t="s">
        <v>100</v>
      </c>
      <c r="B1553" s="12" t="s">
        <v>100</v>
      </c>
      <c r="C1553" s="12" t="s">
        <v>176</v>
      </c>
      <c r="D1553" s="12" t="s">
        <v>164</v>
      </c>
      <c r="E1553">
        <v>980</v>
      </c>
      <c r="F1553">
        <v>14128155</v>
      </c>
      <c r="G1553" s="8">
        <f>(data[[#This Row],[co2_value]]*1000000)/data[[#This Row],[population]]</f>
        <v>69.365037402265187</v>
      </c>
      <c r="H1553"/>
    </row>
    <row r="1554" spans="1:8" x14ac:dyDescent="0.35">
      <c r="A1554" s="12" t="s">
        <v>100</v>
      </c>
      <c r="B1554" s="12" t="s">
        <v>100</v>
      </c>
      <c r="C1554" s="12" t="s">
        <v>176</v>
      </c>
      <c r="D1554" s="12" t="s">
        <v>165</v>
      </c>
      <c r="E1554">
        <v>890</v>
      </c>
      <c r="F1554">
        <v>14539612</v>
      </c>
      <c r="G1554" s="8">
        <f>(data[[#This Row],[co2_value]]*1000000)/data[[#This Row],[population]]</f>
        <v>61.212087365192417</v>
      </c>
      <c r="H1554"/>
    </row>
    <row r="1555" spans="1:8" x14ac:dyDescent="0.35">
      <c r="A1555" s="12" t="s">
        <v>100</v>
      </c>
      <c r="B1555" s="12" t="s">
        <v>100</v>
      </c>
      <c r="C1555" s="12" t="s">
        <v>176</v>
      </c>
      <c r="D1555" s="12" t="s">
        <v>166</v>
      </c>
      <c r="E1555">
        <v>930</v>
      </c>
      <c r="F1555">
        <v>14962112</v>
      </c>
      <c r="G1555" s="8">
        <f>(data[[#This Row],[co2_value]]*1000000)/data[[#This Row],[population]]</f>
        <v>62.157000295145501</v>
      </c>
      <c r="H1555"/>
    </row>
    <row r="1556" spans="1:8" x14ac:dyDescent="0.35">
      <c r="A1556" s="12" t="s">
        <v>100</v>
      </c>
      <c r="B1556" s="12" t="s">
        <v>100</v>
      </c>
      <c r="C1556" s="12" t="s">
        <v>176</v>
      </c>
      <c r="D1556" s="12" t="s">
        <v>167</v>
      </c>
      <c r="E1556">
        <v>950</v>
      </c>
      <c r="F1556">
        <v>15396005</v>
      </c>
      <c r="G1556" s="8">
        <f>(data[[#This Row],[co2_value]]*1000000)/data[[#This Row],[population]]</f>
        <v>61.70431875022124</v>
      </c>
      <c r="H1556"/>
    </row>
    <row r="1557" spans="1:8" x14ac:dyDescent="0.35">
      <c r="A1557" s="12" t="s">
        <v>100</v>
      </c>
      <c r="B1557" s="12" t="s">
        <v>100</v>
      </c>
      <c r="C1557" s="12" t="s">
        <v>176</v>
      </c>
      <c r="D1557" s="12" t="s">
        <v>168</v>
      </c>
      <c r="E1557">
        <v>980</v>
      </c>
      <c r="F1557">
        <v>15839269</v>
      </c>
      <c r="G1557" s="8">
        <f>(data[[#This Row],[co2_value]]*1000000)/data[[#This Row],[population]]</f>
        <v>61.871542177861869</v>
      </c>
      <c r="H1557"/>
    </row>
    <row r="1558" spans="1:8" x14ac:dyDescent="0.35">
      <c r="A1558" s="12" t="s">
        <v>100</v>
      </c>
      <c r="B1558" s="12" t="s">
        <v>100</v>
      </c>
      <c r="C1558" s="12" t="s">
        <v>176</v>
      </c>
      <c r="D1558" s="12" t="s">
        <v>169</v>
      </c>
      <c r="E1558">
        <v>850</v>
      </c>
      <c r="F1558">
        <v>16289540</v>
      </c>
      <c r="G1558" s="8">
        <f>(data[[#This Row],[co2_value]]*1000000)/data[[#This Row],[population]]</f>
        <v>52.180724563124556</v>
      </c>
      <c r="H1558"/>
    </row>
    <row r="1559" spans="1:8" x14ac:dyDescent="0.35">
      <c r="A1559" s="12" t="s">
        <v>100</v>
      </c>
      <c r="B1559" s="12" t="s">
        <v>100</v>
      </c>
      <c r="C1559" s="12" t="s">
        <v>176</v>
      </c>
      <c r="D1559" s="12" t="s">
        <v>170</v>
      </c>
      <c r="E1559">
        <v>930</v>
      </c>
      <c r="F1559">
        <v>16745303</v>
      </c>
      <c r="G1559" s="8">
        <f>(data[[#This Row],[co2_value]]*1000000)/data[[#This Row],[population]]</f>
        <v>55.537961898927719</v>
      </c>
      <c r="H1559"/>
    </row>
    <row r="1560" spans="1:8" x14ac:dyDescent="0.35">
      <c r="A1560" s="12" t="s">
        <v>100</v>
      </c>
      <c r="B1560" s="12" t="s">
        <v>100</v>
      </c>
      <c r="C1560" s="12" t="s">
        <v>176</v>
      </c>
      <c r="D1560" s="12" t="s">
        <v>171</v>
      </c>
      <c r="E1560">
        <v>1120</v>
      </c>
      <c r="F1560">
        <v>17205289</v>
      </c>
      <c r="G1560" s="8">
        <f>(data[[#This Row],[co2_value]]*1000000)/data[[#This Row],[population]]</f>
        <v>65.096261969211909</v>
      </c>
      <c r="H1560"/>
    </row>
    <row r="1561" spans="1:8" x14ac:dyDescent="0.35">
      <c r="A1561" s="12" t="s">
        <v>100</v>
      </c>
      <c r="B1561" s="12" t="s">
        <v>100</v>
      </c>
      <c r="C1561" s="12" t="s">
        <v>176</v>
      </c>
      <c r="D1561" s="12" t="s">
        <v>172</v>
      </c>
      <c r="E1561">
        <v>1190</v>
      </c>
      <c r="F1561">
        <v>17670260</v>
      </c>
      <c r="G1561" s="8">
        <f>(data[[#This Row],[co2_value]]*1000000)/data[[#This Row],[population]]</f>
        <v>67.344792889295348</v>
      </c>
      <c r="H1561"/>
    </row>
    <row r="1562" spans="1:8" x14ac:dyDescent="0.35">
      <c r="A1562" s="12" t="s">
        <v>101</v>
      </c>
      <c r="B1562" s="12" t="s">
        <v>101</v>
      </c>
      <c r="C1562" s="12" t="s">
        <v>175</v>
      </c>
      <c r="D1562" s="12" t="s">
        <v>155</v>
      </c>
      <c r="E1562">
        <v>124360</v>
      </c>
      <c r="F1562">
        <v>23194257</v>
      </c>
      <c r="G1562" s="8">
        <f>(data[[#This Row],[co2_value]]*1000000)/data[[#This Row],[population]]</f>
        <v>5361.6720725307132</v>
      </c>
      <c r="H1562"/>
    </row>
    <row r="1563" spans="1:8" x14ac:dyDescent="0.35">
      <c r="A1563" s="12" t="s">
        <v>101</v>
      </c>
      <c r="B1563" s="12" t="s">
        <v>101</v>
      </c>
      <c r="C1563" s="12" t="s">
        <v>175</v>
      </c>
      <c r="D1563" s="12" t="s">
        <v>156</v>
      </c>
      <c r="E1563">
        <v>129460</v>
      </c>
      <c r="F1563">
        <v>23709119</v>
      </c>
      <c r="G1563" s="8">
        <f>(data[[#This Row],[co2_value]]*1000000)/data[[#This Row],[population]]</f>
        <v>5460.3462912308132</v>
      </c>
      <c r="H1563"/>
    </row>
    <row r="1564" spans="1:8" x14ac:dyDescent="0.35">
      <c r="A1564" s="12" t="s">
        <v>101</v>
      </c>
      <c r="B1564" s="12" t="s">
        <v>101</v>
      </c>
      <c r="C1564" s="12" t="s">
        <v>175</v>
      </c>
      <c r="D1564" s="12" t="s">
        <v>157</v>
      </c>
      <c r="E1564">
        <v>136380</v>
      </c>
      <c r="F1564">
        <v>24208391</v>
      </c>
      <c r="G1564" s="8">
        <f>(data[[#This Row],[co2_value]]*1000000)/data[[#This Row],[population]]</f>
        <v>5633.5838263683036</v>
      </c>
      <c r="H1564"/>
    </row>
    <row r="1565" spans="1:8" x14ac:dyDescent="0.35">
      <c r="A1565" s="12" t="s">
        <v>101</v>
      </c>
      <c r="B1565" s="12" t="s">
        <v>101</v>
      </c>
      <c r="C1565" s="12" t="s">
        <v>175</v>
      </c>
      <c r="D1565" s="12" t="s">
        <v>158</v>
      </c>
      <c r="E1565">
        <v>144490</v>
      </c>
      <c r="F1565">
        <v>24698819</v>
      </c>
      <c r="G1565" s="8">
        <f>(data[[#This Row],[co2_value]]*1000000)/data[[#This Row],[population]]</f>
        <v>5850.0772850718085</v>
      </c>
      <c r="H1565"/>
    </row>
    <row r="1566" spans="1:8" x14ac:dyDescent="0.35">
      <c r="A1566" s="12" t="s">
        <v>101</v>
      </c>
      <c r="B1566" s="12" t="s">
        <v>101</v>
      </c>
      <c r="C1566" s="12" t="s">
        <v>175</v>
      </c>
      <c r="D1566" s="12" t="s">
        <v>159</v>
      </c>
      <c r="E1566">
        <v>158270</v>
      </c>
      <c r="F1566">
        <v>25190652</v>
      </c>
      <c r="G1566" s="8">
        <f>(data[[#This Row],[co2_value]]*1000000)/data[[#This Row],[population]]</f>
        <v>6282.8862071533522</v>
      </c>
      <c r="H1566"/>
    </row>
    <row r="1567" spans="1:8" x14ac:dyDescent="0.35">
      <c r="A1567" s="12" t="s">
        <v>101</v>
      </c>
      <c r="B1567" s="12" t="s">
        <v>101</v>
      </c>
      <c r="C1567" s="12" t="s">
        <v>175</v>
      </c>
      <c r="D1567" s="12" t="s">
        <v>160</v>
      </c>
      <c r="E1567">
        <v>167420</v>
      </c>
      <c r="F1567">
        <v>25690611</v>
      </c>
      <c r="G1567" s="8">
        <f>(data[[#This Row],[co2_value]]*1000000)/data[[#This Row],[population]]</f>
        <v>6516.7776663622362</v>
      </c>
      <c r="H1567"/>
    </row>
    <row r="1568" spans="1:8" x14ac:dyDescent="0.35">
      <c r="A1568" s="12" t="s">
        <v>101</v>
      </c>
      <c r="B1568" s="12" t="s">
        <v>101</v>
      </c>
      <c r="C1568" s="12" t="s">
        <v>175</v>
      </c>
      <c r="D1568" s="12" t="s">
        <v>161</v>
      </c>
      <c r="E1568">
        <v>174100</v>
      </c>
      <c r="F1568">
        <v>26201961</v>
      </c>
      <c r="G1568" s="8">
        <f>(data[[#This Row],[co2_value]]*1000000)/data[[#This Row],[population]]</f>
        <v>6644.5408418095121</v>
      </c>
      <c r="H1568"/>
    </row>
    <row r="1569" spans="1:8" x14ac:dyDescent="0.35">
      <c r="A1569" s="12" t="s">
        <v>101</v>
      </c>
      <c r="B1569" s="12" t="s">
        <v>101</v>
      </c>
      <c r="C1569" s="12" t="s">
        <v>175</v>
      </c>
      <c r="D1569" s="12" t="s">
        <v>162</v>
      </c>
      <c r="E1569">
        <v>189940</v>
      </c>
      <c r="F1569">
        <v>26720370</v>
      </c>
      <c r="G1569" s="8">
        <f>(data[[#This Row],[co2_value]]*1000000)/data[[#This Row],[population]]</f>
        <v>7108.4345014683558</v>
      </c>
      <c r="H1569"/>
    </row>
    <row r="1570" spans="1:8" x14ac:dyDescent="0.35">
      <c r="A1570" s="12" t="s">
        <v>101</v>
      </c>
      <c r="B1570" s="12" t="s">
        <v>101</v>
      </c>
      <c r="C1570" s="12" t="s">
        <v>175</v>
      </c>
      <c r="D1570" s="12" t="s">
        <v>163</v>
      </c>
      <c r="E1570">
        <v>202910</v>
      </c>
      <c r="F1570">
        <v>27236006</v>
      </c>
      <c r="G1570" s="8">
        <f>(data[[#This Row],[co2_value]]*1000000)/data[[#This Row],[population]]</f>
        <v>7450.0644477754922</v>
      </c>
      <c r="H1570"/>
    </row>
    <row r="1571" spans="1:8" x14ac:dyDescent="0.35">
      <c r="A1571" s="12" t="s">
        <v>101</v>
      </c>
      <c r="B1571" s="12" t="s">
        <v>101</v>
      </c>
      <c r="C1571" s="12" t="s">
        <v>175</v>
      </c>
      <c r="D1571" s="12" t="s">
        <v>164</v>
      </c>
      <c r="E1571">
        <v>181930</v>
      </c>
      <c r="F1571">
        <v>27735040</v>
      </c>
      <c r="G1571" s="8">
        <f>(data[[#This Row],[co2_value]]*1000000)/data[[#This Row],[population]]</f>
        <v>6559.5722955510428</v>
      </c>
      <c r="H1571"/>
    </row>
    <row r="1572" spans="1:8" x14ac:dyDescent="0.35">
      <c r="A1572" s="12" t="s">
        <v>101</v>
      </c>
      <c r="B1572" s="12" t="s">
        <v>101</v>
      </c>
      <c r="C1572" s="12" t="s">
        <v>175</v>
      </c>
      <c r="D1572" s="12" t="s">
        <v>165</v>
      </c>
      <c r="E1572">
        <v>200220</v>
      </c>
      <c r="F1572">
        <v>28208035</v>
      </c>
      <c r="G1572" s="8">
        <f>(data[[#This Row],[co2_value]]*1000000)/data[[#This Row],[population]]</f>
        <v>7097.977579792424</v>
      </c>
      <c r="H1572"/>
    </row>
    <row r="1573" spans="1:8" x14ac:dyDescent="0.35">
      <c r="A1573" s="12" t="s">
        <v>101</v>
      </c>
      <c r="B1573" s="12" t="s">
        <v>101</v>
      </c>
      <c r="C1573" s="12" t="s">
        <v>175</v>
      </c>
      <c r="D1573" s="12" t="s">
        <v>166</v>
      </c>
      <c r="E1573">
        <v>202740</v>
      </c>
      <c r="F1573">
        <v>28650955</v>
      </c>
      <c r="G1573" s="8">
        <f>(data[[#This Row],[co2_value]]*1000000)/data[[#This Row],[population]]</f>
        <v>7076.2039171120123</v>
      </c>
      <c r="H1573"/>
    </row>
    <row r="1574" spans="1:8" x14ac:dyDescent="0.35">
      <c r="A1574" s="12" t="s">
        <v>101</v>
      </c>
      <c r="B1574" s="12" t="s">
        <v>101</v>
      </c>
      <c r="C1574" s="12" t="s">
        <v>175</v>
      </c>
      <c r="D1574" s="12" t="s">
        <v>167</v>
      </c>
      <c r="E1574">
        <v>205810</v>
      </c>
      <c r="F1574">
        <v>29068159</v>
      </c>
      <c r="G1574" s="8">
        <f>(data[[#This Row],[co2_value]]*1000000)/data[[#This Row],[population]]</f>
        <v>7080.2557533829367</v>
      </c>
      <c r="H1574"/>
    </row>
    <row r="1575" spans="1:8" x14ac:dyDescent="0.35">
      <c r="A1575" s="12" t="s">
        <v>101</v>
      </c>
      <c r="B1575" s="12" t="s">
        <v>101</v>
      </c>
      <c r="C1575" s="12" t="s">
        <v>175</v>
      </c>
      <c r="D1575" s="12" t="s">
        <v>168</v>
      </c>
      <c r="E1575">
        <v>223660</v>
      </c>
      <c r="F1575">
        <v>29468872</v>
      </c>
      <c r="G1575" s="8">
        <f>(data[[#This Row],[co2_value]]*1000000)/data[[#This Row],[population]]</f>
        <v>7589.7034674418483</v>
      </c>
      <c r="H1575"/>
    </row>
    <row r="1576" spans="1:8" x14ac:dyDescent="0.35">
      <c r="A1576" s="12" t="s">
        <v>101</v>
      </c>
      <c r="B1576" s="12" t="s">
        <v>101</v>
      </c>
      <c r="C1576" s="12" t="s">
        <v>175</v>
      </c>
      <c r="D1576" s="12" t="s">
        <v>169</v>
      </c>
      <c r="E1576">
        <v>236650</v>
      </c>
      <c r="F1576">
        <v>29866559</v>
      </c>
      <c r="G1576" s="8">
        <f>(data[[#This Row],[co2_value]]*1000000)/data[[#This Row],[population]]</f>
        <v>7923.5776709328984</v>
      </c>
      <c r="H1576"/>
    </row>
    <row r="1577" spans="1:8" x14ac:dyDescent="0.35">
      <c r="A1577" s="12" t="s">
        <v>101</v>
      </c>
      <c r="B1577" s="12" t="s">
        <v>101</v>
      </c>
      <c r="C1577" s="12" t="s">
        <v>175</v>
      </c>
      <c r="D1577" s="12" t="s">
        <v>170</v>
      </c>
      <c r="E1577">
        <v>236540</v>
      </c>
      <c r="F1577">
        <v>30270962</v>
      </c>
      <c r="G1577" s="8">
        <f>(data[[#This Row],[co2_value]]*1000000)/data[[#This Row],[population]]</f>
        <v>7814.0892912488216</v>
      </c>
      <c r="H1577"/>
    </row>
    <row r="1578" spans="1:8" x14ac:dyDescent="0.35">
      <c r="A1578" s="12" t="s">
        <v>101</v>
      </c>
      <c r="B1578" s="12" t="s">
        <v>101</v>
      </c>
      <c r="C1578" s="12" t="s">
        <v>175</v>
      </c>
      <c r="D1578" s="12" t="s">
        <v>171</v>
      </c>
      <c r="E1578">
        <v>235960</v>
      </c>
      <c r="F1578">
        <v>30684804</v>
      </c>
      <c r="G1578" s="8">
        <f>(data[[#This Row],[co2_value]]*1000000)/data[[#This Row],[population]]</f>
        <v>7689.7998110074286</v>
      </c>
      <c r="H1578"/>
    </row>
    <row r="1579" spans="1:8" x14ac:dyDescent="0.35">
      <c r="A1579" s="12" t="s">
        <v>101</v>
      </c>
      <c r="B1579" s="12" t="s">
        <v>101</v>
      </c>
      <c r="C1579" s="12" t="s">
        <v>175</v>
      </c>
      <c r="D1579" s="12" t="s">
        <v>172</v>
      </c>
      <c r="E1579">
        <v>227620</v>
      </c>
      <c r="F1579">
        <v>31105028</v>
      </c>
      <c r="G1579" s="8">
        <f>(data[[#This Row],[co2_value]]*1000000)/data[[#This Row],[population]]</f>
        <v>7317.7879794867895</v>
      </c>
      <c r="H1579"/>
    </row>
    <row r="1580" spans="1:8" x14ac:dyDescent="0.35">
      <c r="A1580" s="12" t="s">
        <v>91</v>
      </c>
      <c r="B1580" s="12" t="s">
        <v>91</v>
      </c>
      <c r="C1580" s="12" t="s">
        <v>175</v>
      </c>
      <c r="D1580" s="12" t="s">
        <v>155</v>
      </c>
      <c r="E1580">
        <v>460</v>
      </c>
      <c r="F1580">
        <v>279398</v>
      </c>
      <c r="G1580" s="8">
        <f>(data[[#This Row],[co2_value]]*1000000)/data[[#This Row],[population]]</f>
        <v>1646.3968961839382</v>
      </c>
      <c r="H1580"/>
    </row>
    <row r="1581" spans="1:8" x14ac:dyDescent="0.35">
      <c r="A1581" s="12" t="s">
        <v>91</v>
      </c>
      <c r="B1581" s="12" t="s">
        <v>91</v>
      </c>
      <c r="C1581" s="12" t="s">
        <v>175</v>
      </c>
      <c r="D1581" s="12" t="s">
        <v>156</v>
      </c>
      <c r="E1581">
        <v>480</v>
      </c>
      <c r="F1581">
        <v>286306</v>
      </c>
      <c r="G1581" s="8">
        <f>(data[[#This Row],[co2_value]]*1000000)/data[[#This Row],[population]]</f>
        <v>1676.5279106969467</v>
      </c>
      <c r="H1581"/>
    </row>
    <row r="1582" spans="1:8" x14ac:dyDescent="0.35">
      <c r="A1582" s="12" t="s">
        <v>91</v>
      </c>
      <c r="B1582" s="12" t="s">
        <v>91</v>
      </c>
      <c r="C1582" s="12" t="s">
        <v>175</v>
      </c>
      <c r="D1582" s="12" t="s">
        <v>157</v>
      </c>
      <c r="E1582">
        <v>620</v>
      </c>
      <c r="F1582">
        <v>294186</v>
      </c>
      <c r="G1582" s="8">
        <f>(data[[#This Row],[co2_value]]*1000000)/data[[#This Row],[population]]</f>
        <v>2107.5102146261211</v>
      </c>
      <c r="H1582"/>
    </row>
    <row r="1583" spans="1:8" x14ac:dyDescent="0.35">
      <c r="A1583" s="12" t="s">
        <v>91</v>
      </c>
      <c r="B1583" s="12" t="s">
        <v>91</v>
      </c>
      <c r="C1583" s="12" t="s">
        <v>175</v>
      </c>
      <c r="D1583" s="12" t="s">
        <v>158</v>
      </c>
      <c r="E1583">
        <v>530</v>
      </c>
      <c r="F1583">
        <v>302683</v>
      </c>
      <c r="G1583" s="8">
        <f>(data[[#This Row],[co2_value]]*1000000)/data[[#This Row],[population]]</f>
        <v>1751.0068289266328</v>
      </c>
      <c r="H1583"/>
    </row>
    <row r="1584" spans="1:8" x14ac:dyDescent="0.35">
      <c r="A1584" s="12" t="s">
        <v>91</v>
      </c>
      <c r="B1584" s="12" t="s">
        <v>91</v>
      </c>
      <c r="C1584" s="12" t="s">
        <v>175</v>
      </c>
      <c r="D1584" s="12" t="s">
        <v>159</v>
      </c>
      <c r="E1584">
        <v>750</v>
      </c>
      <c r="F1584">
        <v>311265</v>
      </c>
      <c r="G1584" s="8">
        <f>(data[[#This Row],[co2_value]]*1000000)/data[[#This Row],[population]]</f>
        <v>2409.5224326538482</v>
      </c>
      <c r="H1584"/>
    </row>
    <row r="1585" spans="1:8" x14ac:dyDescent="0.35">
      <c r="A1585" s="12" t="s">
        <v>91</v>
      </c>
      <c r="B1585" s="12" t="s">
        <v>91</v>
      </c>
      <c r="C1585" s="12" t="s">
        <v>175</v>
      </c>
      <c r="D1585" s="12" t="s">
        <v>160</v>
      </c>
      <c r="E1585">
        <v>720</v>
      </c>
      <c r="F1585">
        <v>319608</v>
      </c>
      <c r="G1585" s="8">
        <f>(data[[#This Row],[co2_value]]*1000000)/data[[#This Row],[population]]</f>
        <v>2252.7596305474208</v>
      </c>
      <c r="H1585"/>
    </row>
    <row r="1586" spans="1:8" x14ac:dyDescent="0.35">
      <c r="A1586" s="12" t="s">
        <v>91</v>
      </c>
      <c r="B1586" s="12" t="s">
        <v>91</v>
      </c>
      <c r="C1586" s="12" t="s">
        <v>175</v>
      </c>
      <c r="D1586" s="12" t="s">
        <v>161</v>
      </c>
      <c r="E1586">
        <v>870</v>
      </c>
      <c r="F1586">
        <v>327487</v>
      </c>
      <c r="G1586" s="8">
        <f>(data[[#This Row],[co2_value]]*1000000)/data[[#This Row],[population]]</f>
        <v>2656.5940022046675</v>
      </c>
      <c r="H1586"/>
    </row>
    <row r="1587" spans="1:8" x14ac:dyDescent="0.35">
      <c r="A1587" s="12" t="s">
        <v>91</v>
      </c>
      <c r="B1587" s="12" t="s">
        <v>91</v>
      </c>
      <c r="C1587" s="12" t="s">
        <v>175</v>
      </c>
      <c r="D1587" s="12" t="s">
        <v>162</v>
      </c>
      <c r="E1587">
        <v>870</v>
      </c>
      <c r="F1587">
        <v>335169</v>
      </c>
      <c r="G1587" s="8">
        <f>(data[[#This Row],[co2_value]]*1000000)/data[[#This Row],[population]]</f>
        <v>2595.7054500863742</v>
      </c>
      <c r="H1587"/>
    </row>
    <row r="1588" spans="1:8" x14ac:dyDescent="0.35">
      <c r="A1588" s="12" t="s">
        <v>91</v>
      </c>
      <c r="B1588" s="12" t="s">
        <v>91</v>
      </c>
      <c r="C1588" s="12" t="s">
        <v>175</v>
      </c>
      <c r="D1588" s="12" t="s">
        <v>163</v>
      </c>
      <c r="E1588">
        <v>870</v>
      </c>
      <c r="F1588">
        <v>343452</v>
      </c>
      <c r="G1588" s="8">
        <f>(data[[#This Row],[co2_value]]*1000000)/data[[#This Row],[population]]</f>
        <v>2533.1050627161876</v>
      </c>
      <c r="H1588"/>
    </row>
    <row r="1589" spans="1:8" x14ac:dyDescent="0.35">
      <c r="A1589" s="12" t="s">
        <v>91</v>
      </c>
      <c r="B1589" s="12" t="s">
        <v>91</v>
      </c>
      <c r="C1589" s="12" t="s">
        <v>175</v>
      </c>
      <c r="D1589" s="12" t="s">
        <v>164</v>
      </c>
      <c r="E1589">
        <v>910</v>
      </c>
      <c r="F1589">
        <v>353398</v>
      </c>
      <c r="G1589" s="8">
        <f>(data[[#This Row],[co2_value]]*1000000)/data[[#This Row],[population]]</f>
        <v>2575.0004244506194</v>
      </c>
      <c r="H1589"/>
    </row>
    <row r="1590" spans="1:8" x14ac:dyDescent="0.35">
      <c r="A1590" s="12" t="s">
        <v>91</v>
      </c>
      <c r="B1590" s="12" t="s">
        <v>91</v>
      </c>
      <c r="C1590" s="12" t="s">
        <v>175</v>
      </c>
      <c r="D1590" s="12" t="s">
        <v>165</v>
      </c>
      <c r="E1590">
        <v>960</v>
      </c>
      <c r="F1590">
        <v>365734</v>
      </c>
      <c r="G1590" s="8">
        <f>(data[[#This Row],[co2_value]]*1000000)/data[[#This Row],[population]]</f>
        <v>2624.8585037212838</v>
      </c>
      <c r="H1590"/>
    </row>
    <row r="1591" spans="1:8" x14ac:dyDescent="0.35">
      <c r="A1591" s="12" t="s">
        <v>91</v>
      </c>
      <c r="B1591" s="12" t="s">
        <v>91</v>
      </c>
      <c r="C1591" s="12" t="s">
        <v>175</v>
      </c>
      <c r="D1591" s="12" t="s">
        <v>166</v>
      </c>
      <c r="E1591">
        <v>1010</v>
      </c>
      <c r="F1591">
        <v>380495</v>
      </c>
      <c r="G1591" s="8">
        <f>(data[[#This Row],[co2_value]]*1000000)/data[[#This Row],[population]]</f>
        <v>2654.4369834031986</v>
      </c>
      <c r="H1591"/>
    </row>
    <row r="1592" spans="1:8" x14ac:dyDescent="0.35">
      <c r="A1592" s="12" t="s">
        <v>91</v>
      </c>
      <c r="B1592" s="12" t="s">
        <v>91</v>
      </c>
      <c r="C1592" s="12" t="s">
        <v>175</v>
      </c>
      <c r="D1592" s="12" t="s">
        <v>167</v>
      </c>
      <c r="E1592">
        <v>1140</v>
      </c>
      <c r="F1592">
        <v>397237</v>
      </c>
      <c r="G1592" s="8">
        <f>(data[[#This Row],[co2_value]]*1000000)/data[[#This Row],[population]]</f>
        <v>2869.8233044756657</v>
      </c>
      <c r="H1592"/>
    </row>
    <row r="1593" spans="1:8" x14ac:dyDescent="0.35">
      <c r="A1593" s="12" t="s">
        <v>91</v>
      </c>
      <c r="B1593" s="12" t="s">
        <v>91</v>
      </c>
      <c r="C1593" s="12" t="s">
        <v>175</v>
      </c>
      <c r="D1593" s="12" t="s">
        <v>168</v>
      </c>
      <c r="E1593">
        <v>1130</v>
      </c>
      <c r="F1593">
        <v>415593</v>
      </c>
      <c r="G1593" s="8">
        <f>(data[[#This Row],[co2_value]]*1000000)/data[[#This Row],[population]]</f>
        <v>2719.0063355253819</v>
      </c>
      <c r="H1593"/>
    </row>
    <row r="1594" spans="1:8" x14ac:dyDescent="0.35">
      <c r="A1594" s="12" t="s">
        <v>91</v>
      </c>
      <c r="B1594" s="12" t="s">
        <v>91</v>
      </c>
      <c r="C1594" s="12" t="s">
        <v>175</v>
      </c>
      <c r="D1594" s="12" t="s">
        <v>169</v>
      </c>
      <c r="E1594">
        <v>1370</v>
      </c>
      <c r="F1594">
        <v>435015</v>
      </c>
      <c r="G1594" s="8">
        <f>(data[[#This Row],[co2_value]]*1000000)/data[[#This Row],[population]]</f>
        <v>3149.3166902290727</v>
      </c>
      <c r="H1594"/>
    </row>
    <row r="1595" spans="1:8" x14ac:dyDescent="0.35">
      <c r="A1595" s="12" t="s">
        <v>91</v>
      </c>
      <c r="B1595" s="12" t="s">
        <v>91</v>
      </c>
      <c r="C1595" s="12" t="s">
        <v>175</v>
      </c>
      <c r="D1595" s="12" t="s">
        <v>170</v>
      </c>
      <c r="E1595">
        <v>1370</v>
      </c>
      <c r="F1595">
        <v>454915</v>
      </c>
      <c r="G1595" s="8">
        <f>(data[[#This Row],[co2_value]]*1000000)/data[[#This Row],[population]]</f>
        <v>3011.5516085422551</v>
      </c>
      <c r="H1595"/>
    </row>
    <row r="1596" spans="1:8" x14ac:dyDescent="0.35">
      <c r="A1596" s="12" t="s">
        <v>91</v>
      </c>
      <c r="B1596" s="12" t="s">
        <v>91</v>
      </c>
      <c r="C1596" s="12" t="s">
        <v>175</v>
      </c>
      <c r="D1596" s="12" t="s">
        <v>171</v>
      </c>
      <c r="E1596">
        <v>1760</v>
      </c>
      <c r="F1596">
        <v>475513</v>
      </c>
      <c r="G1596" s="8">
        <f>(data[[#This Row],[co2_value]]*1000000)/data[[#This Row],[population]]</f>
        <v>3701.2657908406291</v>
      </c>
      <c r="H1596"/>
    </row>
    <row r="1597" spans="1:8" x14ac:dyDescent="0.35">
      <c r="A1597" s="12" t="s">
        <v>91</v>
      </c>
      <c r="B1597" s="12" t="s">
        <v>91</v>
      </c>
      <c r="C1597" s="12" t="s">
        <v>175</v>
      </c>
      <c r="D1597" s="12" t="s">
        <v>172</v>
      </c>
      <c r="E1597">
        <v>1860</v>
      </c>
      <c r="F1597">
        <v>496402</v>
      </c>
      <c r="G1597" s="8">
        <f>(data[[#This Row],[co2_value]]*1000000)/data[[#This Row],[population]]</f>
        <v>3746.9631468044045</v>
      </c>
      <c r="H1597"/>
    </row>
    <row r="1598" spans="1:8" x14ac:dyDescent="0.35">
      <c r="A1598" s="12" t="s">
        <v>94</v>
      </c>
      <c r="B1598" s="12" t="s">
        <v>94</v>
      </c>
      <c r="C1598" s="12" t="s">
        <v>176</v>
      </c>
      <c r="D1598" s="12" t="s">
        <v>155</v>
      </c>
      <c r="E1598">
        <v>1410</v>
      </c>
      <c r="F1598">
        <v>10946445</v>
      </c>
      <c r="G1598" s="8">
        <f>(data[[#This Row],[co2_value]]*1000000)/data[[#This Row],[population]]</f>
        <v>128.80894208119622</v>
      </c>
      <c r="H1598"/>
    </row>
    <row r="1599" spans="1:8" x14ac:dyDescent="0.35">
      <c r="A1599" s="12" t="s">
        <v>94</v>
      </c>
      <c r="B1599" s="12" t="s">
        <v>94</v>
      </c>
      <c r="C1599" s="12" t="s">
        <v>176</v>
      </c>
      <c r="D1599" s="12" t="s">
        <v>156</v>
      </c>
      <c r="E1599">
        <v>1610</v>
      </c>
      <c r="F1599">
        <v>11271600</v>
      </c>
      <c r="G1599" s="8">
        <f>(data[[#This Row],[co2_value]]*1000000)/data[[#This Row],[population]]</f>
        <v>142.83686433159446</v>
      </c>
      <c r="H1599"/>
    </row>
    <row r="1600" spans="1:8" x14ac:dyDescent="0.35">
      <c r="A1600" s="12" t="s">
        <v>94</v>
      </c>
      <c r="B1600" s="12" t="s">
        <v>94</v>
      </c>
      <c r="C1600" s="12" t="s">
        <v>176</v>
      </c>
      <c r="D1600" s="12" t="s">
        <v>157</v>
      </c>
      <c r="E1600">
        <v>1400</v>
      </c>
      <c r="F1600">
        <v>11616887</v>
      </c>
      <c r="G1600" s="8">
        <f>(data[[#This Row],[co2_value]]*1000000)/data[[#This Row],[population]]</f>
        <v>120.51421348937973</v>
      </c>
      <c r="H1600"/>
    </row>
    <row r="1601" spans="1:8" x14ac:dyDescent="0.35">
      <c r="A1601" s="12" t="s">
        <v>94</v>
      </c>
      <c r="B1601" s="12" t="s">
        <v>94</v>
      </c>
      <c r="C1601" s="12" t="s">
        <v>176</v>
      </c>
      <c r="D1601" s="12" t="s">
        <v>158</v>
      </c>
      <c r="E1601">
        <v>1400</v>
      </c>
      <c r="F1601">
        <v>11982695</v>
      </c>
      <c r="G1601" s="8">
        <f>(data[[#This Row],[co2_value]]*1000000)/data[[#This Row],[population]]</f>
        <v>116.83515269311286</v>
      </c>
      <c r="H1601"/>
    </row>
    <row r="1602" spans="1:8" x14ac:dyDescent="0.35">
      <c r="A1602" s="12" t="s">
        <v>94</v>
      </c>
      <c r="B1602" s="12" t="s">
        <v>94</v>
      </c>
      <c r="C1602" s="12" t="s">
        <v>176</v>
      </c>
      <c r="D1602" s="12" t="s">
        <v>159</v>
      </c>
      <c r="E1602">
        <v>1480</v>
      </c>
      <c r="F1602">
        <v>12369070</v>
      </c>
      <c r="G1602" s="8">
        <f>(data[[#This Row],[co2_value]]*1000000)/data[[#This Row],[population]]</f>
        <v>119.65329648874167</v>
      </c>
      <c r="H1602"/>
    </row>
    <row r="1603" spans="1:8" x14ac:dyDescent="0.35">
      <c r="A1603" s="12" t="s">
        <v>94</v>
      </c>
      <c r="B1603" s="12" t="s">
        <v>94</v>
      </c>
      <c r="C1603" s="12" t="s">
        <v>176</v>
      </c>
      <c r="D1603" s="12" t="s">
        <v>160</v>
      </c>
      <c r="E1603">
        <v>1650</v>
      </c>
      <c r="F1603">
        <v>12775516</v>
      </c>
      <c r="G1603" s="8">
        <f>(data[[#This Row],[co2_value]]*1000000)/data[[#This Row],[population]]</f>
        <v>129.15329603907975</v>
      </c>
      <c r="H1603"/>
    </row>
    <row r="1604" spans="1:8" x14ac:dyDescent="0.35">
      <c r="A1604" s="12" t="s">
        <v>94</v>
      </c>
      <c r="B1604" s="12" t="s">
        <v>94</v>
      </c>
      <c r="C1604" s="12" t="s">
        <v>176</v>
      </c>
      <c r="D1604" s="12" t="s">
        <v>161</v>
      </c>
      <c r="E1604">
        <v>1890</v>
      </c>
      <c r="F1604">
        <v>13203378</v>
      </c>
      <c r="G1604" s="8">
        <f>(data[[#This Row],[co2_value]]*1000000)/data[[#This Row],[population]]</f>
        <v>143.14518602739389</v>
      </c>
      <c r="H1604"/>
    </row>
    <row r="1605" spans="1:8" x14ac:dyDescent="0.35">
      <c r="A1605" s="12" t="s">
        <v>94</v>
      </c>
      <c r="B1605" s="12" t="s">
        <v>94</v>
      </c>
      <c r="C1605" s="12" t="s">
        <v>176</v>
      </c>
      <c r="D1605" s="12" t="s">
        <v>162</v>
      </c>
      <c r="E1605">
        <v>2070</v>
      </c>
      <c r="F1605">
        <v>13651464</v>
      </c>
      <c r="G1605" s="8">
        <f>(data[[#This Row],[co2_value]]*1000000)/data[[#This Row],[population]]</f>
        <v>151.63208869026795</v>
      </c>
      <c r="H1605"/>
    </row>
    <row r="1606" spans="1:8" x14ac:dyDescent="0.35">
      <c r="A1606" s="12" t="s">
        <v>94</v>
      </c>
      <c r="B1606" s="12" t="s">
        <v>94</v>
      </c>
      <c r="C1606" s="12" t="s">
        <v>176</v>
      </c>
      <c r="D1606" s="12" t="s">
        <v>163</v>
      </c>
      <c r="E1606">
        <v>2080</v>
      </c>
      <c r="F1606">
        <v>14113577</v>
      </c>
      <c r="G1606" s="8">
        <f>(data[[#This Row],[co2_value]]*1000000)/data[[#This Row],[population]]</f>
        <v>147.3758211685103</v>
      </c>
      <c r="H1606"/>
    </row>
    <row r="1607" spans="1:8" x14ac:dyDescent="0.35">
      <c r="A1607" s="12" t="s">
        <v>94</v>
      </c>
      <c r="B1607" s="12" t="s">
        <v>94</v>
      </c>
      <c r="C1607" s="12" t="s">
        <v>176</v>
      </c>
      <c r="D1607" s="12" t="s">
        <v>164</v>
      </c>
      <c r="E1607">
        <v>2510</v>
      </c>
      <c r="F1607">
        <v>14581429</v>
      </c>
      <c r="G1607" s="8">
        <f>(data[[#This Row],[co2_value]]*1000000)/data[[#This Row],[population]]</f>
        <v>172.13676382472528</v>
      </c>
      <c r="H1607"/>
    </row>
    <row r="1608" spans="1:8" x14ac:dyDescent="0.35">
      <c r="A1608" s="12" t="s">
        <v>94</v>
      </c>
      <c r="B1608" s="12" t="s">
        <v>94</v>
      </c>
      <c r="C1608" s="12" t="s">
        <v>176</v>
      </c>
      <c r="D1608" s="12" t="s">
        <v>165</v>
      </c>
      <c r="E1608">
        <v>2780</v>
      </c>
      <c r="F1608">
        <v>15049353</v>
      </c>
      <c r="G1608" s="8">
        <f>(data[[#This Row],[co2_value]]*1000000)/data[[#This Row],[population]]</f>
        <v>184.72554933092474</v>
      </c>
      <c r="H1608"/>
    </row>
    <row r="1609" spans="1:8" x14ac:dyDescent="0.35">
      <c r="A1609" s="12" t="s">
        <v>94</v>
      </c>
      <c r="B1609" s="12" t="s">
        <v>94</v>
      </c>
      <c r="C1609" s="12" t="s">
        <v>176</v>
      </c>
      <c r="D1609" s="12" t="s">
        <v>166</v>
      </c>
      <c r="E1609">
        <v>3120</v>
      </c>
      <c r="F1609">
        <v>15514591</v>
      </c>
      <c r="G1609" s="8">
        <f>(data[[#This Row],[co2_value]]*1000000)/data[[#This Row],[population]]</f>
        <v>201.10101516694832</v>
      </c>
      <c r="H1609"/>
    </row>
    <row r="1610" spans="1:8" x14ac:dyDescent="0.35">
      <c r="A1610" s="12" t="s">
        <v>94</v>
      </c>
      <c r="B1610" s="12" t="s">
        <v>94</v>
      </c>
      <c r="C1610" s="12" t="s">
        <v>176</v>
      </c>
      <c r="D1610" s="12" t="s">
        <v>167</v>
      </c>
      <c r="E1610">
        <v>3110</v>
      </c>
      <c r="F1610">
        <v>15979499</v>
      </c>
      <c r="G1610" s="8">
        <f>(data[[#This Row],[co2_value]]*1000000)/data[[#This Row],[population]]</f>
        <v>194.6243746440361</v>
      </c>
      <c r="H1610"/>
    </row>
    <row r="1611" spans="1:8" x14ac:dyDescent="0.35">
      <c r="A1611" s="12" t="s">
        <v>94</v>
      </c>
      <c r="B1611" s="12" t="s">
        <v>94</v>
      </c>
      <c r="C1611" s="12" t="s">
        <v>176</v>
      </c>
      <c r="D1611" s="12" t="s">
        <v>168</v>
      </c>
      <c r="E1611">
        <v>3220</v>
      </c>
      <c r="F1611">
        <v>16449864</v>
      </c>
      <c r="G1611" s="8">
        <f>(data[[#This Row],[co2_value]]*1000000)/data[[#This Row],[population]]</f>
        <v>195.74629917913001</v>
      </c>
      <c r="H1611"/>
    </row>
    <row r="1612" spans="1:8" x14ac:dyDescent="0.35">
      <c r="A1612" s="12" t="s">
        <v>94</v>
      </c>
      <c r="B1612" s="12" t="s">
        <v>94</v>
      </c>
      <c r="C1612" s="12" t="s">
        <v>176</v>
      </c>
      <c r="D1612" s="12" t="s">
        <v>169</v>
      </c>
      <c r="E1612">
        <v>3380</v>
      </c>
      <c r="F1612">
        <v>16934220</v>
      </c>
      <c r="G1612" s="8">
        <f>(data[[#This Row],[co2_value]]*1000000)/data[[#This Row],[population]]</f>
        <v>199.59584793394677</v>
      </c>
      <c r="H1612"/>
    </row>
    <row r="1613" spans="1:8" x14ac:dyDescent="0.35">
      <c r="A1613" s="12" t="s">
        <v>94</v>
      </c>
      <c r="B1613" s="12" t="s">
        <v>94</v>
      </c>
      <c r="C1613" s="12" t="s">
        <v>176</v>
      </c>
      <c r="D1613" s="12" t="s">
        <v>170</v>
      </c>
      <c r="E1613">
        <v>3650</v>
      </c>
      <c r="F1613">
        <v>17438778</v>
      </c>
      <c r="G1613" s="8">
        <f>(data[[#This Row],[co2_value]]*1000000)/data[[#This Row],[population]]</f>
        <v>209.30365648326963</v>
      </c>
      <c r="H1613"/>
    </row>
    <row r="1614" spans="1:8" x14ac:dyDescent="0.35">
      <c r="A1614" s="12" t="s">
        <v>94</v>
      </c>
      <c r="B1614" s="12" t="s">
        <v>94</v>
      </c>
      <c r="C1614" s="12" t="s">
        <v>176</v>
      </c>
      <c r="D1614" s="12" t="s">
        <v>171</v>
      </c>
      <c r="E1614">
        <v>4670</v>
      </c>
      <c r="F1614">
        <v>17965429</v>
      </c>
      <c r="G1614" s="8">
        <f>(data[[#This Row],[co2_value]]*1000000)/data[[#This Row],[population]]</f>
        <v>259.94369519369673</v>
      </c>
      <c r="H1614"/>
    </row>
    <row r="1615" spans="1:8" x14ac:dyDescent="0.35">
      <c r="A1615" s="12" t="s">
        <v>94</v>
      </c>
      <c r="B1615" s="12" t="s">
        <v>94</v>
      </c>
      <c r="C1615" s="12" t="s">
        <v>176</v>
      </c>
      <c r="D1615" s="12" t="s">
        <v>172</v>
      </c>
      <c r="E1615">
        <v>5180</v>
      </c>
      <c r="F1615">
        <v>18512394</v>
      </c>
      <c r="G1615" s="8">
        <f>(data[[#This Row],[co2_value]]*1000000)/data[[#This Row],[population]]</f>
        <v>279.81254072271798</v>
      </c>
      <c r="H1615"/>
    </row>
    <row r="1616" spans="1:8" x14ac:dyDescent="0.35">
      <c r="A1616" s="12" t="s">
        <v>95</v>
      </c>
      <c r="B1616" s="12" t="s">
        <v>95</v>
      </c>
      <c r="C1616" s="12" t="s">
        <v>178</v>
      </c>
      <c r="D1616" s="12" t="s">
        <v>155</v>
      </c>
      <c r="E1616">
        <v>2130</v>
      </c>
      <c r="F1616">
        <v>390087</v>
      </c>
      <c r="G1616" s="8">
        <f>(data[[#This Row],[co2_value]]*1000000)/data[[#This Row],[population]]</f>
        <v>5460.3203900668314</v>
      </c>
      <c r="H1616"/>
    </row>
    <row r="1617" spans="1:8" x14ac:dyDescent="0.35">
      <c r="A1617" s="12" t="s">
        <v>95</v>
      </c>
      <c r="B1617" s="12" t="s">
        <v>95</v>
      </c>
      <c r="C1617" s="12" t="s">
        <v>178</v>
      </c>
      <c r="D1617" s="12" t="s">
        <v>156</v>
      </c>
      <c r="E1617">
        <v>2490</v>
      </c>
      <c r="F1617">
        <v>393028</v>
      </c>
      <c r="G1617" s="8">
        <f>(data[[#This Row],[co2_value]]*1000000)/data[[#This Row],[population]]</f>
        <v>6335.4264836093107</v>
      </c>
      <c r="H1617"/>
    </row>
    <row r="1618" spans="1:8" x14ac:dyDescent="0.35">
      <c r="A1618" s="12" t="s">
        <v>95</v>
      </c>
      <c r="B1618" s="12" t="s">
        <v>95</v>
      </c>
      <c r="C1618" s="12" t="s">
        <v>178</v>
      </c>
      <c r="D1618" s="12" t="s">
        <v>157</v>
      </c>
      <c r="E1618">
        <v>2320</v>
      </c>
      <c r="F1618">
        <v>395969</v>
      </c>
      <c r="G1618" s="8">
        <f>(data[[#This Row],[co2_value]]*1000000)/data[[#This Row],[population]]</f>
        <v>5859.0445211620099</v>
      </c>
      <c r="H1618"/>
    </row>
    <row r="1619" spans="1:8" x14ac:dyDescent="0.35">
      <c r="A1619" s="12" t="s">
        <v>95</v>
      </c>
      <c r="B1619" s="12" t="s">
        <v>95</v>
      </c>
      <c r="C1619" s="12" t="s">
        <v>178</v>
      </c>
      <c r="D1619" s="12" t="s">
        <v>158</v>
      </c>
      <c r="E1619">
        <v>2610</v>
      </c>
      <c r="F1619">
        <v>398582</v>
      </c>
      <c r="G1619" s="8">
        <f>(data[[#This Row],[co2_value]]*1000000)/data[[#This Row],[population]]</f>
        <v>6548.2134165617117</v>
      </c>
      <c r="H1619"/>
    </row>
    <row r="1620" spans="1:8" x14ac:dyDescent="0.35">
      <c r="A1620" s="12" t="s">
        <v>95</v>
      </c>
      <c r="B1620" s="12" t="s">
        <v>95</v>
      </c>
      <c r="C1620" s="12" t="s">
        <v>178</v>
      </c>
      <c r="D1620" s="12" t="s">
        <v>159</v>
      </c>
      <c r="E1620">
        <v>2600</v>
      </c>
      <c r="F1620">
        <v>401268</v>
      </c>
      <c r="G1620" s="8">
        <f>(data[[#This Row],[co2_value]]*1000000)/data[[#This Row],[population]]</f>
        <v>6479.4601114467141</v>
      </c>
      <c r="H1620"/>
    </row>
    <row r="1621" spans="1:8" x14ac:dyDescent="0.35">
      <c r="A1621" s="12" t="s">
        <v>95</v>
      </c>
      <c r="B1621" s="12" t="s">
        <v>95</v>
      </c>
      <c r="C1621" s="12" t="s">
        <v>178</v>
      </c>
      <c r="D1621" s="12" t="s">
        <v>160</v>
      </c>
      <c r="E1621">
        <v>2630</v>
      </c>
      <c r="F1621">
        <v>403834</v>
      </c>
      <c r="G1621" s="8">
        <f>(data[[#This Row],[co2_value]]*1000000)/data[[#This Row],[population]]</f>
        <v>6512.5769499348744</v>
      </c>
      <c r="H1621"/>
    </row>
    <row r="1622" spans="1:8" x14ac:dyDescent="0.35">
      <c r="A1622" s="12" t="s">
        <v>95</v>
      </c>
      <c r="B1622" s="12" t="s">
        <v>95</v>
      </c>
      <c r="C1622" s="12" t="s">
        <v>178</v>
      </c>
      <c r="D1622" s="12" t="s">
        <v>161</v>
      </c>
      <c r="E1622">
        <v>2650</v>
      </c>
      <c r="F1622">
        <v>405308</v>
      </c>
      <c r="G1622" s="8">
        <f>(data[[#This Row],[co2_value]]*1000000)/data[[#This Row],[population]]</f>
        <v>6538.2375872176226</v>
      </c>
      <c r="H1622"/>
    </row>
    <row r="1623" spans="1:8" x14ac:dyDescent="0.35">
      <c r="A1623" s="12" t="s">
        <v>95</v>
      </c>
      <c r="B1623" s="12" t="s">
        <v>95</v>
      </c>
      <c r="C1623" s="12" t="s">
        <v>178</v>
      </c>
      <c r="D1623" s="12" t="s">
        <v>162</v>
      </c>
      <c r="E1623">
        <v>2720</v>
      </c>
      <c r="F1623">
        <v>406724</v>
      </c>
      <c r="G1623" s="8">
        <f>(data[[#This Row],[co2_value]]*1000000)/data[[#This Row],[population]]</f>
        <v>6687.5817507695638</v>
      </c>
      <c r="H1623"/>
    </row>
    <row r="1624" spans="1:8" x14ac:dyDescent="0.35">
      <c r="A1624" s="12" t="s">
        <v>95</v>
      </c>
      <c r="B1624" s="12" t="s">
        <v>95</v>
      </c>
      <c r="C1624" s="12" t="s">
        <v>178</v>
      </c>
      <c r="D1624" s="12" t="s">
        <v>163</v>
      </c>
      <c r="E1624">
        <v>2720</v>
      </c>
      <c r="F1624">
        <v>409379</v>
      </c>
      <c r="G1624" s="8">
        <f>(data[[#This Row],[co2_value]]*1000000)/data[[#This Row],[population]]</f>
        <v>6644.2098886362028</v>
      </c>
      <c r="H1624"/>
    </row>
    <row r="1625" spans="1:8" x14ac:dyDescent="0.35">
      <c r="A1625" s="12" t="s">
        <v>95</v>
      </c>
      <c r="B1625" s="12" t="s">
        <v>95</v>
      </c>
      <c r="C1625" s="12" t="s">
        <v>178</v>
      </c>
      <c r="D1625" s="12" t="s">
        <v>164</v>
      </c>
      <c r="E1625">
        <v>2510</v>
      </c>
      <c r="F1625">
        <v>412477</v>
      </c>
      <c r="G1625" s="8">
        <f>(data[[#This Row],[co2_value]]*1000000)/data[[#This Row],[population]]</f>
        <v>6085.1877801671362</v>
      </c>
      <c r="H1625"/>
    </row>
    <row r="1626" spans="1:8" x14ac:dyDescent="0.35">
      <c r="A1626" s="12" t="s">
        <v>95</v>
      </c>
      <c r="B1626" s="12" t="s">
        <v>95</v>
      </c>
      <c r="C1626" s="12" t="s">
        <v>178</v>
      </c>
      <c r="D1626" s="12" t="s">
        <v>165</v>
      </c>
      <c r="E1626">
        <v>2590</v>
      </c>
      <c r="F1626">
        <v>414508</v>
      </c>
      <c r="G1626" s="8">
        <f>(data[[#This Row],[co2_value]]*1000000)/data[[#This Row],[population]]</f>
        <v>6248.3715633956399</v>
      </c>
      <c r="H1626"/>
    </row>
    <row r="1627" spans="1:8" x14ac:dyDescent="0.35">
      <c r="A1627" s="12" t="s">
        <v>95</v>
      </c>
      <c r="B1627" s="12" t="s">
        <v>95</v>
      </c>
      <c r="C1627" s="12" t="s">
        <v>178</v>
      </c>
      <c r="D1627" s="12" t="s">
        <v>166</v>
      </c>
      <c r="E1627">
        <v>2570</v>
      </c>
      <c r="F1627">
        <v>416268</v>
      </c>
      <c r="G1627" s="8">
        <f>(data[[#This Row],[co2_value]]*1000000)/data[[#This Row],[population]]</f>
        <v>6173.907194403605</v>
      </c>
      <c r="H1627"/>
    </row>
    <row r="1628" spans="1:8" x14ac:dyDescent="0.35">
      <c r="A1628" s="12" t="s">
        <v>95</v>
      </c>
      <c r="B1628" s="12" t="s">
        <v>95</v>
      </c>
      <c r="C1628" s="12" t="s">
        <v>178</v>
      </c>
      <c r="D1628" s="12" t="s">
        <v>167</v>
      </c>
      <c r="E1628">
        <v>2720</v>
      </c>
      <c r="F1628">
        <v>420028</v>
      </c>
      <c r="G1628" s="8">
        <f>(data[[#This Row],[co2_value]]*1000000)/data[[#This Row],[population]]</f>
        <v>6475.75875893988</v>
      </c>
      <c r="H1628"/>
    </row>
    <row r="1629" spans="1:8" x14ac:dyDescent="0.35">
      <c r="A1629" s="12" t="s">
        <v>95</v>
      </c>
      <c r="B1629" s="12" t="s">
        <v>95</v>
      </c>
      <c r="C1629" s="12" t="s">
        <v>178</v>
      </c>
      <c r="D1629" s="12" t="s">
        <v>168</v>
      </c>
      <c r="E1629">
        <v>2370</v>
      </c>
      <c r="F1629">
        <v>425967</v>
      </c>
      <c r="G1629" s="8">
        <f>(data[[#This Row],[co2_value]]*1000000)/data[[#This Row],[population]]</f>
        <v>5563.811281155582</v>
      </c>
      <c r="H1629"/>
    </row>
    <row r="1630" spans="1:8" x14ac:dyDescent="0.35">
      <c r="A1630" s="12" t="s">
        <v>95</v>
      </c>
      <c r="B1630" s="12" t="s">
        <v>95</v>
      </c>
      <c r="C1630" s="12" t="s">
        <v>178</v>
      </c>
      <c r="D1630" s="12" t="s">
        <v>169</v>
      </c>
      <c r="E1630">
        <v>2360</v>
      </c>
      <c r="F1630">
        <v>434558</v>
      </c>
      <c r="G1630" s="8">
        <f>(data[[#This Row],[co2_value]]*1000000)/data[[#This Row],[population]]</f>
        <v>5430.8055541492731</v>
      </c>
      <c r="H1630"/>
    </row>
    <row r="1631" spans="1:8" x14ac:dyDescent="0.35">
      <c r="A1631" s="12" t="s">
        <v>95</v>
      </c>
      <c r="B1631" s="12" t="s">
        <v>95</v>
      </c>
      <c r="C1631" s="12" t="s">
        <v>178</v>
      </c>
      <c r="D1631" s="12" t="s">
        <v>170</v>
      </c>
      <c r="E1631">
        <v>1660</v>
      </c>
      <c r="F1631">
        <v>445053</v>
      </c>
      <c r="G1631" s="8">
        <f>(data[[#This Row],[co2_value]]*1000000)/data[[#This Row],[population]]</f>
        <v>3729.8928442230476</v>
      </c>
      <c r="H1631"/>
    </row>
    <row r="1632" spans="1:8" x14ac:dyDescent="0.35">
      <c r="A1632" s="12" t="s">
        <v>95</v>
      </c>
      <c r="B1632" s="12" t="s">
        <v>95</v>
      </c>
      <c r="C1632" s="12" t="s">
        <v>178</v>
      </c>
      <c r="D1632" s="12" t="s">
        <v>171</v>
      </c>
      <c r="E1632">
        <v>1350</v>
      </c>
      <c r="F1632">
        <v>455356</v>
      </c>
      <c r="G1632" s="8">
        <f>(data[[#This Row],[co2_value]]*1000000)/data[[#This Row],[population]]</f>
        <v>2964.713323202066</v>
      </c>
      <c r="H1632"/>
    </row>
    <row r="1633" spans="1:8" x14ac:dyDescent="0.35">
      <c r="A1633" s="12" t="s">
        <v>95</v>
      </c>
      <c r="B1633" s="12" t="s">
        <v>95</v>
      </c>
      <c r="C1633" s="12" t="s">
        <v>178</v>
      </c>
      <c r="D1633" s="12" t="s">
        <v>172</v>
      </c>
      <c r="E1633">
        <v>1520</v>
      </c>
      <c r="F1633">
        <v>467999</v>
      </c>
      <c r="G1633" s="8">
        <f>(data[[#This Row],[co2_value]]*1000000)/data[[#This Row],[population]]</f>
        <v>3247.8701877568114</v>
      </c>
      <c r="H1633"/>
    </row>
    <row r="1634" spans="1:8" x14ac:dyDescent="0.35">
      <c r="A1634" s="12" t="s">
        <v>93</v>
      </c>
      <c r="B1634" s="12" t="s">
        <v>93</v>
      </c>
      <c r="C1634" s="12" t="s">
        <v>182</v>
      </c>
      <c r="D1634" s="12" t="s">
        <v>155</v>
      </c>
      <c r="E1634">
        <v>100</v>
      </c>
      <c r="F1634">
        <v>50753</v>
      </c>
      <c r="G1634" s="8">
        <f>(data[[#This Row],[co2_value]]*1000000)/data[[#This Row],[population]]</f>
        <v>1970.3268772289323</v>
      </c>
      <c r="H1634"/>
    </row>
    <row r="1635" spans="1:8" x14ac:dyDescent="0.35">
      <c r="A1635" s="12" t="s">
        <v>93</v>
      </c>
      <c r="B1635" s="12" t="s">
        <v>93</v>
      </c>
      <c r="C1635" s="12" t="s">
        <v>182</v>
      </c>
      <c r="D1635" s="12" t="s">
        <v>156</v>
      </c>
      <c r="E1635">
        <v>110</v>
      </c>
      <c r="F1635">
        <v>51422</v>
      </c>
      <c r="G1635" s="8">
        <f>(data[[#This Row],[co2_value]]*1000000)/data[[#This Row],[population]]</f>
        <v>2139.1622262844699</v>
      </c>
      <c r="H1635"/>
    </row>
    <row r="1636" spans="1:8" x14ac:dyDescent="0.35">
      <c r="A1636" s="12" t="s">
        <v>93</v>
      </c>
      <c r="B1636" s="12" t="s">
        <v>93</v>
      </c>
      <c r="C1636" s="12" t="s">
        <v>182</v>
      </c>
      <c r="D1636" s="12" t="s">
        <v>157</v>
      </c>
      <c r="E1636">
        <v>120</v>
      </c>
      <c r="F1636">
        <v>52370</v>
      </c>
      <c r="G1636" s="8">
        <f>(data[[#This Row],[co2_value]]*1000000)/data[[#This Row],[population]]</f>
        <v>2291.3881993507734</v>
      </c>
      <c r="H1636"/>
    </row>
    <row r="1637" spans="1:8" x14ac:dyDescent="0.35">
      <c r="A1637" s="12" t="s">
        <v>93</v>
      </c>
      <c r="B1637" s="12" t="s">
        <v>93</v>
      </c>
      <c r="C1637" s="12" t="s">
        <v>182</v>
      </c>
      <c r="D1637" s="12" t="s">
        <v>158</v>
      </c>
      <c r="E1637">
        <v>110</v>
      </c>
      <c r="F1637">
        <v>53456</v>
      </c>
      <c r="G1637" s="8">
        <f>(data[[#This Row],[co2_value]]*1000000)/data[[#This Row],[population]]</f>
        <v>2057.7671355881471</v>
      </c>
      <c r="H1637"/>
    </row>
    <row r="1638" spans="1:8" x14ac:dyDescent="0.35">
      <c r="A1638" s="12" t="s">
        <v>93</v>
      </c>
      <c r="B1638" s="12" t="s">
        <v>93</v>
      </c>
      <c r="C1638" s="12" t="s">
        <v>182</v>
      </c>
      <c r="D1638" s="12" t="s">
        <v>159</v>
      </c>
      <c r="E1638">
        <v>130</v>
      </c>
      <c r="F1638">
        <v>54476</v>
      </c>
      <c r="G1638" s="8">
        <f>(data[[#This Row],[co2_value]]*1000000)/data[[#This Row],[population]]</f>
        <v>2386.3719803216095</v>
      </c>
      <c r="H1638"/>
    </row>
    <row r="1639" spans="1:8" x14ac:dyDescent="0.35">
      <c r="A1639" s="12" t="s">
        <v>93</v>
      </c>
      <c r="B1639" s="12" t="s">
        <v>93</v>
      </c>
      <c r="C1639" s="12" t="s">
        <v>182</v>
      </c>
      <c r="D1639" s="12" t="s">
        <v>160</v>
      </c>
      <c r="E1639">
        <v>140</v>
      </c>
      <c r="F1639">
        <v>55258</v>
      </c>
      <c r="G1639" s="8">
        <f>(data[[#This Row],[co2_value]]*1000000)/data[[#This Row],[population]]</f>
        <v>2533.5697998479859</v>
      </c>
      <c r="H1639"/>
    </row>
    <row r="1640" spans="1:8" x14ac:dyDescent="0.35">
      <c r="A1640" s="12" t="s">
        <v>93</v>
      </c>
      <c r="B1640" s="12" t="s">
        <v>93</v>
      </c>
      <c r="C1640" s="12" t="s">
        <v>182</v>
      </c>
      <c r="D1640" s="12" t="s">
        <v>161</v>
      </c>
      <c r="E1640">
        <v>140</v>
      </c>
      <c r="F1640">
        <v>55767</v>
      </c>
      <c r="G1640" s="8">
        <f>(data[[#This Row],[co2_value]]*1000000)/data[[#This Row],[population]]</f>
        <v>2510.4452453960225</v>
      </c>
      <c r="H1640"/>
    </row>
    <row r="1641" spans="1:8" x14ac:dyDescent="0.35">
      <c r="A1641" s="12" t="s">
        <v>93</v>
      </c>
      <c r="B1641" s="12" t="s">
        <v>93</v>
      </c>
      <c r="C1641" s="12" t="s">
        <v>182</v>
      </c>
      <c r="D1641" s="12" t="s">
        <v>162</v>
      </c>
      <c r="E1641">
        <v>140</v>
      </c>
      <c r="F1641">
        <v>56051</v>
      </c>
      <c r="G1641" s="8">
        <f>(data[[#This Row],[co2_value]]*1000000)/data[[#This Row],[population]]</f>
        <v>2497.7252859003406</v>
      </c>
      <c r="H1641"/>
    </row>
    <row r="1642" spans="1:8" x14ac:dyDescent="0.35">
      <c r="A1642" s="12" t="s">
        <v>93</v>
      </c>
      <c r="B1642" s="12" t="s">
        <v>93</v>
      </c>
      <c r="C1642" s="12" t="s">
        <v>182</v>
      </c>
      <c r="D1642" s="12" t="s">
        <v>163</v>
      </c>
      <c r="E1642">
        <v>130</v>
      </c>
      <c r="F1642">
        <v>56174</v>
      </c>
      <c r="G1642" s="8">
        <f>(data[[#This Row],[co2_value]]*1000000)/data[[#This Row],[population]]</f>
        <v>2314.2379036564957</v>
      </c>
      <c r="H1642"/>
    </row>
    <row r="1643" spans="1:8" x14ac:dyDescent="0.35">
      <c r="A1643" s="12" t="s">
        <v>93</v>
      </c>
      <c r="B1643" s="12" t="s">
        <v>93</v>
      </c>
      <c r="C1643" s="12" t="s">
        <v>182</v>
      </c>
      <c r="D1643" s="12" t="s">
        <v>164</v>
      </c>
      <c r="E1643">
        <v>140</v>
      </c>
      <c r="F1643">
        <v>56250</v>
      </c>
      <c r="G1643" s="8">
        <f>(data[[#This Row],[co2_value]]*1000000)/data[[#This Row],[population]]</f>
        <v>2488.8888888888887</v>
      </c>
      <c r="H1643"/>
    </row>
    <row r="1644" spans="1:8" x14ac:dyDescent="0.35">
      <c r="A1644" s="12" t="s">
        <v>93</v>
      </c>
      <c r="B1644" s="12" t="s">
        <v>93</v>
      </c>
      <c r="C1644" s="12" t="s">
        <v>182</v>
      </c>
      <c r="D1644" s="12" t="s">
        <v>165</v>
      </c>
      <c r="E1644">
        <v>140</v>
      </c>
      <c r="F1644">
        <v>56366</v>
      </c>
      <c r="G1644" s="8">
        <f>(data[[#This Row],[co2_value]]*1000000)/data[[#This Row],[population]]</f>
        <v>2483.7668097789447</v>
      </c>
      <c r="H1644"/>
    </row>
    <row r="1645" spans="1:8" x14ac:dyDescent="0.35">
      <c r="A1645" s="12" t="s">
        <v>93</v>
      </c>
      <c r="B1645" s="12" t="s">
        <v>93</v>
      </c>
      <c r="C1645" s="12" t="s">
        <v>182</v>
      </c>
      <c r="D1645" s="12" t="s">
        <v>166</v>
      </c>
      <c r="E1645">
        <v>140</v>
      </c>
      <c r="F1645">
        <v>56531</v>
      </c>
      <c r="G1645" s="8">
        <f>(data[[#This Row],[co2_value]]*1000000)/data[[#This Row],[population]]</f>
        <v>2476.5173090870494</v>
      </c>
      <c r="H1645"/>
    </row>
    <row r="1646" spans="1:8" x14ac:dyDescent="0.35">
      <c r="A1646" s="12" t="s">
        <v>93</v>
      </c>
      <c r="B1646" s="12" t="s">
        <v>93</v>
      </c>
      <c r="C1646" s="12" t="s">
        <v>182</v>
      </c>
      <c r="D1646" s="12" t="s">
        <v>167</v>
      </c>
      <c r="E1646">
        <v>140</v>
      </c>
      <c r="F1646">
        <v>56717</v>
      </c>
      <c r="G1646" s="8">
        <f>(data[[#This Row],[co2_value]]*1000000)/data[[#This Row],[population]]</f>
        <v>2468.3957190965671</v>
      </c>
      <c r="H1646"/>
    </row>
    <row r="1647" spans="1:8" x14ac:dyDescent="0.35">
      <c r="A1647" s="12" t="s">
        <v>93</v>
      </c>
      <c r="B1647" s="12" t="s">
        <v>93</v>
      </c>
      <c r="C1647" s="12" t="s">
        <v>182</v>
      </c>
      <c r="D1647" s="12" t="s">
        <v>168</v>
      </c>
      <c r="E1647">
        <v>140</v>
      </c>
      <c r="F1647">
        <v>56938</v>
      </c>
      <c r="G1647" s="8">
        <f>(data[[#This Row],[co2_value]]*1000000)/data[[#This Row],[population]]</f>
        <v>2458.8148512417015</v>
      </c>
      <c r="H1647"/>
    </row>
    <row r="1648" spans="1:8" x14ac:dyDescent="0.35">
      <c r="A1648" s="12" t="s">
        <v>93</v>
      </c>
      <c r="B1648" s="12" t="s">
        <v>93</v>
      </c>
      <c r="C1648" s="12" t="s">
        <v>182</v>
      </c>
      <c r="D1648" s="12" t="s">
        <v>169</v>
      </c>
      <c r="E1648">
        <v>150</v>
      </c>
      <c r="F1648">
        <v>57179</v>
      </c>
      <c r="G1648" s="8">
        <f>(data[[#This Row],[co2_value]]*1000000)/data[[#This Row],[population]]</f>
        <v>2623.3407369838578</v>
      </c>
      <c r="H1648"/>
    </row>
    <row r="1649" spans="1:8" x14ac:dyDescent="0.35">
      <c r="A1649" s="12" t="s">
        <v>93</v>
      </c>
      <c r="B1649" s="12" t="s">
        <v>93</v>
      </c>
      <c r="C1649" s="12" t="s">
        <v>182</v>
      </c>
      <c r="D1649" s="12" t="s">
        <v>170</v>
      </c>
      <c r="E1649">
        <v>150</v>
      </c>
      <c r="F1649">
        <v>57439</v>
      </c>
      <c r="G1649" s="8">
        <f>(data[[#This Row],[co2_value]]*1000000)/data[[#This Row],[population]]</f>
        <v>2611.4660770556588</v>
      </c>
      <c r="H1649"/>
    </row>
    <row r="1650" spans="1:8" x14ac:dyDescent="0.35">
      <c r="A1650" s="12" t="s">
        <v>93</v>
      </c>
      <c r="B1650" s="12" t="s">
        <v>93</v>
      </c>
      <c r="C1650" s="12" t="s">
        <v>182</v>
      </c>
      <c r="D1650" s="12" t="s">
        <v>171</v>
      </c>
      <c r="E1650">
        <v>180</v>
      </c>
      <c r="F1650">
        <v>57735</v>
      </c>
      <c r="G1650" s="8">
        <f>(data[[#This Row],[co2_value]]*1000000)/data[[#This Row],[population]]</f>
        <v>3117.6929072486359</v>
      </c>
      <c r="H1650"/>
    </row>
    <row r="1651" spans="1:8" x14ac:dyDescent="0.35">
      <c r="A1651" s="12" t="s">
        <v>93</v>
      </c>
      <c r="B1651" s="12" t="s">
        <v>93</v>
      </c>
      <c r="C1651" s="12" t="s">
        <v>182</v>
      </c>
      <c r="D1651" s="12" t="s">
        <v>172</v>
      </c>
      <c r="E1651">
        <v>180</v>
      </c>
      <c r="F1651">
        <v>58058</v>
      </c>
      <c r="G1651" s="8">
        <f>(data[[#This Row],[co2_value]]*1000000)/data[[#This Row],[population]]</f>
        <v>3100.347927934135</v>
      </c>
      <c r="H1651"/>
    </row>
    <row r="1652" spans="1:8" x14ac:dyDescent="0.35">
      <c r="A1652" s="12" t="s">
        <v>98</v>
      </c>
      <c r="B1652" s="12" t="s">
        <v>98</v>
      </c>
      <c r="C1652" s="12" t="s">
        <v>176</v>
      </c>
      <c r="D1652" s="12" t="s">
        <v>155</v>
      </c>
      <c r="E1652">
        <v>1270</v>
      </c>
      <c r="F1652">
        <v>2630219</v>
      </c>
      <c r="G1652" s="8">
        <f>(data[[#This Row],[co2_value]]*1000000)/data[[#This Row],[population]]</f>
        <v>482.84952697855198</v>
      </c>
      <c r="H1652"/>
    </row>
    <row r="1653" spans="1:8" x14ac:dyDescent="0.35">
      <c r="A1653" s="12" t="s">
        <v>98</v>
      </c>
      <c r="B1653" s="12" t="s">
        <v>98</v>
      </c>
      <c r="C1653" s="12" t="s">
        <v>176</v>
      </c>
      <c r="D1653" s="12" t="s">
        <v>156</v>
      </c>
      <c r="E1653">
        <v>1400</v>
      </c>
      <c r="F1653">
        <v>2702400</v>
      </c>
      <c r="G1653" s="8">
        <f>(data[[#This Row],[co2_value]]*1000000)/data[[#This Row],[population]]</f>
        <v>518.05802249851979</v>
      </c>
      <c r="H1653"/>
    </row>
    <row r="1654" spans="1:8" x14ac:dyDescent="0.35">
      <c r="A1654" s="12" t="s">
        <v>98</v>
      </c>
      <c r="B1654" s="12" t="s">
        <v>98</v>
      </c>
      <c r="C1654" s="12" t="s">
        <v>176</v>
      </c>
      <c r="D1654" s="12" t="s">
        <v>157</v>
      </c>
      <c r="E1654">
        <v>1550</v>
      </c>
      <c r="F1654">
        <v>2778099</v>
      </c>
      <c r="G1654" s="8">
        <f>(data[[#This Row],[co2_value]]*1000000)/data[[#This Row],[population]]</f>
        <v>557.93548034105333</v>
      </c>
      <c r="H1654"/>
    </row>
    <row r="1655" spans="1:8" x14ac:dyDescent="0.35">
      <c r="A1655" s="12" t="s">
        <v>98</v>
      </c>
      <c r="B1655" s="12" t="s">
        <v>98</v>
      </c>
      <c r="C1655" s="12" t="s">
        <v>176</v>
      </c>
      <c r="D1655" s="12" t="s">
        <v>158</v>
      </c>
      <c r="E1655">
        <v>1480</v>
      </c>
      <c r="F1655">
        <v>2857148</v>
      </c>
      <c r="G1655" s="8">
        <f>(data[[#This Row],[co2_value]]*1000000)/data[[#This Row],[population]]</f>
        <v>517.99906760167835</v>
      </c>
      <c r="H1655"/>
    </row>
    <row r="1656" spans="1:8" x14ac:dyDescent="0.35">
      <c r="A1656" s="12" t="s">
        <v>98</v>
      </c>
      <c r="B1656" s="12" t="s">
        <v>98</v>
      </c>
      <c r="C1656" s="12" t="s">
        <v>176</v>
      </c>
      <c r="D1656" s="12" t="s">
        <v>159</v>
      </c>
      <c r="E1656">
        <v>1640</v>
      </c>
      <c r="F1656">
        <v>2939247</v>
      </c>
      <c r="G1656" s="8">
        <f>(data[[#This Row],[co2_value]]*1000000)/data[[#This Row],[population]]</f>
        <v>557.96603687951369</v>
      </c>
      <c r="H1656"/>
    </row>
    <row r="1657" spans="1:8" x14ac:dyDescent="0.35">
      <c r="A1657" s="12" t="s">
        <v>98</v>
      </c>
      <c r="B1657" s="12" t="s">
        <v>98</v>
      </c>
      <c r="C1657" s="12" t="s">
        <v>176</v>
      </c>
      <c r="D1657" s="12" t="s">
        <v>160</v>
      </c>
      <c r="E1657">
        <v>1510</v>
      </c>
      <c r="F1657">
        <v>3024194</v>
      </c>
      <c r="G1657" s="8">
        <f>(data[[#This Row],[co2_value]]*1000000)/data[[#This Row],[population]]</f>
        <v>499.30659210354889</v>
      </c>
      <c r="H1657"/>
    </row>
    <row r="1658" spans="1:8" x14ac:dyDescent="0.35">
      <c r="A1658" s="12" t="s">
        <v>98</v>
      </c>
      <c r="B1658" s="12" t="s">
        <v>98</v>
      </c>
      <c r="C1658" s="12" t="s">
        <v>176</v>
      </c>
      <c r="D1658" s="12" t="s">
        <v>161</v>
      </c>
      <c r="E1658">
        <v>1730</v>
      </c>
      <c r="F1658">
        <v>3111906</v>
      </c>
      <c r="G1658" s="8">
        <f>(data[[#This Row],[co2_value]]*1000000)/data[[#This Row],[population]]</f>
        <v>555.92938861263804</v>
      </c>
      <c r="H1658"/>
    </row>
    <row r="1659" spans="1:8" x14ac:dyDescent="0.35">
      <c r="A1659" s="12" t="s">
        <v>98</v>
      </c>
      <c r="B1659" s="12" t="s">
        <v>98</v>
      </c>
      <c r="C1659" s="12" t="s">
        <v>176</v>
      </c>
      <c r="D1659" s="12" t="s">
        <v>162</v>
      </c>
      <c r="E1659">
        <v>1990</v>
      </c>
      <c r="F1659">
        <v>3202517</v>
      </c>
      <c r="G1659" s="8">
        <f>(data[[#This Row],[co2_value]]*1000000)/data[[#This Row],[population]]</f>
        <v>621.38624088490394</v>
      </c>
      <c r="H1659"/>
    </row>
    <row r="1660" spans="1:8" x14ac:dyDescent="0.35">
      <c r="A1660" s="12" t="s">
        <v>98</v>
      </c>
      <c r="B1660" s="12" t="s">
        <v>98</v>
      </c>
      <c r="C1660" s="12" t="s">
        <v>176</v>
      </c>
      <c r="D1660" s="12" t="s">
        <v>163</v>
      </c>
      <c r="E1660">
        <v>1900</v>
      </c>
      <c r="F1660">
        <v>3296238</v>
      </c>
      <c r="G1660" s="8">
        <f>(data[[#This Row],[co2_value]]*1000000)/data[[#This Row],[population]]</f>
        <v>576.41468850246861</v>
      </c>
      <c r="H1660"/>
    </row>
    <row r="1661" spans="1:8" x14ac:dyDescent="0.35">
      <c r="A1661" s="12" t="s">
        <v>98</v>
      </c>
      <c r="B1661" s="12" t="s">
        <v>98</v>
      </c>
      <c r="C1661" s="12" t="s">
        <v>176</v>
      </c>
      <c r="D1661" s="12" t="s">
        <v>164</v>
      </c>
      <c r="E1661">
        <v>2350</v>
      </c>
      <c r="F1661">
        <v>3393409</v>
      </c>
      <c r="G1661" s="8">
        <f>(data[[#This Row],[co2_value]]*1000000)/data[[#This Row],[population]]</f>
        <v>692.51893891953489</v>
      </c>
      <c r="H1661"/>
    </row>
    <row r="1662" spans="1:8" x14ac:dyDescent="0.35">
      <c r="A1662" s="12" t="s">
        <v>98</v>
      </c>
      <c r="B1662" s="12" t="s">
        <v>98</v>
      </c>
      <c r="C1662" s="12" t="s">
        <v>176</v>
      </c>
      <c r="D1662" s="12" t="s">
        <v>165</v>
      </c>
      <c r="E1662">
        <v>2400</v>
      </c>
      <c r="F1662">
        <v>3494195</v>
      </c>
      <c r="G1662" s="8">
        <f>(data[[#This Row],[co2_value]]*1000000)/data[[#This Row],[population]]</f>
        <v>686.8534812739415</v>
      </c>
      <c r="H1662"/>
    </row>
    <row r="1663" spans="1:8" x14ac:dyDescent="0.35">
      <c r="A1663" s="12" t="s">
        <v>98</v>
      </c>
      <c r="B1663" s="12" t="s">
        <v>98</v>
      </c>
      <c r="C1663" s="12" t="s">
        <v>176</v>
      </c>
      <c r="D1663" s="12" t="s">
        <v>166</v>
      </c>
      <c r="E1663">
        <v>2460</v>
      </c>
      <c r="F1663">
        <v>3598648</v>
      </c>
      <c r="G1663" s="8">
        <f>(data[[#This Row],[co2_value]]*1000000)/data[[#This Row],[population]]</f>
        <v>683.59005937785525</v>
      </c>
      <c r="H1663"/>
    </row>
    <row r="1664" spans="1:8" x14ac:dyDescent="0.35">
      <c r="A1664" s="12" t="s">
        <v>98</v>
      </c>
      <c r="B1664" s="12" t="s">
        <v>98</v>
      </c>
      <c r="C1664" s="12" t="s">
        <v>176</v>
      </c>
      <c r="D1664" s="12" t="s">
        <v>167</v>
      </c>
      <c r="E1664">
        <v>2730</v>
      </c>
      <c r="F1664">
        <v>3706554</v>
      </c>
      <c r="G1664" s="8">
        <f>(data[[#This Row],[co2_value]]*1000000)/data[[#This Row],[population]]</f>
        <v>736.53317879626195</v>
      </c>
      <c r="H1664"/>
    </row>
    <row r="1665" spans="1:8" x14ac:dyDescent="0.35">
      <c r="A1665" s="12" t="s">
        <v>98</v>
      </c>
      <c r="B1665" s="12" t="s">
        <v>98</v>
      </c>
      <c r="C1665" s="12" t="s">
        <v>176</v>
      </c>
      <c r="D1665" s="12" t="s">
        <v>168</v>
      </c>
      <c r="E1665">
        <v>2590</v>
      </c>
      <c r="F1665">
        <v>3817494</v>
      </c>
      <c r="G1665" s="8">
        <f>(data[[#This Row],[co2_value]]*1000000)/data[[#This Row],[population]]</f>
        <v>678.45555225496093</v>
      </c>
      <c r="H1665"/>
    </row>
    <row r="1666" spans="1:8" x14ac:dyDescent="0.35">
      <c r="A1666" s="12" t="s">
        <v>98</v>
      </c>
      <c r="B1666" s="12" t="s">
        <v>98</v>
      </c>
      <c r="C1666" s="12" t="s">
        <v>176</v>
      </c>
      <c r="D1666" s="12" t="s">
        <v>169</v>
      </c>
      <c r="E1666">
        <v>2900</v>
      </c>
      <c r="F1666">
        <v>3930896</v>
      </c>
      <c r="G1666" s="8">
        <f>(data[[#This Row],[co2_value]]*1000000)/data[[#This Row],[population]]</f>
        <v>737.74528758837675</v>
      </c>
      <c r="H1666"/>
    </row>
    <row r="1667" spans="1:8" x14ac:dyDescent="0.35">
      <c r="A1667" s="12" t="s">
        <v>98</v>
      </c>
      <c r="B1667" s="12" t="s">
        <v>98</v>
      </c>
      <c r="C1667" s="12" t="s">
        <v>176</v>
      </c>
      <c r="D1667" s="12" t="s">
        <v>170</v>
      </c>
      <c r="E1667">
        <v>3560</v>
      </c>
      <c r="F1667">
        <v>4046301</v>
      </c>
      <c r="G1667" s="8">
        <f>(data[[#This Row],[co2_value]]*1000000)/data[[#This Row],[population]]</f>
        <v>879.81591087761387</v>
      </c>
      <c r="H1667"/>
    </row>
    <row r="1668" spans="1:8" x14ac:dyDescent="0.35">
      <c r="A1668" s="12" t="s">
        <v>98</v>
      </c>
      <c r="B1668" s="12" t="s">
        <v>98</v>
      </c>
      <c r="C1668" s="12" t="s">
        <v>176</v>
      </c>
      <c r="D1668" s="12" t="s">
        <v>171</v>
      </c>
      <c r="E1668">
        <v>3260</v>
      </c>
      <c r="F1668">
        <v>4163534</v>
      </c>
      <c r="G1668" s="8">
        <f>(data[[#This Row],[co2_value]]*1000000)/data[[#This Row],[population]]</f>
        <v>782.98868221083342</v>
      </c>
      <c r="H1668"/>
    </row>
    <row r="1669" spans="1:8" x14ac:dyDescent="0.35">
      <c r="A1669" s="12" t="s">
        <v>98</v>
      </c>
      <c r="B1669" s="12" t="s">
        <v>98</v>
      </c>
      <c r="C1669" s="12" t="s">
        <v>176</v>
      </c>
      <c r="D1669" s="12" t="s">
        <v>172</v>
      </c>
      <c r="E1669">
        <v>3490</v>
      </c>
      <c r="F1669">
        <v>4282574</v>
      </c>
      <c r="G1669" s="8">
        <f>(data[[#This Row],[co2_value]]*1000000)/data[[#This Row],[population]]</f>
        <v>814.93046004575751</v>
      </c>
      <c r="H1669"/>
    </row>
    <row r="1670" spans="1:8" x14ac:dyDescent="0.35">
      <c r="A1670" s="12" t="s">
        <v>99</v>
      </c>
      <c r="B1670" s="12" t="s">
        <v>99</v>
      </c>
      <c r="C1670" s="12" t="s">
        <v>176</v>
      </c>
      <c r="D1670" s="12" t="s">
        <v>155</v>
      </c>
      <c r="E1670">
        <v>2430</v>
      </c>
      <c r="F1670">
        <v>1186873</v>
      </c>
      <c r="G1670" s="8">
        <f>(data[[#This Row],[co2_value]]*1000000)/data[[#This Row],[population]]</f>
        <v>2047.3968149919999</v>
      </c>
      <c r="H1670"/>
    </row>
    <row r="1671" spans="1:8" x14ac:dyDescent="0.35">
      <c r="A1671" s="12" t="s">
        <v>99</v>
      </c>
      <c r="B1671" s="12" t="s">
        <v>99</v>
      </c>
      <c r="C1671" s="12" t="s">
        <v>176</v>
      </c>
      <c r="D1671" s="12" t="s">
        <v>156</v>
      </c>
      <c r="E1671">
        <v>2570</v>
      </c>
      <c r="F1671">
        <v>1196287</v>
      </c>
      <c r="G1671" s="8">
        <f>(data[[#This Row],[co2_value]]*1000000)/data[[#This Row],[population]]</f>
        <v>2148.3139079501825</v>
      </c>
      <c r="H1671"/>
    </row>
    <row r="1672" spans="1:8" x14ac:dyDescent="0.35">
      <c r="A1672" s="12" t="s">
        <v>99</v>
      </c>
      <c r="B1672" s="12" t="s">
        <v>99</v>
      </c>
      <c r="C1672" s="12" t="s">
        <v>176</v>
      </c>
      <c r="D1672" s="12" t="s">
        <v>157</v>
      </c>
      <c r="E1672">
        <v>2610</v>
      </c>
      <c r="F1672">
        <v>1204621</v>
      </c>
      <c r="G1672" s="8">
        <f>(data[[#This Row],[co2_value]]*1000000)/data[[#This Row],[population]]</f>
        <v>2166.6565666711772</v>
      </c>
      <c r="H1672"/>
    </row>
    <row r="1673" spans="1:8" x14ac:dyDescent="0.35">
      <c r="A1673" s="12" t="s">
        <v>99</v>
      </c>
      <c r="B1673" s="12" t="s">
        <v>99</v>
      </c>
      <c r="C1673" s="12" t="s">
        <v>176</v>
      </c>
      <c r="D1673" s="12" t="s">
        <v>158</v>
      </c>
      <c r="E1673">
        <v>2750</v>
      </c>
      <c r="F1673">
        <v>1213370</v>
      </c>
      <c r="G1673" s="8">
        <f>(data[[#This Row],[co2_value]]*1000000)/data[[#This Row],[population]]</f>
        <v>2266.4150259195462</v>
      </c>
      <c r="H1673"/>
    </row>
    <row r="1674" spans="1:8" x14ac:dyDescent="0.35">
      <c r="A1674" s="12" t="s">
        <v>99</v>
      </c>
      <c r="B1674" s="12" t="s">
        <v>99</v>
      </c>
      <c r="C1674" s="12" t="s">
        <v>176</v>
      </c>
      <c r="D1674" s="12" t="s">
        <v>159</v>
      </c>
      <c r="E1674">
        <v>2770</v>
      </c>
      <c r="F1674">
        <v>1221003</v>
      </c>
      <c r="G1674" s="8">
        <f>(data[[#This Row],[co2_value]]*1000000)/data[[#This Row],[population]]</f>
        <v>2268.6266946109058</v>
      </c>
      <c r="H1674"/>
    </row>
    <row r="1675" spans="1:8" x14ac:dyDescent="0.35">
      <c r="A1675" s="12" t="s">
        <v>99</v>
      </c>
      <c r="B1675" s="12" t="s">
        <v>99</v>
      </c>
      <c r="C1675" s="12" t="s">
        <v>176</v>
      </c>
      <c r="D1675" s="12" t="s">
        <v>160</v>
      </c>
      <c r="E1675">
        <v>2960</v>
      </c>
      <c r="F1675">
        <v>1228254</v>
      </c>
      <c r="G1675" s="8">
        <f>(data[[#This Row],[co2_value]]*1000000)/data[[#This Row],[population]]</f>
        <v>2409.9249829432674</v>
      </c>
      <c r="H1675"/>
    </row>
    <row r="1676" spans="1:8" x14ac:dyDescent="0.35">
      <c r="A1676" s="12" t="s">
        <v>99</v>
      </c>
      <c r="B1676" s="12" t="s">
        <v>99</v>
      </c>
      <c r="C1676" s="12" t="s">
        <v>176</v>
      </c>
      <c r="D1676" s="12" t="s">
        <v>161</v>
      </c>
      <c r="E1676">
        <v>3300</v>
      </c>
      <c r="F1676">
        <v>1233996</v>
      </c>
      <c r="G1676" s="8">
        <f>(data[[#This Row],[co2_value]]*1000000)/data[[#This Row],[population]]</f>
        <v>2674.2388143883772</v>
      </c>
      <c r="H1676"/>
    </row>
    <row r="1677" spans="1:8" x14ac:dyDescent="0.35">
      <c r="A1677" s="12" t="s">
        <v>99</v>
      </c>
      <c r="B1677" s="12" t="s">
        <v>99</v>
      </c>
      <c r="C1677" s="12" t="s">
        <v>176</v>
      </c>
      <c r="D1677" s="12" t="s">
        <v>162</v>
      </c>
      <c r="E1677">
        <v>3400</v>
      </c>
      <c r="F1677">
        <v>1239630</v>
      </c>
      <c r="G1677" s="8">
        <f>(data[[#This Row],[co2_value]]*1000000)/data[[#This Row],[population]]</f>
        <v>2742.7538862402489</v>
      </c>
      <c r="H1677"/>
    </row>
    <row r="1678" spans="1:8" x14ac:dyDescent="0.35">
      <c r="A1678" s="12" t="s">
        <v>99</v>
      </c>
      <c r="B1678" s="12" t="s">
        <v>99</v>
      </c>
      <c r="C1678" s="12" t="s">
        <v>176</v>
      </c>
      <c r="D1678" s="12" t="s">
        <v>163</v>
      </c>
      <c r="E1678">
        <v>3470</v>
      </c>
      <c r="F1678">
        <v>1244121</v>
      </c>
      <c r="G1678" s="8">
        <f>(data[[#This Row],[co2_value]]*1000000)/data[[#This Row],[population]]</f>
        <v>2789.1177787369556</v>
      </c>
      <c r="H1678"/>
    </row>
    <row r="1679" spans="1:8" x14ac:dyDescent="0.35">
      <c r="A1679" s="12" t="s">
        <v>99</v>
      </c>
      <c r="B1679" s="12" t="s">
        <v>99</v>
      </c>
      <c r="C1679" s="12" t="s">
        <v>176</v>
      </c>
      <c r="D1679" s="12" t="s">
        <v>164</v>
      </c>
      <c r="E1679">
        <v>3420</v>
      </c>
      <c r="F1679">
        <v>1247429</v>
      </c>
      <c r="G1679" s="8">
        <f>(data[[#This Row],[co2_value]]*1000000)/data[[#This Row],[population]]</f>
        <v>2741.6390031015794</v>
      </c>
      <c r="H1679"/>
    </row>
    <row r="1680" spans="1:8" x14ac:dyDescent="0.35">
      <c r="A1680" s="12" t="s">
        <v>99</v>
      </c>
      <c r="B1680" s="12" t="s">
        <v>99</v>
      </c>
      <c r="C1680" s="12" t="s">
        <v>176</v>
      </c>
      <c r="D1680" s="12" t="s">
        <v>165</v>
      </c>
      <c r="E1680">
        <v>3660</v>
      </c>
      <c r="F1680">
        <v>1250400</v>
      </c>
      <c r="G1680" s="8">
        <f>(data[[#This Row],[co2_value]]*1000000)/data[[#This Row],[population]]</f>
        <v>2927.0633397312859</v>
      </c>
      <c r="H1680"/>
    </row>
    <row r="1681" spans="1:8" x14ac:dyDescent="0.35">
      <c r="A1681" s="12" t="s">
        <v>99</v>
      </c>
      <c r="B1681" s="12" t="s">
        <v>99</v>
      </c>
      <c r="C1681" s="12" t="s">
        <v>176</v>
      </c>
      <c r="D1681" s="12" t="s">
        <v>166</v>
      </c>
      <c r="E1681">
        <v>3640</v>
      </c>
      <c r="F1681">
        <v>1252404</v>
      </c>
      <c r="G1681" s="8">
        <f>(data[[#This Row],[co2_value]]*1000000)/data[[#This Row],[population]]</f>
        <v>2906.4103915349997</v>
      </c>
      <c r="H1681"/>
    </row>
    <row r="1682" spans="1:8" x14ac:dyDescent="0.35">
      <c r="A1682" s="12" t="s">
        <v>99</v>
      </c>
      <c r="B1682" s="12" t="s">
        <v>99</v>
      </c>
      <c r="C1682" s="12" t="s">
        <v>176</v>
      </c>
      <c r="D1682" s="12" t="s">
        <v>167</v>
      </c>
      <c r="E1682">
        <v>3730</v>
      </c>
      <c r="F1682">
        <v>1255882</v>
      </c>
      <c r="G1682" s="8">
        <f>(data[[#This Row],[co2_value]]*1000000)/data[[#This Row],[population]]</f>
        <v>2970.0242538709849</v>
      </c>
      <c r="H1682"/>
    </row>
    <row r="1683" spans="1:8" x14ac:dyDescent="0.35">
      <c r="A1683" s="12" t="s">
        <v>99</v>
      </c>
      <c r="B1683" s="12" t="s">
        <v>99</v>
      </c>
      <c r="C1683" s="12" t="s">
        <v>176</v>
      </c>
      <c r="D1683" s="12" t="s">
        <v>168</v>
      </c>
      <c r="E1683">
        <v>3820</v>
      </c>
      <c r="F1683">
        <v>1258653</v>
      </c>
      <c r="G1683" s="8">
        <f>(data[[#This Row],[co2_value]]*1000000)/data[[#This Row],[population]]</f>
        <v>3034.9905812006964</v>
      </c>
      <c r="H1683"/>
    </row>
    <row r="1684" spans="1:8" x14ac:dyDescent="0.35">
      <c r="A1684" s="12" t="s">
        <v>99</v>
      </c>
      <c r="B1684" s="12" t="s">
        <v>99</v>
      </c>
      <c r="C1684" s="12" t="s">
        <v>176</v>
      </c>
      <c r="D1684" s="12" t="s">
        <v>169</v>
      </c>
      <c r="E1684">
        <v>3950</v>
      </c>
      <c r="F1684">
        <v>1260934</v>
      </c>
      <c r="G1684" s="8">
        <f>(data[[#This Row],[co2_value]]*1000000)/data[[#This Row],[population]]</f>
        <v>3132.5985341024984</v>
      </c>
      <c r="H1684"/>
    </row>
    <row r="1685" spans="1:8" x14ac:dyDescent="0.35">
      <c r="A1685" s="12" t="s">
        <v>99</v>
      </c>
      <c r="B1685" s="12" t="s">
        <v>99</v>
      </c>
      <c r="C1685" s="12" t="s">
        <v>176</v>
      </c>
      <c r="D1685" s="12" t="s">
        <v>170</v>
      </c>
      <c r="E1685">
        <v>3960</v>
      </c>
      <c r="F1685">
        <v>1262605</v>
      </c>
      <c r="G1685" s="8">
        <f>(data[[#This Row],[co2_value]]*1000000)/data[[#This Row],[population]]</f>
        <v>3136.3728165182301</v>
      </c>
      <c r="H1685"/>
    </row>
    <row r="1686" spans="1:8" x14ac:dyDescent="0.35">
      <c r="A1686" s="12" t="s">
        <v>99</v>
      </c>
      <c r="B1686" s="12" t="s">
        <v>99</v>
      </c>
      <c r="C1686" s="12" t="s">
        <v>176</v>
      </c>
      <c r="D1686" s="12" t="s">
        <v>171</v>
      </c>
      <c r="E1686">
        <v>4040</v>
      </c>
      <c r="F1686">
        <v>1263473</v>
      </c>
      <c r="G1686" s="8">
        <f>(data[[#This Row],[co2_value]]*1000000)/data[[#This Row],[population]]</f>
        <v>3197.5356814114743</v>
      </c>
      <c r="H1686"/>
    </row>
    <row r="1687" spans="1:8" x14ac:dyDescent="0.35">
      <c r="A1687" s="12" t="s">
        <v>99</v>
      </c>
      <c r="B1687" s="12" t="s">
        <v>99</v>
      </c>
      <c r="C1687" s="12" t="s">
        <v>176</v>
      </c>
      <c r="D1687" s="12" t="s">
        <v>172</v>
      </c>
      <c r="E1687">
        <v>4170</v>
      </c>
      <c r="F1687">
        <v>1264613</v>
      </c>
      <c r="G1687" s="8">
        <f>(data[[#This Row],[co2_value]]*1000000)/data[[#This Row],[population]]</f>
        <v>3297.4514732965736</v>
      </c>
      <c r="H1687"/>
    </row>
    <row r="1688" spans="1:8" x14ac:dyDescent="0.35">
      <c r="A1688" s="12" t="s">
        <v>92</v>
      </c>
      <c r="B1688" s="12" t="s">
        <v>92</v>
      </c>
      <c r="C1688" s="12" t="s">
        <v>180</v>
      </c>
      <c r="D1688" s="12" t="s">
        <v>155</v>
      </c>
      <c r="E1688">
        <v>379180</v>
      </c>
      <c r="F1688">
        <v>98899845</v>
      </c>
      <c r="G1688" s="8">
        <f>(data[[#This Row],[co2_value]]*1000000)/data[[#This Row],[population]]</f>
        <v>3833.9797195839892</v>
      </c>
      <c r="H1688"/>
    </row>
    <row r="1689" spans="1:8" x14ac:dyDescent="0.35">
      <c r="A1689" s="12" t="s">
        <v>92</v>
      </c>
      <c r="B1689" s="12" t="s">
        <v>92</v>
      </c>
      <c r="C1689" s="12" t="s">
        <v>180</v>
      </c>
      <c r="D1689" s="12" t="s">
        <v>156</v>
      </c>
      <c r="E1689">
        <v>378830</v>
      </c>
      <c r="F1689">
        <v>100298153</v>
      </c>
      <c r="G1689" s="8">
        <f>(data[[#This Row],[co2_value]]*1000000)/data[[#This Row],[population]]</f>
        <v>3777.0386459658935</v>
      </c>
      <c r="H1689"/>
    </row>
    <row r="1690" spans="1:8" x14ac:dyDescent="0.35">
      <c r="A1690" s="12" t="s">
        <v>92</v>
      </c>
      <c r="B1690" s="12" t="s">
        <v>92</v>
      </c>
      <c r="C1690" s="12" t="s">
        <v>180</v>
      </c>
      <c r="D1690" s="12" t="s">
        <v>157</v>
      </c>
      <c r="E1690">
        <v>386000</v>
      </c>
      <c r="F1690">
        <v>101684758</v>
      </c>
      <c r="G1690" s="8">
        <f>(data[[#This Row],[co2_value]]*1000000)/data[[#This Row],[population]]</f>
        <v>3796.0458144572663</v>
      </c>
      <c r="H1690"/>
    </row>
    <row r="1691" spans="1:8" x14ac:dyDescent="0.35">
      <c r="A1691" s="12" t="s">
        <v>92</v>
      </c>
      <c r="B1691" s="12" t="s">
        <v>92</v>
      </c>
      <c r="C1691" s="12" t="s">
        <v>180</v>
      </c>
      <c r="D1691" s="12" t="s">
        <v>158</v>
      </c>
      <c r="E1691">
        <v>404690</v>
      </c>
      <c r="F1691">
        <v>103081020</v>
      </c>
      <c r="G1691" s="8">
        <f>(data[[#This Row],[co2_value]]*1000000)/data[[#This Row],[population]]</f>
        <v>3925.9409734207134</v>
      </c>
      <c r="H1691"/>
    </row>
    <row r="1692" spans="1:8" x14ac:dyDescent="0.35">
      <c r="A1692" s="12" t="s">
        <v>92</v>
      </c>
      <c r="B1692" s="12" t="s">
        <v>92</v>
      </c>
      <c r="C1692" s="12" t="s">
        <v>180</v>
      </c>
      <c r="D1692" s="12" t="s">
        <v>159</v>
      </c>
      <c r="E1692">
        <v>414100</v>
      </c>
      <c r="F1692">
        <v>104514932</v>
      </c>
      <c r="G1692" s="8">
        <f>(data[[#This Row],[co2_value]]*1000000)/data[[#This Row],[population]]</f>
        <v>3962.1132796603647</v>
      </c>
      <c r="H1692"/>
    </row>
    <row r="1693" spans="1:8" x14ac:dyDescent="0.35">
      <c r="A1693" s="12" t="s">
        <v>92</v>
      </c>
      <c r="B1693" s="12" t="s">
        <v>92</v>
      </c>
      <c r="C1693" s="12" t="s">
        <v>180</v>
      </c>
      <c r="D1693" s="12" t="s">
        <v>160</v>
      </c>
      <c r="E1693">
        <v>432190</v>
      </c>
      <c r="F1693">
        <v>106005203</v>
      </c>
      <c r="G1693" s="8">
        <f>(data[[#This Row],[co2_value]]*1000000)/data[[#This Row],[population]]</f>
        <v>4077.064028640179</v>
      </c>
      <c r="H1693"/>
    </row>
    <row r="1694" spans="1:8" x14ac:dyDescent="0.35">
      <c r="A1694" s="12" t="s">
        <v>92</v>
      </c>
      <c r="B1694" s="12" t="s">
        <v>92</v>
      </c>
      <c r="C1694" s="12" t="s">
        <v>180</v>
      </c>
      <c r="D1694" s="12" t="s">
        <v>161</v>
      </c>
      <c r="E1694">
        <v>448300</v>
      </c>
      <c r="F1694">
        <v>107560153</v>
      </c>
      <c r="G1694" s="8">
        <f>(data[[#This Row],[co2_value]]*1000000)/data[[#This Row],[population]]</f>
        <v>4167.9003561848785</v>
      </c>
      <c r="H1694"/>
    </row>
    <row r="1695" spans="1:8" x14ac:dyDescent="0.35">
      <c r="A1695" s="12" t="s">
        <v>92</v>
      </c>
      <c r="B1695" s="12" t="s">
        <v>92</v>
      </c>
      <c r="C1695" s="12" t="s">
        <v>180</v>
      </c>
      <c r="D1695" s="12" t="s">
        <v>162</v>
      </c>
      <c r="E1695">
        <v>457120</v>
      </c>
      <c r="F1695">
        <v>109170502</v>
      </c>
      <c r="G1695" s="8">
        <f>(data[[#This Row],[co2_value]]*1000000)/data[[#This Row],[population]]</f>
        <v>4187.2116700535098</v>
      </c>
      <c r="H1695"/>
    </row>
    <row r="1696" spans="1:8" x14ac:dyDescent="0.35">
      <c r="A1696" s="12" t="s">
        <v>92</v>
      </c>
      <c r="B1696" s="12" t="s">
        <v>92</v>
      </c>
      <c r="C1696" s="12" t="s">
        <v>180</v>
      </c>
      <c r="D1696" s="12" t="s">
        <v>163</v>
      </c>
      <c r="E1696">
        <v>459550</v>
      </c>
      <c r="F1696">
        <v>110815271</v>
      </c>
      <c r="G1696" s="8">
        <f>(data[[#This Row],[co2_value]]*1000000)/data[[#This Row],[population]]</f>
        <v>4146.9916181498129</v>
      </c>
      <c r="H1696"/>
    </row>
    <row r="1697" spans="1:8" x14ac:dyDescent="0.35">
      <c r="A1697" s="12" t="s">
        <v>92</v>
      </c>
      <c r="B1697" s="12" t="s">
        <v>92</v>
      </c>
      <c r="C1697" s="12" t="s">
        <v>180</v>
      </c>
      <c r="D1697" s="12" t="s">
        <v>164</v>
      </c>
      <c r="E1697">
        <v>448370</v>
      </c>
      <c r="F1697">
        <v>112463887</v>
      </c>
      <c r="G1697" s="8">
        <f>(data[[#This Row],[co2_value]]*1000000)/data[[#This Row],[population]]</f>
        <v>3986.7908887054564</v>
      </c>
      <c r="H1697"/>
    </row>
    <row r="1698" spans="1:8" x14ac:dyDescent="0.35">
      <c r="A1698" s="12" t="s">
        <v>92</v>
      </c>
      <c r="B1698" s="12" t="s">
        <v>92</v>
      </c>
      <c r="C1698" s="12" t="s">
        <v>180</v>
      </c>
      <c r="D1698" s="12" t="s">
        <v>165</v>
      </c>
      <c r="E1698">
        <v>462870</v>
      </c>
      <c r="F1698">
        <v>114092963</v>
      </c>
      <c r="G1698" s="8">
        <f>(data[[#This Row],[co2_value]]*1000000)/data[[#This Row],[population]]</f>
        <v>4056.9548535609511</v>
      </c>
      <c r="H1698"/>
    </row>
    <row r="1699" spans="1:8" x14ac:dyDescent="0.35">
      <c r="A1699" s="12" t="s">
        <v>92</v>
      </c>
      <c r="B1699" s="12" t="s">
        <v>92</v>
      </c>
      <c r="C1699" s="12" t="s">
        <v>180</v>
      </c>
      <c r="D1699" s="12" t="s">
        <v>166</v>
      </c>
      <c r="E1699">
        <v>478400</v>
      </c>
      <c r="F1699">
        <v>115695473</v>
      </c>
      <c r="G1699" s="8">
        <f>(data[[#This Row],[co2_value]]*1000000)/data[[#This Row],[population]]</f>
        <v>4134.9932507730873</v>
      </c>
      <c r="H1699"/>
    </row>
    <row r="1700" spans="1:8" x14ac:dyDescent="0.35">
      <c r="A1700" s="12" t="s">
        <v>92</v>
      </c>
      <c r="B1700" s="12" t="s">
        <v>92</v>
      </c>
      <c r="C1700" s="12" t="s">
        <v>180</v>
      </c>
      <c r="D1700" s="12" t="s">
        <v>167</v>
      </c>
      <c r="E1700">
        <v>486450</v>
      </c>
      <c r="F1700">
        <v>117274155</v>
      </c>
      <c r="G1700" s="8">
        <f>(data[[#This Row],[co2_value]]*1000000)/data[[#This Row],[population]]</f>
        <v>4147.9727566572528</v>
      </c>
      <c r="H1700"/>
    </row>
    <row r="1701" spans="1:8" x14ac:dyDescent="0.35">
      <c r="A1701" s="12" t="s">
        <v>92</v>
      </c>
      <c r="B1701" s="12" t="s">
        <v>92</v>
      </c>
      <c r="C1701" s="12" t="s">
        <v>180</v>
      </c>
      <c r="D1701" s="12" t="s">
        <v>168</v>
      </c>
      <c r="E1701">
        <v>475740</v>
      </c>
      <c r="F1701">
        <v>118827161</v>
      </c>
      <c r="G1701" s="8">
        <f>(data[[#This Row],[co2_value]]*1000000)/data[[#This Row],[population]]</f>
        <v>4003.6301128157056</v>
      </c>
      <c r="H1701"/>
    </row>
    <row r="1702" spans="1:8" x14ac:dyDescent="0.35">
      <c r="A1702" s="12" t="s">
        <v>92</v>
      </c>
      <c r="B1702" s="12" t="s">
        <v>92</v>
      </c>
      <c r="C1702" s="12" t="s">
        <v>180</v>
      </c>
      <c r="D1702" s="12" t="s">
        <v>169</v>
      </c>
      <c r="E1702">
        <v>462240</v>
      </c>
      <c r="F1702">
        <v>120355128</v>
      </c>
      <c r="G1702" s="8">
        <f>(data[[#This Row],[co2_value]]*1000000)/data[[#This Row],[population]]</f>
        <v>3840.6340276585474</v>
      </c>
      <c r="H1702"/>
    </row>
    <row r="1703" spans="1:8" x14ac:dyDescent="0.35">
      <c r="A1703" s="12" t="s">
        <v>92</v>
      </c>
      <c r="B1703" s="12" t="s">
        <v>92</v>
      </c>
      <c r="C1703" s="12" t="s">
        <v>180</v>
      </c>
      <c r="D1703" s="12" t="s">
        <v>170</v>
      </c>
      <c r="E1703">
        <v>471630</v>
      </c>
      <c r="F1703">
        <v>121858258</v>
      </c>
      <c r="G1703" s="8">
        <f>(data[[#This Row],[co2_value]]*1000000)/data[[#This Row],[population]]</f>
        <v>3870.3162817246248</v>
      </c>
      <c r="H1703"/>
    </row>
    <row r="1704" spans="1:8" x14ac:dyDescent="0.35">
      <c r="A1704" s="12" t="s">
        <v>92</v>
      </c>
      <c r="B1704" s="12" t="s">
        <v>92</v>
      </c>
      <c r="C1704" s="12" t="s">
        <v>180</v>
      </c>
      <c r="D1704" s="12" t="s">
        <v>171</v>
      </c>
      <c r="E1704">
        <v>473310</v>
      </c>
      <c r="F1704">
        <v>123333376</v>
      </c>
      <c r="G1704" s="8">
        <f>(data[[#This Row],[co2_value]]*1000000)/data[[#This Row],[population]]</f>
        <v>3837.647321030116</v>
      </c>
      <c r="H1704"/>
    </row>
    <row r="1705" spans="1:8" x14ac:dyDescent="0.35">
      <c r="A1705" s="12" t="s">
        <v>92</v>
      </c>
      <c r="B1705" s="12" t="s">
        <v>92</v>
      </c>
      <c r="C1705" s="12" t="s">
        <v>180</v>
      </c>
      <c r="D1705" s="12" t="s">
        <v>172</v>
      </c>
      <c r="E1705">
        <v>471580</v>
      </c>
      <c r="F1705">
        <v>124777324</v>
      </c>
      <c r="G1705" s="8">
        <f>(data[[#This Row],[co2_value]]*1000000)/data[[#This Row],[population]]</f>
        <v>3779.3726045928024</v>
      </c>
      <c r="H1705"/>
    </row>
    <row r="1706" spans="1:8" x14ac:dyDescent="0.35">
      <c r="A1706" s="12" t="s">
        <v>96</v>
      </c>
      <c r="B1706" s="12" t="s">
        <v>96</v>
      </c>
      <c r="C1706" s="12" t="s">
        <v>175</v>
      </c>
      <c r="D1706" s="12" t="s">
        <v>155</v>
      </c>
      <c r="E1706">
        <v>9000</v>
      </c>
      <c r="F1706">
        <v>2397418</v>
      </c>
      <c r="G1706" s="8">
        <f>(data[[#This Row],[co2_value]]*1000000)/data[[#This Row],[population]]</f>
        <v>3754.038719989589</v>
      </c>
      <c r="H1706"/>
    </row>
    <row r="1707" spans="1:8" x14ac:dyDescent="0.35">
      <c r="A1707" s="12" t="s">
        <v>96</v>
      </c>
      <c r="B1707" s="12" t="s">
        <v>96</v>
      </c>
      <c r="C1707" s="12" t="s">
        <v>175</v>
      </c>
      <c r="D1707" s="12" t="s">
        <v>156</v>
      </c>
      <c r="E1707">
        <v>8970</v>
      </c>
      <c r="F1707">
        <v>2419588</v>
      </c>
      <c r="G1707" s="8">
        <f>(data[[#This Row],[co2_value]]*1000000)/data[[#This Row],[population]]</f>
        <v>3707.2427206615339</v>
      </c>
      <c r="H1707"/>
    </row>
    <row r="1708" spans="1:8" x14ac:dyDescent="0.35">
      <c r="A1708" s="12" t="s">
        <v>96</v>
      </c>
      <c r="B1708" s="12" t="s">
        <v>96</v>
      </c>
      <c r="C1708" s="12" t="s">
        <v>175</v>
      </c>
      <c r="D1708" s="12" t="s">
        <v>157</v>
      </c>
      <c r="E1708">
        <v>9600</v>
      </c>
      <c r="F1708">
        <v>2443271</v>
      </c>
      <c r="G1708" s="8">
        <f>(data[[#This Row],[co2_value]]*1000000)/data[[#This Row],[population]]</f>
        <v>3929.1589021438881</v>
      </c>
      <c r="H1708"/>
    </row>
    <row r="1709" spans="1:8" x14ac:dyDescent="0.35">
      <c r="A1709" s="12" t="s">
        <v>96</v>
      </c>
      <c r="B1709" s="12" t="s">
        <v>96</v>
      </c>
      <c r="C1709" s="12" t="s">
        <v>175</v>
      </c>
      <c r="D1709" s="12" t="s">
        <v>158</v>
      </c>
      <c r="E1709">
        <v>9310</v>
      </c>
      <c r="F1709">
        <v>2468762</v>
      </c>
      <c r="G1709" s="8">
        <f>(data[[#This Row],[co2_value]]*1000000)/data[[#This Row],[population]]</f>
        <v>3771.120909994564</v>
      </c>
      <c r="H1709"/>
    </row>
    <row r="1710" spans="1:8" x14ac:dyDescent="0.35">
      <c r="A1710" s="12" t="s">
        <v>96</v>
      </c>
      <c r="B1710" s="12" t="s">
        <v>96</v>
      </c>
      <c r="C1710" s="12" t="s">
        <v>175</v>
      </c>
      <c r="D1710" s="12" t="s">
        <v>159</v>
      </c>
      <c r="E1710">
        <v>9560</v>
      </c>
      <c r="F1710">
        <v>2496391</v>
      </c>
      <c r="G1710" s="8">
        <f>(data[[#This Row],[co2_value]]*1000000)/data[[#This Row],[population]]</f>
        <v>3829.5283070640776</v>
      </c>
      <c r="H1710"/>
    </row>
    <row r="1711" spans="1:8" x14ac:dyDescent="0.35">
      <c r="A1711" s="12" t="s">
        <v>96</v>
      </c>
      <c r="B1711" s="12" t="s">
        <v>96</v>
      </c>
      <c r="C1711" s="12" t="s">
        <v>175</v>
      </c>
      <c r="D1711" s="12" t="s">
        <v>160</v>
      </c>
      <c r="E1711">
        <v>11060</v>
      </c>
      <c r="F1711">
        <v>2526424</v>
      </c>
      <c r="G1711" s="8">
        <f>(data[[#This Row],[co2_value]]*1000000)/data[[#This Row],[population]]</f>
        <v>4377.7291539345733</v>
      </c>
      <c r="H1711"/>
    </row>
    <row r="1712" spans="1:8" x14ac:dyDescent="0.35">
      <c r="A1712" s="12" t="s">
        <v>96</v>
      </c>
      <c r="B1712" s="12" t="s">
        <v>96</v>
      </c>
      <c r="C1712" s="12" t="s">
        <v>175</v>
      </c>
      <c r="D1712" s="12" t="s">
        <v>161</v>
      </c>
      <c r="E1712">
        <v>12420</v>
      </c>
      <c r="F1712">
        <v>2558856</v>
      </c>
      <c r="G1712" s="8">
        <f>(data[[#This Row],[co2_value]]*1000000)/data[[#This Row],[population]]</f>
        <v>4853.7315112690985</v>
      </c>
      <c r="H1712"/>
    </row>
    <row r="1713" spans="1:8" x14ac:dyDescent="0.35">
      <c r="A1713" s="12" t="s">
        <v>96</v>
      </c>
      <c r="B1713" s="12" t="s">
        <v>96</v>
      </c>
      <c r="C1713" s="12" t="s">
        <v>175</v>
      </c>
      <c r="D1713" s="12" t="s">
        <v>162</v>
      </c>
      <c r="E1713">
        <v>13020</v>
      </c>
      <c r="F1713">
        <v>2593820</v>
      </c>
      <c r="G1713" s="8">
        <f>(data[[#This Row],[co2_value]]*1000000)/data[[#This Row],[population]]</f>
        <v>5019.6235667856672</v>
      </c>
      <c r="H1713"/>
    </row>
    <row r="1714" spans="1:8" x14ac:dyDescent="0.35">
      <c r="A1714" s="12" t="s">
        <v>96</v>
      </c>
      <c r="B1714" s="12" t="s">
        <v>96</v>
      </c>
      <c r="C1714" s="12" t="s">
        <v>175</v>
      </c>
      <c r="D1714" s="12" t="s">
        <v>163</v>
      </c>
      <c r="E1714">
        <v>12970</v>
      </c>
      <c r="F1714">
        <v>2631898</v>
      </c>
      <c r="G1714" s="8">
        <f>(data[[#This Row],[co2_value]]*1000000)/data[[#This Row],[population]]</f>
        <v>4928.0025289733876</v>
      </c>
      <c r="H1714"/>
    </row>
    <row r="1715" spans="1:8" x14ac:dyDescent="0.35">
      <c r="A1715" s="12" t="s">
        <v>96</v>
      </c>
      <c r="B1715" s="12" t="s">
        <v>96</v>
      </c>
      <c r="C1715" s="12" t="s">
        <v>175</v>
      </c>
      <c r="D1715" s="12" t="s">
        <v>164</v>
      </c>
      <c r="E1715">
        <v>13640</v>
      </c>
      <c r="F1715">
        <v>2673796</v>
      </c>
      <c r="G1715" s="8">
        <f>(data[[#This Row],[co2_value]]*1000000)/data[[#This Row],[population]]</f>
        <v>5101.3615100030065</v>
      </c>
      <c r="H1715"/>
    </row>
    <row r="1716" spans="1:8" x14ac:dyDescent="0.35">
      <c r="A1716" s="12" t="s">
        <v>96</v>
      </c>
      <c r="B1716" s="12" t="s">
        <v>96</v>
      </c>
      <c r="C1716" s="12" t="s">
        <v>175</v>
      </c>
      <c r="D1716" s="12" t="s">
        <v>165</v>
      </c>
      <c r="E1716">
        <v>14310</v>
      </c>
      <c r="F1716">
        <v>2719896</v>
      </c>
      <c r="G1716" s="8">
        <f>(data[[#This Row],[co2_value]]*1000000)/data[[#This Row],[population]]</f>
        <v>5261.2305764632174</v>
      </c>
      <c r="H1716"/>
    </row>
    <row r="1717" spans="1:8" x14ac:dyDescent="0.35">
      <c r="A1717" s="12" t="s">
        <v>96</v>
      </c>
      <c r="B1717" s="12" t="s">
        <v>96</v>
      </c>
      <c r="C1717" s="12" t="s">
        <v>175</v>
      </c>
      <c r="D1717" s="12" t="s">
        <v>166</v>
      </c>
      <c r="E1717">
        <v>15730</v>
      </c>
      <c r="F1717">
        <v>2770362</v>
      </c>
      <c r="G1717" s="8">
        <f>(data[[#This Row],[co2_value]]*1000000)/data[[#This Row],[population]]</f>
        <v>5677.9583317992374</v>
      </c>
      <c r="H1717"/>
    </row>
    <row r="1718" spans="1:8" x14ac:dyDescent="0.35">
      <c r="A1718" s="12" t="s">
        <v>96</v>
      </c>
      <c r="B1718" s="12" t="s">
        <v>96</v>
      </c>
      <c r="C1718" s="12" t="s">
        <v>175</v>
      </c>
      <c r="D1718" s="12" t="s">
        <v>167</v>
      </c>
      <c r="E1718">
        <v>17140</v>
      </c>
      <c r="F1718">
        <v>2824699</v>
      </c>
      <c r="G1718" s="8">
        <f>(data[[#This Row],[co2_value]]*1000000)/data[[#This Row],[population]]</f>
        <v>6067.903164195548</v>
      </c>
      <c r="H1718"/>
    </row>
    <row r="1719" spans="1:8" x14ac:dyDescent="0.35">
      <c r="A1719" s="12" t="s">
        <v>96</v>
      </c>
      <c r="B1719" s="12" t="s">
        <v>96</v>
      </c>
      <c r="C1719" s="12" t="s">
        <v>175</v>
      </c>
      <c r="D1719" s="12" t="s">
        <v>168</v>
      </c>
      <c r="E1719">
        <v>18380</v>
      </c>
      <c r="F1719">
        <v>2881792</v>
      </c>
      <c r="G1719" s="8">
        <f>(data[[#This Row],[co2_value]]*1000000)/data[[#This Row],[population]]</f>
        <v>6377.9759260904329</v>
      </c>
      <c r="H1719"/>
    </row>
    <row r="1720" spans="1:8" x14ac:dyDescent="0.35">
      <c r="A1720" s="12" t="s">
        <v>96</v>
      </c>
      <c r="B1720" s="12" t="s">
        <v>96</v>
      </c>
      <c r="C1720" s="12" t="s">
        <v>175</v>
      </c>
      <c r="D1720" s="12" t="s">
        <v>169</v>
      </c>
      <c r="E1720">
        <v>18120</v>
      </c>
      <c r="F1720">
        <v>2940108</v>
      </c>
      <c r="G1720" s="8">
        <f>(data[[#This Row],[co2_value]]*1000000)/data[[#This Row],[population]]</f>
        <v>6163.0389087747799</v>
      </c>
      <c r="H1720"/>
    </row>
    <row r="1721" spans="1:8" x14ac:dyDescent="0.35">
      <c r="A1721" s="12" t="s">
        <v>96</v>
      </c>
      <c r="B1721" s="12" t="s">
        <v>96</v>
      </c>
      <c r="C1721" s="12" t="s">
        <v>175</v>
      </c>
      <c r="D1721" s="12" t="s">
        <v>170</v>
      </c>
      <c r="E1721">
        <v>17300</v>
      </c>
      <c r="F1721">
        <v>2998439</v>
      </c>
      <c r="G1721" s="8">
        <f>(data[[#This Row],[co2_value]]*1000000)/data[[#This Row],[population]]</f>
        <v>5769.6688176747966</v>
      </c>
      <c r="H1721"/>
    </row>
    <row r="1722" spans="1:8" x14ac:dyDescent="0.35">
      <c r="A1722" s="12" t="s">
        <v>96</v>
      </c>
      <c r="B1722" s="12" t="s">
        <v>96</v>
      </c>
      <c r="C1722" s="12" t="s">
        <v>175</v>
      </c>
      <c r="D1722" s="12" t="s">
        <v>171</v>
      </c>
      <c r="E1722">
        <v>18170</v>
      </c>
      <c r="F1722">
        <v>3056359</v>
      </c>
      <c r="G1722" s="8">
        <f>(data[[#This Row],[co2_value]]*1000000)/data[[#This Row],[population]]</f>
        <v>5944.9822484858614</v>
      </c>
      <c r="H1722"/>
    </row>
    <row r="1723" spans="1:8" x14ac:dyDescent="0.35">
      <c r="A1723" s="12" t="s">
        <v>96</v>
      </c>
      <c r="B1723" s="12" t="s">
        <v>96</v>
      </c>
      <c r="C1723" s="12" t="s">
        <v>175</v>
      </c>
      <c r="D1723" s="12" t="s">
        <v>172</v>
      </c>
      <c r="E1723">
        <v>19580</v>
      </c>
      <c r="F1723">
        <v>3113779</v>
      </c>
      <c r="G1723" s="8">
        <f>(data[[#This Row],[co2_value]]*1000000)/data[[#This Row],[population]]</f>
        <v>6288.1790904235659</v>
      </c>
      <c r="H1723"/>
    </row>
    <row r="1724" spans="1:8" x14ac:dyDescent="0.35">
      <c r="A1724" s="12" t="s">
        <v>89</v>
      </c>
      <c r="B1724" s="12" t="s">
        <v>89</v>
      </c>
      <c r="C1724" s="12" t="s">
        <v>185</v>
      </c>
      <c r="D1724" s="12" t="s">
        <v>155</v>
      </c>
      <c r="E1724">
        <v>32880</v>
      </c>
      <c r="F1724">
        <v>28793679</v>
      </c>
      <c r="G1724" s="8">
        <f>(data[[#This Row],[co2_value]]*1000000)/data[[#This Row],[population]]</f>
        <v>1141.9172937226951</v>
      </c>
      <c r="H1724"/>
    </row>
    <row r="1725" spans="1:8" x14ac:dyDescent="0.35">
      <c r="A1725" s="12" t="s">
        <v>89</v>
      </c>
      <c r="B1725" s="12" t="s">
        <v>89</v>
      </c>
      <c r="C1725" s="12" t="s">
        <v>185</v>
      </c>
      <c r="D1725" s="12" t="s">
        <v>156</v>
      </c>
      <c r="E1725">
        <v>36270</v>
      </c>
      <c r="F1725">
        <v>29126330</v>
      </c>
      <c r="G1725" s="8">
        <f>(data[[#This Row],[co2_value]]*1000000)/data[[#This Row],[population]]</f>
        <v>1245.2650230907911</v>
      </c>
      <c r="H1725"/>
    </row>
    <row r="1726" spans="1:8" x14ac:dyDescent="0.35">
      <c r="A1726" s="12" t="s">
        <v>89</v>
      </c>
      <c r="B1726" s="12" t="s">
        <v>89</v>
      </c>
      <c r="C1726" s="12" t="s">
        <v>185</v>
      </c>
      <c r="D1726" s="12" t="s">
        <v>157</v>
      </c>
      <c r="E1726">
        <v>37470</v>
      </c>
      <c r="F1726">
        <v>29454768</v>
      </c>
      <c r="G1726" s="8">
        <f>(data[[#This Row],[co2_value]]*1000000)/data[[#This Row],[population]]</f>
        <v>1272.1200180561598</v>
      </c>
      <c r="H1726"/>
    </row>
    <row r="1727" spans="1:8" x14ac:dyDescent="0.35">
      <c r="A1727" s="12" t="s">
        <v>89</v>
      </c>
      <c r="B1727" s="12" t="s">
        <v>89</v>
      </c>
      <c r="C1727" s="12" t="s">
        <v>185</v>
      </c>
      <c r="D1727" s="12" t="s">
        <v>158</v>
      </c>
      <c r="E1727">
        <v>37250</v>
      </c>
      <c r="F1727">
        <v>29782884</v>
      </c>
      <c r="G1727" s="8">
        <f>(data[[#This Row],[co2_value]]*1000000)/data[[#This Row],[population]]</f>
        <v>1250.7183656223488</v>
      </c>
      <c r="H1727"/>
    </row>
    <row r="1728" spans="1:8" x14ac:dyDescent="0.35">
      <c r="A1728" s="12" t="s">
        <v>89</v>
      </c>
      <c r="B1728" s="12" t="s">
        <v>89</v>
      </c>
      <c r="C1728" s="12" t="s">
        <v>185</v>
      </c>
      <c r="D1728" s="12" t="s">
        <v>159</v>
      </c>
      <c r="E1728">
        <v>40990</v>
      </c>
      <c r="F1728">
        <v>30115214</v>
      </c>
      <c r="G1728" s="8">
        <f>(data[[#This Row],[co2_value]]*1000000)/data[[#This Row],[population]]</f>
        <v>1361.1060509149959</v>
      </c>
      <c r="H1728"/>
    </row>
    <row r="1729" spans="1:8" x14ac:dyDescent="0.35">
      <c r="A1729" s="12" t="s">
        <v>89</v>
      </c>
      <c r="B1729" s="12" t="s">
        <v>89</v>
      </c>
      <c r="C1729" s="12" t="s">
        <v>185</v>
      </c>
      <c r="D1729" s="12" t="s">
        <v>160</v>
      </c>
      <c r="E1729">
        <v>43580</v>
      </c>
      <c r="F1729">
        <v>30455561</v>
      </c>
      <c r="G1729" s="8">
        <f>(data[[#This Row],[co2_value]]*1000000)/data[[#This Row],[population]]</f>
        <v>1430.9373582052881</v>
      </c>
      <c r="H1729"/>
    </row>
    <row r="1730" spans="1:8" x14ac:dyDescent="0.35">
      <c r="A1730" s="12" t="s">
        <v>89</v>
      </c>
      <c r="B1730" s="12" t="s">
        <v>89</v>
      </c>
      <c r="C1730" s="12" t="s">
        <v>185</v>
      </c>
      <c r="D1730" s="12" t="s">
        <v>161</v>
      </c>
      <c r="E1730">
        <v>45000</v>
      </c>
      <c r="F1730">
        <v>30804683</v>
      </c>
      <c r="G1730" s="8">
        <f>(data[[#This Row],[co2_value]]*1000000)/data[[#This Row],[population]]</f>
        <v>1460.8168504769226</v>
      </c>
      <c r="H1730"/>
    </row>
    <row r="1731" spans="1:8" x14ac:dyDescent="0.35">
      <c r="A1731" s="12" t="s">
        <v>89</v>
      </c>
      <c r="B1731" s="12" t="s">
        <v>89</v>
      </c>
      <c r="C1731" s="12" t="s">
        <v>185</v>
      </c>
      <c r="D1731" s="12" t="s">
        <v>162</v>
      </c>
      <c r="E1731">
        <v>46350</v>
      </c>
      <c r="F1731">
        <v>31163673</v>
      </c>
      <c r="G1731" s="8">
        <f>(data[[#This Row],[co2_value]]*1000000)/data[[#This Row],[population]]</f>
        <v>1487.308636565401</v>
      </c>
      <c r="H1731"/>
    </row>
    <row r="1732" spans="1:8" x14ac:dyDescent="0.35">
      <c r="A1732" s="12" t="s">
        <v>89</v>
      </c>
      <c r="B1732" s="12" t="s">
        <v>89</v>
      </c>
      <c r="C1732" s="12" t="s">
        <v>185</v>
      </c>
      <c r="D1732" s="12" t="s">
        <v>163</v>
      </c>
      <c r="E1732">
        <v>48630</v>
      </c>
      <c r="F1732">
        <v>31536811</v>
      </c>
      <c r="G1732" s="8">
        <f>(data[[#This Row],[co2_value]]*1000000)/data[[#This Row],[population]]</f>
        <v>1542.0075289159706</v>
      </c>
      <c r="H1732"/>
    </row>
    <row r="1733" spans="1:8" x14ac:dyDescent="0.35">
      <c r="A1733" s="12" t="s">
        <v>89</v>
      </c>
      <c r="B1733" s="12" t="s">
        <v>89</v>
      </c>
      <c r="C1733" s="12" t="s">
        <v>185</v>
      </c>
      <c r="D1733" s="12" t="s">
        <v>164</v>
      </c>
      <c r="E1733">
        <v>48750</v>
      </c>
      <c r="F1733">
        <v>31929087</v>
      </c>
      <c r="G1733" s="8">
        <f>(data[[#This Row],[co2_value]]*1000000)/data[[#This Row],[population]]</f>
        <v>1526.8209830115093</v>
      </c>
      <c r="H1733"/>
    </row>
    <row r="1734" spans="1:8" x14ac:dyDescent="0.35">
      <c r="A1734" s="12" t="s">
        <v>89</v>
      </c>
      <c r="B1734" s="12" t="s">
        <v>89</v>
      </c>
      <c r="C1734" s="12" t="s">
        <v>185</v>
      </c>
      <c r="D1734" s="12" t="s">
        <v>165</v>
      </c>
      <c r="E1734">
        <v>51760</v>
      </c>
      <c r="F1734">
        <v>32343389</v>
      </c>
      <c r="G1734" s="8">
        <f>(data[[#This Row],[co2_value]]*1000000)/data[[#This Row],[population]]</f>
        <v>1600.3270405584276</v>
      </c>
      <c r="H1734"/>
    </row>
    <row r="1735" spans="1:8" x14ac:dyDescent="0.35">
      <c r="A1735" s="12" t="s">
        <v>89</v>
      </c>
      <c r="B1735" s="12" t="s">
        <v>89</v>
      </c>
      <c r="C1735" s="12" t="s">
        <v>185</v>
      </c>
      <c r="D1735" s="12" t="s">
        <v>166</v>
      </c>
      <c r="E1735">
        <v>55940</v>
      </c>
      <c r="F1735">
        <v>32781850</v>
      </c>
      <c r="G1735" s="8">
        <f>(data[[#This Row],[co2_value]]*1000000)/data[[#This Row],[population]]</f>
        <v>1706.4320653044292</v>
      </c>
      <c r="H1735"/>
    </row>
    <row r="1736" spans="1:8" x14ac:dyDescent="0.35">
      <c r="A1736" s="12" t="s">
        <v>89</v>
      </c>
      <c r="B1736" s="12" t="s">
        <v>89</v>
      </c>
      <c r="C1736" s="12" t="s">
        <v>185</v>
      </c>
      <c r="D1736" s="12" t="s">
        <v>167</v>
      </c>
      <c r="E1736">
        <v>58080</v>
      </c>
      <c r="F1736">
        <v>33241898</v>
      </c>
      <c r="G1736" s="8">
        <f>(data[[#This Row],[co2_value]]*1000000)/data[[#This Row],[population]]</f>
        <v>1747.1926542822555</v>
      </c>
      <c r="H1736"/>
    </row>
    <row r="1737" spans="1:8" x14ac:dyDescent="0.35">
      <c r="A1737" s="12" t="s">
        <v>89</v>
      </c>
      <c r="B1737" s="12" t="s">
        <v>89</v>
      </c>
      <c r="C1737" s="12" t="s">
        <v>185</v>
      </c>
      <c r="D1737" s="12" t="s">
        <v>168</v>
      </c>
      <c r="E1737">
        <v>57590</v>
      </c>
      <c r="F1737">
        <v>33715693</v>
      </c>
      <c r="G1737" s="8">
        <f>(data[[#This Row],[co2_value]]*1000000)/data[[#This Row],[population]]</f>
        <v>1708.1066671238227</v>
      </c>
      <c r="H1737"/>
    </row>
    <row r="1738" spans="1:8" x14ac:dyDescent="0.35">
      <c r="A1738" s="12" t="s">
        <v>89</v>
      </c>
      <c r="B1738" s="12" t="s">
        <v>89</v>
      </c>
      <c r="C1738" s="12" t="s">
        <v>185</v>
      </c>
      <c r="D1738" s="12" t="s">
        <v>169</v>
      </c>
      <c r="E1738">
        <v>58690</v>
      </c>
      <c r="F1738">
        <v>34192347</v>
      </c>
      <c r="G1738" s="8">
        <f>(data[[#This Row],[co2_value]]*1000000)/data[[#This Row],[population]]</f>
        <v>1716.465968247222</v>
      </c>
      <c r="H1738"/>
    </row>
    <row r="1739" spans="1:8" x14ac:dyDescent="0.35">
      <c r="A1739" s="12" t="s">
        <v>89</v>
      </c>
      <c r="B1739" s="12" t="s">
        <v>89</v>
      </c>
      <c r="C1739" s="12" t="s">
        <v>185</v>
      </c>
      <c r="D1739" s="12" t="s">
        <v>170</v>
      </c>
      <c r="E1739">
        <v>60410</v>
      </c>
      <c r="F1739">
        <v>34663603</v>
      </c>
      <c r="G1739" s="8">
        <f>(data[[#This Row],[co2_value]]*1000000)/data[[#This Row],[population]]</f>
        <v>1742.7501693923739</v>
      </c>
      <c r="H1739"/>
    </row>
    <row r="1740" spans="1:8" x14ac:dyDescent="0.35">
      <c r="A1740" s="12" t="s">
        <v>89</v>
      </c>
      <c r="B1740" s="12" t="s">
        <v>89</v>
      </c>
      <c r="C1740" s="12" t="s">
        <v>185</v>
      </c>
      <c r="D1740" s="12" t="s">
        <v>171</v>
      </c>
      <c r="E1740">
        <v>60320</v>
      </c>
      <c r="F1740">
        <v>35126296</v>
      </c>
      <c r="G1740" s="8">
        <f>(data[[#This Row],[co2_value]]*1000000)/data[[#This Row],[population]]</f>
        <v>1717.2320133042208</v>
      </c>
      <c r="H1740"/>
    </row>
    <row r="1741" spans="1:8" x14ac:dyDescent="0.35">
      <c r="A1741" s="12" t="s">
        <v>89</v>
      </c>
      <c r="B1741" s="12" t="s">
        <v>89</v>
      </c>
      <c r="C1741" s="12" t="s">
        <v>185</v>
      </c>
      <c r="D1741" s="12" t="s">
        <v>172</v>
      </c>
      <c r="E1741">
        <v>63520</v>
      </c>
      <c r="F1741">
        <v>35581294</v>
      </c>
      <c r="G1741" s="8">
        <f>(data[[#This Row],[co2_value]]*1000000)/data[[#This Row],[population]]</f>
        <v>1785.2076993040218</v>
      </c>
      <c r="H1741"/>
    </row>
    <row r="1742" spans="1:8" x14ac:dyDescent="0.35">
      <c r="A1742" s="12" t="s">
        <v>97</v>
      </c>
      <c r="B1742" s="12" t="s">
        <v>97</v>
      </c>
      <c r="C1742" s="12" t="s">
        <v>176</v>
      </c>
      <c r="D1742" s="12" t="s">
        <v>155</v>
      </c>
      <c r="E1742">
        <v>1430</v>
      </c>
      <c r="F1742">
        <v>17711927</v>
      </c>
      <c r="G1742" s="8">
        <f>(data[[#This Row],[co2_value]]*1000000)/data[[#This Row],[population]]</f>
        <v>80.736556784589283</v>
      </c>
      <c r="H1742"/>
    </row>
    <row r="1743" spans="1:8" x14ac:dyDescent="0.35">
      <c r="A1743" s="12" t="s">
        <v>97</v>
      </c>
      <c r="B1743" s="12" t="s">
        <v>97</v>
      </c>
      <c r="C1743" s="12" t="s">
        <v>176</v>
      </c>
      <c r="D1743" s="12" t="s">
        <v>156</v>
      </c>
      <c r="E1743">
        <v>1410</v>
      </c>
      <c r="F1743">
        <v>18221888</v>
      </c>
      <c r="G1743" s="8">
        <f>(data[[#This Row],[co2_value]]*1000000)/data[[#This Row],[population]]</f>
        <v>77.379468033169786</v>
      </c>
      <c r="H1743"/>
    </row>
    <row r="1744" spans="1:8" x14ac:dyDescent="0.35">
      <c r="A1744" s="12" t="s">
        <v>97</v>
      </c>
      <c r="B1744" s="12" t="s">
        <v>97</v>
      </c>
      <c r="C1744" s="12" t="s">
        <v>176</v>
      </c>
      <c r="D1744" s="12" t="s">
        <v>157</v>
      </c>
      <c r="E1744">
        <v>1570</v>
      </c>
      <c r="F1744">
        <v>18764155</v>
      </c>
      <c r="G1744" s="8">
        <f>(data[[#This Row],[co2_value]]*1000000)/data[[#This Row],[population]]</f>
        <v>83.670167934553945</v>
      </c>
      <c r="H1744"/>
    </row>
    <row r="1745" spans="1:8" x14ac:dyDescent="0.35">
      <c r="A1745" s="12" t="s">
        <v>97</v>
      </c>
      <c r="B1745" s="12" t="s">
        <v>97</v>
      </c>
      <c r="C1745" s="12" t="s">
        <v>176</v>
      </c>
      <c r="D1745" s="12" t="s">
        <v>158</v>
      </c>
      <c r="E1745">
        <v>1900</v>
      </c>
      <c r="F1745">
        <v>19331100</v>
      </c>
      <c r="G1745" s="8">
        <f>(data[[#This Row],[co2_value]]*1000000)/data[[#This Row],[population]]</f>
        <v>98.287215937013414</v>
      </c>
      <c r="H1745"/>
    </row>
    <row r="1746" spans="1:8" x14ac:dyDescent="0.35">
      <c r="A1746" s="12" t="s">
        <v>97</v>
      </c>
      <c r="B1746" s="12" t="s">
        <v>97</v>
      </c>
      <c r="C1746" s="12" t="s">
        <v>176</v>
      </c>
      <c r="D1746" s="12" t="s">
        <v>159</v>
      </c>
      <c r="E1746">
        <v>1910</v>
      </c>
      <c r="F1746">
        <v>19910552</v>
      </c>
      <c r="G1746" s="8">
        <f>(data[[#This Row],[co2_value]]*1000000)/data[[#This Row],[population]]</f>
        <v>95.929033007221491</v>
      </c>
      <c r="H1746"/>
    </row>
    <row r="1747" spans="1:8" x14ac:dyDescent="0.35">
      <c r="A1747" s="12" t="s">
        <v>97</v>
      </c>
      <c r="B1747" s="12" t="s">
        <v>97</v>
      </c>
      <c r="C1747" s="12" t="s">
        <v>176</v>
      </c>
      <c r="D1747" s="12" t="s">
        <v>160</v>
      </c>
      <c r="E1747">
        <v>1710</v>
      </c>
      <c r="F1747">
        <v>20493925</v>
      </c>
      <c r="G1747" s="8">
        <f>(data[[#This Row],[co2_value]]*1000000)/data[[#This Row],[population]]</f>
        <v>83.439360688594306</v>
      </c>
      <c r="H1747"/>
    </row>
    <row r="1748" spans="1:8" x14ac:dyDescent="0.35">
      <c r="A1748" s="12" t="s">
        <v>97</v>
      </c>
      <c r="B1748" s="12" t="s">
        <v>97</v>
      </c>
      <c r="C1748" s="12" t="s">
        <v>176</v>
      </c>
      <c r="D1748" s="12" t="s">
        <v>161</v>
      </c>
      <c r="E1748">
        <v>1860</v>
      </c>
      <c r="F1748">
        <v>21080110</v>
      </c>
      <c r="G1748" s="8">
        <f>(data[[#This Row],[co2_value]]*1000000)/data[[#This Row],[population]]</f>
        <v>88.234833689198013</v>
      </c>
      <c r="H1748"/>
    </row>
    <row r="1749" spans="1:8" x14ac:dyDescent="0.35">
      <c r="A1749" s="12" t="s">
        <v>97</v>
      </c>
      <c r="B1749" s="12" t="s">
        <v>97</v>
      </c>
      <c r="C1749" s="12" t="s">
        <v>176</v>
      </c>
      <c r="D1749" s="12" t="s">
        <v>162</v>
      </c>
      <c r="E1749">
        <v>2230</v>
      </c>
      <c r="F1749">
        <v>21673316</v>
      </c>
      <c r="G1749" s="8">
        <f>(data[[#This Row],[co2_value]]*1000000)/data[[#This Row],[population]]</f>
        <v>102.8915003131039</v>
      </c>
      <c r="H1749"/>
    </row>
    <row r="1750" spans="1:8" x14ac:dyDescent="0.35">
      <c r="A1750" s="12" t="s">
        <v>97</v>
      </c>
      <c r="B1750" s="12" t="s">
        <v>97</v>
      </c>
      <c r="C1750" s="12" t="s">
        <v>176</v>
      </c>
      <c r="D1750" s="12" t="s">
        <v>163</v>
      </c>
      <c r="E1750">
        <v>2240</v>
      </c>
      <c r="F1750">
        <v>22276596</v>
      </c>
      <c r="G1750" s="8">
        <f>(data[[#This Row],[co2_value]]*1000000)/data[[#This Row],[population]]</f>
        <v>100.55396255334523</v>
      </c>
      <c r="H1750"/>
    </row>
    <row r="1751" spans="1:8" x14ac:dyDescent="0.35">
      <c r="A1751" s="12" t="s">
        <v>97</v>
      </c>
      <c r="B1751" s="12" t="s">
        <v>97</v>
      </c>
      <c r="C1751" s="12" t="s">
        <v>176</v>
      </c>
      <c r="D1751" s="12" t="s">
        <v>164</v>
      </c>
      <c r="E1751">
        <v>2490</v>
      </c>
      <c r="F1751">
        <v>22894710</v>
      </c>
      <c r="G1751" s="8">
        <f>(data[[#This Row],[co2_value]]*1000000)/data[[#This Row],[population]]</f>
        <v>108.75874819991168</v>
      </c>
      <c r="H1751"/>
    </row>
    <row r="1752" spans="1:8" x14ac:dyDescent="0.35">
      <c r="A1752" s="12" t="s">
        <v>97</v>
      </c>
      <c r="B1752" s="12" t="s">
        <v>97</v>
      </c>
      <c r="C1752" s="12" t="s">
        <v>176</v>
      </c>
      <c r="D1752" s="12" t="s">
        <v>165</v>
      </c>
      <c r="E1752">
        <v>2680</v>
      </c>
      <c r="F1752">
        <v>23531574</v>
      </c>
      <c r="G1752" s="8">
        <f>(data[[#This Row],[co2_value]]*1000000)/data[[#This Row],[population]]</f>
        <v>113.88953412126193</v>
      </c>
      <c r="H1752"/>
    </row>
    <row r="1753" spans="1:8" x14ac:dyDescent="0.35">
      <c r="A1753" s="12" t="s">
        <v>97</v>
      </c>
      <c r="B1753" s="12" t="s">
        <v>97</v>
      </c>
      <c r="C1753" s="12" t="s">
        <v>176</v>
      </c>
      <c r="D1753" s="12" t="s">
        <v>166</v>
      </c>
      <c r="E1753">
        <v>3350</v>
      </c>
      <c r="F1753">
        <v>24187487</v>
      </c>
      <c r="G1753" s="8">
        <f>(data[[#This Row],[co2_value]]*1000000)/data[[#This Row],[population]]</f>
        <v>138.50136642967499</v>
      </c>
      <c r="H1753"/>
    </row>
    <row r="1754" spans="1:8" x14ac:dyDescent="0.35">
      <c r="A1754" s="12" t="s">
        <v>97</v>
      </c>
      <c r="B1754" s="12" t="s">
        <v>97</v>
      </c>
      <c r="C1754" s="12" t="s">
        <v>176</v>
      </c>
      <c r="D1754" s="12" t="s">
        <v>167</v>
      </c>
      <c r="E1754">
        <v>3680</v>
      </c>
      <c r="F1754">
        <v>24862648</v>
      </c>
      <c r="G1754" s="8">
        <f>(data[[#This Row],[co2_value]]*1000000)/data[[#This Row],[population]]</f>
        <v>148.01319634175732</v>
      </c>
      <c r="H1754"/>
    </row>
    <row r="1755" spans="1:8" x14ac:dyDescent="0.35">
      <c r="A1755" s="12" t="s">
        <v>97</v>
      </c>
      <c r="B1755" s="12" t="s">
        <v>97</v>
      </c>
      <c r="C1755" s="12" t="s">
        <v>176</v>
      </c>
      <c r="D1755" s="12" t="s">
        <v>168</v>
      </c>
      <c r="E1755">
        <v>4200</v>
      </c>
      <c r="F1755">
        <v>25560725</v>
      </c>
      <c r="G1755" s="8">
        <f>(data[[#This Row],[co2_value]]*1000000)/data[[#This Row],[population]]</f>
        <v>164.31458810342821</v>
      </c>
      <c r="H1755"/>
    </row>
    <row r="1756" spans="1:8" x14ac:dyDescent="0.35">
      <c r="A1756" s="12" t="s">
        <v>97</v>
      </c>
      <c r="B1756" s="12" t="s">
        <v>97</v>
      </c>
      <c r="C1756" s="12" t="s">
        <v>176</v>
      </c>
      <c r="D1756" s="12" t="s">
        <v>169</v>
      </c>
      <c r="E1756">
        <v>4860</v>
      </c>
      <c r="F1756">
        <v>26286163</v>
      </c>
      <c r="G1756" s="8">
        <f>(data[[#This Row],[co2_value]]*1000000)/data[[#This Row],[population]]</f>
        <v>184.88814818655732</v>
      </c>
      <c r="H1756"/>
    </row>
    <row r="1757" spans="1:8" x14ac:dyDescent="0.35">
      <c r="A1757" s="12" t="s">
        <v>97</v>
      </c>
      <c r="B1757" s="12" t="s">
        <v>97</v>
      </c>
      <c r="C1757" s="12" t="s">
        <v>176</v>
      </c>
      <c r="D1757" s="12" t="s">
        <v>170</v>
      </c>
      <c r="E1757">
        <v>5520</v>
      </c>
      <c r="F1757">
        <v>27042002</v>
      </c>
      <c r="G1757" s="8">
        <f>(data[[#This Row],[co2_value]]*1000000)/data[[#This Row],[population]]</f>
        <v>204.1268985927891</v>
      </c>
      <c r="H1757"/>
    </row>
    <row r="1758" spans="1:8" x14ac:dyDescent="0.35">
      <c r="A1758" s="12" t="s">
        <v>97</v>
      </c>
      <c r="B1758" s="12" t="s">
        <v>97</v>
      </c>
      <c r="C1758" s="12" t="s">
        <v>176</v>
      </c>
      <c r="D1758" s="12" t="s">
        <v>171</v>
      </c>
      <c r="E1758">
        <v>7280</v>
      </c>
      <c r="F1758">
        <v>27829942</v>
      </c>
      <c r="G1758" s="8">
        <f>(data[[#This Row],[co2_value]]*1000000)/data[[#This Row],[population]]</f>
        <v>261.58875932978947</v>
      </c>
      <c r="H1758"/>
    </row>
    <row r="1759" spans="1:8" x14ac:dyDescent="0.35">
      <c r="A1759" s="12" t="s">
        <v>97</v>
      </c>
      <c r="B1759" s="12" t="s">
        <v>97</v>
      </c>
      <c r="C1759" s="12" t="s">
        <v>176</v>
      </c>
      <c r="D1759" s="12" t="s">
        <v>172</v>
      </c>
      <c r="E1759">
        <v>7210</v>
      </c>
      <c r="F1759">
        <v>28649007</v>
      </c>
      <c r="G1759" s="8">
        <f>(data[[#This Row],[co2_value]]*1000000)/data[[#This Row],[population]]</f>
        <v>251.6666633506704</v>
      </c>
      <c r="H1759"/>
    </row>
    <row r="1760" spans="1:8" x14ac:dyDescent="0.35">
      <c r="A1760" s="12" t="s">
        <v>102</v>
      </c>
      <c r="B1760" s="12" t="s">
        <v>102</v>
      </c>
      <c r="C1760" s="12" t="s">
        <v>176</v>
      </c>
      <c r="D1760" s="12" t="s">
        <v>155</v>
      </c>
      <c r="E1760">
        <v>1940</v>
      </c>
      <c r="F1760">
        <v>1794571</v>
      </c>
      <c r="G1760" s="8">
        <f>(data[[#This Row],[co2_value]]*1000000)/data[[#This Row],[population]]</f>
        <v>1081.0383094343997</v>
      </c>
      <c r="H1760"/>
    </row>
    <row r="1761" spans="1:8" x14ac:dyDescent="0.35">
      <c r="A1761" s="12" t="s">
        <v>102</v>
      </c>
      <c r="B1761" s="12" t="s">
        <v>102</v>
      </c>
      <c r="C1761" s="12" t="s">
        <v>176</v>
      </c>
      <c r="D1761" s="12" t="s">
        <v>156</v>
      </c>
      <c r="E1761">
        <v>2460</v>
      </c>
      <c r="F1761">
        <v>1823672</v>
      </c>
      <c r="G1761" s="8">
        <f>(data[[#This Row],[co2_value]]*1000000)/data[[#This Row],[population]]</f>
        <v>1348.9267806930193</v>
      </c>
      <c r="H1761"/>
    </row>
    <row r="1762" spans="1:8" x14ac:dyDescent="0.35">
      <c r="A1762" s="12" t="s">
        <v>102</v>
      </c>
      <c r="B1762" s="12" t="s">
        <v>102</v>
      </c>
      <c r="C1762" s="12" t="s">
        <v>176</v>
      </c>
      <c r="D1762" s="12" t="s">
        <v>157</v>
      </c>
      <c r="E1762">
        <v>2130</v>
      </c>
      <c r="F1762">
        <v>1851523</v>
      </c>
      <c r="G1762" s="8">
        <f>(data[[#This Row],[co2_value]]*1000000)/data[[#This Row],[population]]</f>
        <v>1150.4042887936039</v>
      </c>
      <c r="H1762"/>
    </row>
    <row r="1763" spans="1:8" x14ac:dyDescent="0.35">
      <c r="A1763" s="12" t="s">
        <v>102</v>
      </c>
      <c r="B1763" s="12" t="s">
        <v>102</v>
      </c>
      <c r="C1763" s="12" t="s">
        <v>176</v>
      </c>
      <c r="D1763" s="12" t="s">
        <v>158</v>
      </c>
      <c r="E1763">
        <v>2270</v>
      </c>
      <c r="F1763">
        <v>1879117</v>
      </c>
      <c r="G1763" s="8">
        <f>(data[[#This Row],[co2_value]]*1000000)/data[[#This Row],[population]]</f>
        <v>1208.0141896433272</v>
      </c>
      <c r="H1763"/>
    </row>
    <row r="1764" spans="1:8" x14ac:dyDescent="0.35">
      <c r="A1764" s="12" t="s">
        <v>102</v>
      </c>
      <c r="B1764" s="12" t="s">
        <v>102</v>
      </c>
      <c r="C1764" s="12" t="s">
        <v>176</v>
      </c>
      <c r="D1764" s="12" t="s">
        <v>159</v>
      </c>
      <c r="E1764">
        <v>2380</v>
      </c>
      <c r="F1764">
        <v>1907745</v>
      </c>
      <c r="G1764" s="8">
        <f>(data[[#This Row],[co2_value]]*1000000)/data[[#This Row],[population]]</f>
        <v>1247.5461867283102</v>
      </c>
      <c r="H1764"/>
    </row>
    <row r="1765" spans="1:8" x14ac:dyDescent="0.35">
      <c r="A1765" s="12" t="s">
        <v>102</v>
      </c>
      <c r="B1765" s="12" t="s">
        <v>102</v>
      </c>
      <c r="C1765" s="12" t="s">
        <v>176</v>
      </c>
      <c r="D1765" s="12" t="s">
        <v>160</v>
      </c>
      <c r="E1765">
        <v>2530</v>
      </c>
      <c r="F1765">
        <v>1938320</v>
      </c>
      <c r="G1765" s="8">
        <f>(data[[#This Row],[co2_value]]*1000000)/data[[#This Row],[population]]</f>
        <v>1305.2540344215608</v>
      </c>
      <c r="H1765"/>
    </row>
    <row r="1766" spans="1:8" x14ac:dyDescent="0.35">
      <c r="A1766" s="12" t="s">
        <v>102</v>
      </c>
      <c r="B1766" s="12" t="s">
        <v>102</v>
      </c>
      <c r="C1766" s="12" t="s">
        <v>176</v>
      </c>
      <c r="D1766" s="12" t="s">
        <v>161</v>
      </c>
      <c r="E1766">
        <v>2530</v>
      </c>
      <c r="F1766">
        <v>1971317</v>
      </c>
      <c r="G1766" s="8">
        <f>(data[[#This Row],[co2_value]]*1000000)/data[[#This Row],[population]]</f>
        <v>1283.4059666710123</v>
      </c>
      <c r="H1766"/>
    </row>
    <row r="1767" spans="1:8" x14ac:dyDescent="0.35">
      <c r="A1767" s="12" t="s">
        <v>102</v>
      </c>
      <c r="B1767" s="12" t="s">
        <v>102</v>
      </c>
      <c r="C1767" s="12" t="s">
        <v>176</v>
      </c>
      <c r="D1767" s="12" t="s">
        <v>162</v>
      </c>
      <c r="E1767">
        <v>2620</v>
      </c>
      <c r="F1767">
        <v>2006514</v>
      </c>
      <c r="G1767" s="8">
        <f>(data[[#This Row],[co2_value]]*1000000)/data[[#This Row],[population]]</f>
        <v>1305.7471814300823</v>
      </c>
      <c r="H1767"/>
    </row>
    <row r="1768" spans="1:8" x14ac:dyDescent="0.35">
      <c r="A1768" s="12" t="s">
        <v>102</v>
      </c>
      <c r="B1768" s="12" t="s">
        <v>102</v>
      </c>
      <c r="C1768" s="12" t="s">
        <v>176</v>
      </c>
      <c r="D1768" s="12" t="s">
        <v>163</v>
      </c>
      <c r="E1768">
        <v>2950</v>
      </c>
      <c r="F1768">
        <v>2043394</v>
      </c>
      <c r="G1768" s="8">
        <f>(data[[#This Row],[co2_value]]*1000000)/data[[#This Row],[population]]</f>
        <v>1443.6765498968873</v>
      </c>
      <c r="H1768"/>
    </row>
    <row r="1769" spans="1:8" x14ac:dyDescent="0.35">
      <c r="A1769" s="12" t="s">
        <v>102</v>
      </c>
      <c r="B1769" s="12" t="s">
        <v>102</v>
      </c>
      <c r="C1769" s="12" t="s">
        <v>176</v>
      </c>
      <c r="D1769" s="12" t="s">
        <v>164</v>
      </c>
      <c r="E1769">
        <v>3020</v>
      </c>
      <c r="F1769">
        <v>2081044</v>
      </c>
      <c r="G1769" s="8">
        <f>(data[[#This Row],[co2_value]]*1000000)/data[[#This Row],[population]]</f>
        <v>1451.1946888196501</v>
      </c>
      <c r="H1769"/>
    </row>
    <row r="1770" spans="1:8" x14ac:dyDescent="0.35">
      <c r="A1770" s="12" t="s">
        <v>102</v>
      </c>
      <c r="B1770" s="12" t="s">
        <v>102</v>
      </c>
      <c r="C1770" s="12" t="s">
        <v>176</v>
      </c>
      <c r="D1770" s="12" t="s">
        <v>165</v>
      </c>
      <c r="E1770">
        <v>3130</v>
      </c>
      <c r="F1770">
        <v>2118874</v>
      </c>
      <c r="G1770" s="8">
        <f>(data[[#This Row],[co2_value]]*1000000)/data[[#This Row],[population]]</f>
        <v>1477.1996824728606</v>
      </c>
      <c r="H1770"/>
    </row>
    <row r="1771" spans="1:8" x14ac:dyDescent="0.35">
      <c r="A1771" s="12" t="s">
        <v>102</v>
      </c>
      <c r="B1771" s="12" t="s">
        <v>102</v>
      </c>
      <c r="C1771" s="12" t="s">
        <v>176</v>
      </c>
      <c r="D1771" s="12" t="s">
        <v>166</v>
      </c>
      <c r="E1771">
        <v>3330</v>
      </c>
      <c r="F1771">
        <v>2156701</v>
      </c>
      <c r="G1771" s="8">
        <f>(data[[#This Row],[co2_value]]*1000000)/data[[#This Row],[population]]</f>
        <v>1544.0248787384064</v>
      </c>
      <c r="H1771"/>
    </row>
    <row r="1772" spans="1:8" x14ac:dyDescent="0.35">
      <c r="A1772" s="12" t="s">
        <v>102</v>
      </c>
      <c r="B1772" s="12" t="s">
        <v>102</v>
      </c>
      <c r="C1772" s="12" t="s">
        <v>176</v>
      </c>
      <c r="D1772" s="12" t="s">
        <v>167</v>
      </c>
      <c r="E1772">
        <v>3530</v>
      </c>
      <c r="F1772">
        <v>2194784</v>
      </c>
      <c r="G1772" s="8">
        <f>(data[[#This Row],[co2_value]]*1000000)/data[[#This Row],[population]]</f>
        <v>1608.3587268724393</v>
      </c>
      <c r="H1772"/>
    </row>
    <row r="1773" spans="1:8" x14ac:dyDescent="0.35">
      <c r="A1773" s="12" t="s">
        <v>102</v>
      </c>
      <c r="B1773" s="12" t="s">
        <v>102</v>
      </c>
      <c r="C1773" s="12" t="s">
        <v>176</v>
      </c>
      <c r="D1773" s="12" t="s">
        <v>168</v>
      </c>
      <c r="E1773">
        <v>3790</v>
      </c>
      <c r="F1773">
        <v>2233510</v>
      </c>
      <c r="G1773" s="8">
        <f>(data[[#This Row],[co2_value]]*1000000)/data[[#This Row],[population]]</f>
        <v>1696.8806945122251</v>
      </c>
      <c r="H1773"/>
    </row>
    <row r="1774" spans="1:8" x14ac:dyDescent="0.35">
      <c r="A1774" s="12" t="s">
        <v>102</v>
      </c>
      <c r="B1774" s="12" t="s">
        <v>102</v>
      </c>
      <c r="C1774" s="12" t="s">
        <v>176</v>
      </c>
      <c r="D1774" s="12" t="s">
        <v>169</v>
      </c>
      <c r="E1774">
        <v>3950</v>
      </c>
      <c r="F1774">
        <v>2273430</v>
      </c>
      <c r="G1774" s="8">
        <f>(data[[#This Row],[co2_value]]*1000000)/data[[#This Row],[population]]</f>
        <v>1737.4627765095033</v>
      </c>
      <c r="H1774"/>
    </row>
    <row r="1775" spans="1:8" x14ac:dyDescent="0.35">
      <c r="A1775" s="12" t="s">
        <v>102</v>
      </c>
      <c r="B1775" s="12" t="s">
        <v>102</v>
      </c>
      <c r="C1775" s="12" t="s">
        <v>176</v>
      </c>
      <c r="D1775" s="12" t="s">
        <v>170</v>
      </c>
      <c r="E1775">
        <v>4200</v>
      </c>
      <c r="F1775">
        <v>2314904</v>
      </c>
      <c r="G1775" s="8">
        <f>(data[[#This Row],[co2_value]]*1000000)/data[[#This Row],[population]]</f>
        <v>1814.3300974900039</v>
      </c>
      <c r="H1775"/>
    </row>
    <row r="1776" spans="1:8" x14ac:dyDescent="0.35">
      <c r="A1776" s="12" t="s">
        <v>102</v>
      </c>
      <c r="B1776" s="12" t="s">
        <v>102</v>
      </c>
      <c r="C1776" s="12" t="s">
        <v>176</v>
      </c>
      <c r="D1776" s="12" t="s">
        <v>171</v>
      </c>
      <c r="E1776">
        <v>4130</v>
      </c>
      <c r="F1776">
        <v>2358041</v>
      </c>
      <c r="G1776" s="8">
        <f>(data[[#This Row],[co2_value]]*1000000)/data[[#This Row],[population]]</f>
        <v>1751.4538551280491</v>
      </c>
      <c r="H1776"/>
    </row>
    <row r="1777" spans="1:8" x14ac:dyDescent="0.35">
      <c r="A1777" s="12" t="s">
        <v>102</v>
      </c>
      <c r="B1777" s="12" t="s">
        <v>102</v>
      </c>
      <c r="C1777" s="12" t="s">
        <v>176</v>
      </c>
      <c r="D1777" s="12" t="s">
        <v>172</v>
      </c>
      <c r="E1777">
        <v>4270</v>
      </c>
      <c r="F1777">
        <v>2402603</v>
      </c>
      <c r="G1777" s="8">
        <f>(data[[#This Row],[co2_value]]*1000000)/data[[#This Row],[population]]</f>
        <v>1777.2391027564688</v>
      </c>
      <c r="H1777"/>
    </row>
    <row r="1778" spans="1:8" x14ac:dyDescent="0.35">
      <c r="A1778" s="12" t="s">
        <v>109</v>
      </c>
      <c r="B1778" s="12" t="s">
        <v>109</v>
      </c>
      <c r="C1778" s="12" t="s">
        <v>182</v>
      </c>
      <c r="D1778" s="12" t="s">
        <v>155</v>
      </c>
      <c r="E1778">
        <v>90</v>
      </c>
      <c r="F1778">
        <v>10337</v>
      </c>
      <c r="G1778" s="8">
        <f>(data[[#This Row],[co2_value]]*1000000)/data[[#This Row],[population]]</f>
        <v>8706.5879849085813</v>
      </c>
      <c r="H1778"/>
    </row>
    <row r="1779" spans="1:8" x14ac:dyDescent="0.35">
      <c r="A1779" s="12" t="s">
        <v>109</v>
      </c>
      <c r="B1779" s="12" t="s">
        <v>109</v>
      </c>
      <c r="C1779" s="12" t="s">
        <v>182</v>
      </c>
      <c r="D1779" s="12" t="s">
        <v>156</v>
      </c>
      <c r="E1779">
        <v>80</v>
      </c>
      <c r="F1779">
        <v>10215</v>
      </c>
      <c r="G1779" s="8">
        <f>(data[[#This Row],[co2_value]]*1000000)/data[[#This Row],[population]]</f>
        <v>7831.6201664219288</v>
      </c>
      <c r="H1779"/>
    </row>
    <row r="1780" spans="1:8" x14ac:dyDescent="0.35">
      <c r="A1780" s="12" t="s">
        <v>109</v>
      </c>
      <c r="B1780" s="12" t="s">
        <v>109</v>
      </c>
      <c r="C1780" s="12" t="s">
        <v>182</v>
      </c>
      <c r="D1780" s="12" t="s">
        <v>157</v>
      </c>
      <c r="E1780">
        <v>80</v>
      </c>
      <c r="F1780">
        <v>10102</v>
      </c>
      <c r="G1780" s="8">
        <f>(data[[#This Row],[co2_value]]*1000000)/data[[#This Row],[population]]</f>
        <v>7919.2239160562267</v>
      </c>
      <c r="H1780"/>
    </row>
    <row r="1781" spans="1:8" x14ac:dyDescent="0.35">
      <c r="A1781" s="12" t="s">
        <v>109</v>
      </c>
      <c r="B1781" s="12" t="s">
        <v>109</v>
      </c>
      <c r="C1781" s="12" t="s">
        <v>182</v>
      </c>
      <c r="D1781" s="12" t="s">
        <v>158</v>
      </c>
      <c r="E1781">
        <v>70</v>
      </c>
      <c r="F1781">
        <v>9994</v>
      </c>
      <c r="G1781" s="8">
        <f>(data[[#This Row],[co2_value]]*1000000)/data[[#This Row],[population]]</f>
        <v>7004.2025215129079</v>
      </c>
      <c r="H1781"/>
    </row>
    <row r="1782" spans="1:8" x14ac:dyDescent="0.35">
      <c r="A1782" s="12" t="s">
        <v>109</v>
      </c>
      <c r="B1782" s="12" t="s">
        <v>109</v>
      </c>
      <c r="C1782" s="12" t="s">
        <v>182</v>
      </c>
      <c r="D1782" s="12" t="s">
        <v>159</v>
      </c>
      <c r="E1782">
        <v>70</v>
      </c>
      <c r="F1782">
        <v>9902</v>
      </c>
      <c r="G1782" s="8">
        <f>(data[[#This Row],[co2_value]]*1000000)/data[[#This Row],[population]]</f>
        <v>7069.2789335487778</v>
      </c>
      <c r="H1782"/>
    </row>
    <row r="1783" spans="1:8" x14ac:dyDescent="0.35">
      <c r="A1783" s="12" t="s">
        <v>109</v>
      </c>
      <c r="B1783" s="12" t="s">
        <v>109</v>
      </c>
      <c r="C1783" s="12" t="s">
        <v>182</v>
      </c>
      <c r="D1783" s="12" t="s">
        <v>160</v>
      </c>
      <c r="E1783">
        <v>70</v>
      </c>
      <c r="F1783">
        <v>9849</v>
      </c>
      <c r="G1783" s="8">
        <f>(data[[#This Row],[co2_value]]*1000000)/data[[#This Row],[population]]</f>
        <v>7107.3205401563609</v>
      </c>
      <c r="H1783"/>
    </row>
    <row r="1784" spans="1:8" x14ac:dyDescent="0.35">
      <c r="A1784" s="12" t="s">
        <v>109</v>
      </c>
      <c r="B1784" s="12" t="s">
        <v>109</v>
      </c>
      <c r="C1784" s="12" t="s">
        <v>182</v>
      </c>
      <c r="D1784" s="12" t="s">
        <v>161</v>
      </c>
      <c r="E1784">
        <v>50</v>
      </c>
      <c r="F1784">
        <v>9828</v>
      </c>
      <c r="G1784" s="8">
        <f>(data[[#This Row],[co2_value]]*1000000)/data[[#This Row],[population]]</f>
        <v>5087.5050875050874</v>
      </c>
      <c r="H1784"/>
    </row>
    <row r="1785" spans="1:8" x14ac:dyDescent="0.35">
      <c r="A1785" s="12" t="s">
        <v>109</v>
      </c>
      <c r="B1785" s="12" t="s">
        <v>109</v>
      </c>
      <c r="C1785" s="12" t="s">
        <v>182</v>
      </c>
      <c r="D1785" s="12" t="s">
        <v>162</v>
      </c>
      <c r="E1785">
        <v>40</v>
      </c>
      <c r="F1785">
        <v>9842</v>
      </c>
      <c r="G1785" s="8">
        <f>(data[[#This Row],[co2_value]]*1000000)/data[[#This Row],[population]]</f>
        <v>4064.2145905303801</v>
      </c>
      <c r="H1785"/>
    </row>
    <row r="1786" spans="1:8" x14ac:dyDescent="0.35">
      <c r="A1786" s="12" t="s">
        <v>109</v>
      </c>
      <c r="B1786" s="12" t="s">
        <v>109</v>
      </c>
      <c r="C1786" s="12" t="s">
        <v>182</v>
      </c>
      <c r="D1786" s="12" t="s">
        <v>163</v>
      </c>
      <c r="E1786">
        <v>40</v>
      </c>
      <c r="F1786">
        <v>9891</v>
      </c>
      <c r="G1786" s="8">
        <f>(data[[#This Row],[co2_value]]*1000000)/data[[#This Row],[population]]</f>
        <v>4044.0804772014963</v>
      </c>
      <c r="H1786"/>
    </row>
    <row r="1787" spans="1:8" x14ac:dyDescent="0.35">
      <c r="A1787" s="12" t="s">
        <v>109</v>
      </c>
      <c r="B1787" s="12" t="s">
        <v>109</v>
      </c>
      <c r="C1787" s="12" t="s">
        <v>182</v>
      </c>
      <c r="D1787" s="12" t="s">
        <v>164</v>
      </c>
      <c r="E1787">
        <v>40</v>
      </c>
      <c r="F1787">
        <v>9939</v>
      </c>
      <c r="G1787" s="8">
        <f>(data[[#This Row],[co2_value]]*1000000)/data[[#This Row],[population]]</f>
        <v>4024.5497534963274</v>
      </c>
      <c r="H1787"/>
    </row>
    <row r="1788" spans="1:8" x14ac:dyDescent="0.35">
      <c r="A1788" s="12" t="s">
        <v>109</v>
      </c>
      <c r="B1788" s="12" t="s">
        <v>109</v>
      </c>
      <c r="C1788" s="12" t="s">
        <v>182</v>
      </c>
      <c r="D1788" s="12" t="s">
        <v>165</v>
      </c>
      <c r="E1788">
        <v>40</v>
      </c>
      <c r="F1788">
        <v>10005</v>
      </c>
      <c r="G1788" s="8">
        <f>(data[[#This Row],[co2_value]]*1000000)/data[[#This Row],[population]]</f>
        <v>3998.0009995002497</v>
      </c>
      <c r="H1788"/>
    </row>
    <row r="1789" spans="1:8" x14ac:dyDescent="0.35">
      <c r="A1789" s="12" t="s">
        <v>109</v>
      </c>
      <c r="B1789" s="12" t="s">
        <v>109</v>
      </c>
      <c r="C1789" s="12" t="s">
        <v>182</v>
      </c>
      <c r="D1789" s="12" t="s">
        <v>166</v>
      </c>
      <c r="E1789">
        <v>40</v>
      </c>
      <c r="F1789">
        <v>10057</v>
      </c>
      <c r="G1789" s="8">
        <f>(data[[#This Row],[co2_value]]*1000000)/data[[#This Row],[population]]</f>
        <v>3977.3292234264691</v>
      </c>
      <c r="H1789"/>
    </row>
    <row r="1790" spans="1:8" x14ac:dyDescent="0.35">
      <c r="A1790" s="12" t="s">
        <v>109</v>
      </c>
      <c r="B1790" s="12" t="s">
        <v>109</v>
      </c>
      <c r="C1790" s="12" t="s">
        <v>182</v>
      </c>
      <c r="D1790" s="12" t="s">
        <v>167</v>
      </c>
      <c r="E1790">
        <v>40</v>
      </c>
      <c r="F1790">
        <v>10279</v>
      </c>
      <c r="G1790" s="8">
        <f>(data[[#This Row],[co2_value]]*1000000)/data[[#This Row],[population]]</f>
        <v>3891.429127347018</v>
      </c>
      <c r="H1790"/>
    </row>
    <row r="1791" spans="1:8" x14ac:dyDescent="0.35">
      <c r="A1791" s="12" t="s">
        <v>109</v>
      </c>
      <c r="B1791" s="12" t="s">
        <v>109</v>
      </c>
      <c r="C1791" s="12" t="s">
        <v>182</v>
      </c>
      <c r="D1791" s="12" t="s">
        <v>168</v>
      </c>
      <c r="E1791">
        <v>50</v>
      </c>
      <c r="F1791">
        <v>10821</v>
      </c>
      <c r="G1791" s="8">
        <f>(data[[#This Row],[co2_value]]*1000000)/data[[#This Row],[population]]</f>
        <v>4620.6450420478695</v>
      </c>
      <c r="H1791"/>
    </row>
    <row r="1792" spans="1:8" x14ac:dyDescent="0.35">
      <c r="A1792" s="12" t="s">
        <v>109</v>
      </c>
      <c r="B1792" s="12" t="s">
        <v>109</v>
      </c>
      <c r="C1792" s="12" t="s">
        <v>182</v>
      </c>
      <c r="D1792" s="12" t="s">
        <v>169</v>
      </c>
      <c r="E1792">
        <v>50</v>
      </c>
      <c r="F1792">
        <v>11853</v>
      </c>
      <c r="G1792" s="8">
        <f>(data[[#This Row],[co2_value]]*1000000)/data[[#This Row],[population]]</f>
        <v>4218.3413481818952</v>
      </c>
      <c r="H1792"/>
    </row>
    <row r="1793" spans="1:8" x14ac:dyDescent="0.35">
      <c r="A1793" s="12" t="s">
        <v>109</v>
      </c>
      <c r="B1793" s="12" t="s">
        <v>109</v>
      </c>
      <c r="C1793" s="12" t="s">
        <v>182</v>
      </c>
      <c r="D1793" s="12" t="s">
        <v>170</v>
      </c>
      <c r="E1793">
        <v>60</v>
      </c>
      <c r="F1793">
        <v>12475</v>
      </c>
      <c r="G1793" s="8">
        <f>(data[[#This Row],[co2_value]]*1000000)/data[[#This Row],[population]]</f>
        <v>4809.6192384769538</v>
      </c>
      <c r="H1793"/>
    </row>
    <row r="1794" spans="1:8" x14ac:dyDescent="0.35">
      <c r="A1794" s="12" t="s">
        <v>109</v>
      </c>
      <c r="B1794" s="12" t="s">
        <v>109</v>
      </c>
      <c r="C1794" s="12" t="s">
        <v>182</v>
      </c>
      <c r="D1794" s="12" t="s">
        <v>171</v>
      </c>
      <c r="E1794">
        <v>60</v>
      </c>
      <c r="F1794">
        <v>13049</v>
      </c>
      <c r="G1794" s="8">
        <f>(data[[#This Row],[co2_value]]*1000000)/data[[#This Row],[population]]</f>
        <v>4598.0534906889416</v>
      </c>
      <c r="H1794"/>
    </row>
    <row r="1795" spans="1:8" x14ac:dyDescent="0.35">
      <c r="A1795" s="12" t="s">
        <v>109</v>
      </c>
      <c r="B1795" s="12" t="s">
        <v>109</v>
      </c>
      <c r="C1795" s="12" t="s">
        <v>182</v>
      </c>
      <c r="D1795" s="12" t="s">
        <v>172</v>
      </c>
      <c r="E1795">
        <v>70</v>
      </c>
      <c r="F1795">
        <v>12876</v>
      </c>
      <c r="G1795" s="8">
        <f>(data[[#This Row],[co2_value]]*1000000)/data[[#This Row],[population]]</f>
        <v>5436.4709537123326</v>
      </c>
      <c r="H1795"/>
    </row>
    <row r="1796" spans="1:8" x14ac:dyDescent="0.35">
      <c r="A1796" s="12" t="s">
        <v>108</v>
      </c>
      <c r="B1796" s="12" t="s">
        <v>108</v>
      </c>
      <c r="C1796" s="12" t="s">
        <v>175</v>
      </c>
      <c r="D1796" s="12" t="s">
        <v>155</v>
      </c>
      <c r="E1796">
        <v>3220</v>
      </c>
      <c r="F1796">
        <v>23941110</v>
      </c>
      <c r="G1796" s="8">
        <f>(data[[#This Row],[co2_value]]*1000000)/data[[#This Row],[population]]</f>
        <v>134.49668791463722</v>
      </c>
      <c r="H1796"/>
    </row>
    <row r="1797" spans="1:8" x14ac:dyDescent="0.35">
      <c r="A1797" s="12" t="s">
        <v>108</v>
      </c>
      <c r="B1797" s="12" t="s">
        <v>108</v>
      </c>
      <c r="C1797" s="12" t="s">
        <v>175</v>
      </c>
      <c r="D1797" s="12" t="s">
        <v>156</v>
      </c>
      <c r="E1797">
        <v>3460</v>
      </c>
      <c r="F1797">
        <v>24347106</v>
      </c>
      <c r="G1797" s="8">
        <f>(data[[#This Row],[co2_value]]*1000000)/data[[#This Row],[population]]</f>
        <v>142.1113458001949</v>
      </c>
      <c r="H1797"/>
    </row>
    <row r="1798" spans="1:8" x14ac:dyDescent="0.35">
      <c r="A1798" s="12" t="s">
        <v>108</v>
      </c>
      <c r="B1798" s="12" t="s">
        <v>108</v>
      </c>
      <c r="C1798" s="12" t="s">
        <v>175</v>
      </c>
      <c r="D1798" s="12" t="s">
        <v>157</v>
      </c>
      <c r="E1798">
        <v>2790</v>
      </c>
      <c r="F1798">
        <v>24725627</v>
      </c>
      <c r="G1798" s="8">
        <f>(data[[#This Row],[co2_value]]*1000000)/data[[#This Row],[population]]</f>
        <v>112.8383923287365</v>
      </c>
      <c r="H1798"/>
    </row>
    <row r="1799" spans="1:8" x14ac:dyDescent="0.35">
      <c r="A1799" s="12" t="s">
        <v>108</v>
      </c>
      <c r="B1799" s="12" t="s">
        <v>108</v>
      </c>
      <c r="C1799" s="12" t="s">
        <v>175</v>
      </c>
      <c r="D1799" s="12" t="s">
        <v>158</v>
      </c>
      <c r="E1799">
        <v>3020</v>
      </c>
      <c r="F1799">
        <v>25080872</v>
      </c>
      <c r="G1799" s="8">
        <f>(data[[#This Row],[co2_value]]*1000000)/data[[#This Row],[population]]</f>
        <v>120.41048652534887</v>
      </c>
      <c r="H1799"/>
    </row>
    <row r="1800" spans="1:8" x14ac:dyDescent="0.35">
      <c r="A1800" s="12" t="s">
        <v>108</v>
      </c>
      <c r="B1800" s="12" t="s">
        <v>108</v>
      </c>
      <c r="C1800" s="12" t="s">
        <v>175</v>
      </c>
      <c r="D1800" s="12" t="s">
        <v>159</v>
      </c>
      <c r="E1800">
        <v>2810</v>
      </c>
      <c r="F1800">
        <v>25419344</v>
      </c>
      <c r="G1800" s="8">
        <f>(data[[#This Row],[co2_value]]*1000000)/data[[#This Row],[population]]</f>
        <v>110.5457324154392</v>
      </c>
      <c r="H1800"/>
    </row>
    <row r="1801" spans="1:8" x14ac:dyDescent="0.35">
      <c r="A1801" s="12" t="s">
        <v>108</v>
      </c>
      <c r="B1801" s="12" t="s">
        <v>108</v>
      </c>
      <c r="C1801" s="12" t="s">
        <v>175</v>
      </c>
      <c r="D1801" s="12" t="s">
        <v>160</v>
      </c>
      <c r="E1801">
        <v>3190</v>
      </c>
      <c r="F1801">
        <v>25744500</v>
      </c>
      <c r="G1801" s="8">
        <f>(data[[#This Row],[co2_value]]*1000000)/data[[#This Row],[population]]</f>
        <v>123.90996135096817</v>
      </c>
      <c r="H1801"/>
    </row>
    <row r="1802" spans="1:8" x14ac:dyDescent="0.35">
      <c r="A1802" s="12" t="s">
        <v>108</v>
      </c>
      <c r="B1802" s="12" t="s">
        <v>108</v>
      </c>
      <c r="C1802" s="12" t="s">
        <v>175</v>
      </c>
      <c r="D1802" s="12" t="s">
        <v>161</v>
      </c>
      <c r="E1802">
        <v>2620</v>
      </c>
      <c r="F1802">
        <v>26066693</v>
      </c>
      <c r="G1802" s="8">
        <f>(data[[#This Row],[co2_value]]*1000000)/data[[#This Row],[population]]</f>
        <v>100.51140741174954</v>
      </c>
      <c r="H1802"/>
    </row>
    <row r="1803" spans="1:8" x14ac:dyDescent="0.35">
      <c r="A1803" s="12" t="s">
        <v>108</v>
      </c>
      <c r="B1803" s="12" t="s">
        <v>108</v>
      </c>
      <c r="C1803" s="12" t="s">
        <v>175</v>
      </c>
      <c r="D1803" s="12" t="s">
        <v>162</v>
      </c>
      <c r="E1803">
        <v>2690</v>
      </c>
      <c r="F1803">
        <v>26382581</v>
      </c>
      <c r="G1803" s="8">
        <f>(data[[#This Row],[co2_value]]*1000000)/data[[#This Row],[population]]</f>
        <v>101.9612144846632</v>
      </c>
      <c r="H1803"/>
    </row>
    <row r="1804" spans="1:8" x14ac:dyDescent="0.35">
      <c r="A1804" s="12" t="s">
        <v>108</v>
      </c>
      <c r="B1804" s="12" t="s">
        <v>108</v>
      </c>
      <c r="C1804" s="12" t="s">
        <v>175</v>
      </c>
      <c r="D1804" s="12" t="s">
        <v>163</v>
      </c>
      <c r="E1804">
        <v>2990</v>
      </c>
      <c r="F1804">
        <v>26666576</v>
      </c>
      <c r="G1804" s="8">
        <f>(data[[#This Row],[co2_value]]*1000000)/data[[#This Row],[population]]</f>
        <v>112.12538122629617</v>
      </c>
      <c r="H1804"/>
    </row>
    <row r="1805" spans="1:8" x14ac:dyDescent="0.35">
      <c r="A1805" s="12" t="s">
        <v>108</v>
      </c>
      <c r="B1805" s="12" t="s">
        <v>108</v>
      </c>
      <c r="C1805" s="12" t="s">
        <v>175</v>
      </c>
      <c r="D1805" s="12" t="s">
        <v>164</v>
      </c>
      <c r="E1805">
        <v>3880</v>
      </c>
      <c r="F1805">
        <v>26883535</v>
      </c>
      <c r="G1805" s="8">
        <f>(data[[#This Row],[co2_value]]*1000000)/data[[#This Row],[population]]</f>
        <v>144.32625768895349</v>
      </c>
      <c r="H1805"/>
    </row>
    <row r="1806" spans="1:8" x14ac:dyDescent="0.35">
      <c r="A1806" s="12" t="s">
        <v>108</v>
      </c>
      <c r="B1806" s="12" t="s">
        <v>108</v>
      </c>
      <c r="C1806" s="12" t="s">
        <v>175</v>
      </c>
      <c r="D1806" s="12" t="s">
        <v>165</v>
      </c>
      <c r="E1806">
        <v>4640</v>
      </c>
      <c r="F1806">
        <v>27013212</v>
      </c>
      <c r="G1806" s="8">
        <f>(data[[#This Row],[co2_value]]*1000000)/data[[#This Row],[population]]</f>
        <v>171.76780014164922</v>
      </c>
      <c r="H1806"/>
    </row>
    <row r="1807" spans="1:8" x14ac:dyDescent="0.35">
      <c r="A1807" s="12" t="s">
        <v>108</v>
      </c>
      <c r="B1807" s="12" t="s">
        <v>108</v>
      </c>
      <c r="C1807" s="12" t="s">
        <v>175</v>
      </c>
      <c r="D1807" s="12" t="s">
        <v>166</v>
      </c>
      <c r="E1807">
        <v>5200</v>
      </c>
      <c r="F1807">
        <v>27041437</v>
      </c>
      <c r="G1807" s="8">
        <f>(data[[#This Row],[co2_value]]*1000000)/data[[#This Row],[population]]</f>
        <v>192.29747294864544</v>
      </c>
      <c r="H1807"/>
    </row>
    <row r="1808" spans="1:8" x14ac:dyDescent="0.35">
      <c r="A1808" s="12" t="s">
        <v>108</v>
      </c>
      <c r="B1808" s="12" t="s">
        <v>108</v>
      </c>
      <c r="C1808" s="12" t="s">
        <v>175</v>
      </c>
      <c r="D1808" s="12" t="s">
        <v>167</v>
      </c>
      <c r="E1808">
        <v>6000</v>
      </c>
      <c r="F1808">
        <v>26989862</v>
      </c>
      <c r="G1808" s="8">
        <f>(data[[#This Row],[co2_value]]*1000000)/data[[#This Row],[population]]</f>
        <v>222.30569389350711</v>
      </c>
      <c r="H1808"/>
    </row>
    <row r="1809" spans="1:8" x14ac:dyDescent="0.35">
      <c r="A1809" s="12" t="s">
        <v>108</v>
      </c>
      <c r="B1809" s="12" t="s">
        <v>108</v>
      </c>
      <c r="C1809" s="12" t="s">
        <v>175</v>
      </c>
      <c r="D1809" s="12" t="s">
        <v>168</v>
      </c>
      <c r="E1809">
        <v>6090</v>
      </c>
      <c r="F1809">
        <v>26917906</v>
      </c>
      <c r="G1809" s="8">
        <f>(data[[#This Row],[co2_value]]*1000000)/data[[#This Row],[population]]</f>
        <v>226.24345296398613</v>
      </c>
      <c r="H1809"/>
    </row>
    <row r="1810" spans="1:8" x14ac:dyDescent="0.35">
      <c r="A1810" s="12" t="s">
        <v>108</v>
      </c>
      <c r="B1810" s="12" t="s">
        <v>108</v>
      </c>
      <c r="C1810" s="12" t="s">
        <v>175</v>
      </c>
      <c r="D1810" s="12" t="s">
        <v>169</v>
      </c>
      <c r="E1810">
        <v>7130</v>
      </c>
      <c r="F1810">
        <v>26906926</v>
      </c>
      <c r="G1810" s="8">
        <f>(data[[#This Row],[co2_value]]*1000000)/data[[#This Row],[population]]</f>
        <v>264.98753517960392</v>
      </c>
      <c r="H1810"/>
    </row>
    <row r="1811" spans="1:8" x14ac:dyDescent="0.35">
      <c r="A1811" s="12" t="s">
        <v>108</v>
      </c>
      <c r="B1811" s="12" t="s">
        <v>108</v>
      </c>
      <c r="C1811" s="12" t="s">
        <v>175</v>
      </c>
      <c r="D1811" s="12" t="s">
        <v>170</v>
      </c>
      <c r="E1811">
        <v>7190</v>
      </c>
      <c r="F1811">
        <v>27015031</v>
      </c>
      <c r="G1811" s="8">
        <f>(data[[#This Row],[co2_value]]*1000000)/data[[#This Row],[population]]</f>
        <v>266.14813064623172</v>
      </c>
      <c r="H1811"/>
    </row>
    <row r="1812" spans="1:8" x14ac:dyDescent="0.35">
      <c r="A1812" s="12" t="s">
        <v>108</v>
      </c>
      <c r="B1812" s="12" t="s">
        <v>108</v>
      </c>
      <c r="C1812" s="12" t="s">
        <v>175</v>
      </c>
      <c r="D1812" s="12" t="s">
        <v>171</v>
      </c>
      <c r="E1812">
        <v>10410</v>
      </c>
      <c r="F1812">
        <v>27261131</v>
      </c>
      <c r="G1812" s="8">
        <f>(data[[#This Row],[co2_value]]*1000000)/data[[#This Row],[population]]</f>
        <v>381.86236660540607</v>
      </c>
      <c r="H1812"/>
    </row>
    <row r="1813" spans="1:8" x14ac:dyDescent="0.35">
      <c r="A1813" s="12" t="s">
        <v>108</v>
      </c>
      <c r="B1813" s="12" t="s">
        <v>108</v>
      </c>
      <c r="C1813" s="12" t="s">
        <v>175</v>
      </c>
      <c r="D1813" s="12" t="s">
        <v>172</v>
      </c>
      <c r="E1813">
        <v>12480</v>
      </c>
      <c r="F1813">
        <v>27627124</v>
      </c>
      <c r="G1813" s="8">
        <f>(data[[#This Row],[co2_value]]*1000000)/data[[#This Row],[population]]</f>
        <v>451.72997377504805</v>
      </c>
      <c r="H1813"/>
    </row>
    <row r="1814" spans="1:8" x14ac:dyDescent="0.35">
      <c r="A1814" s="12" t="s">
        <v>106</v>
      </c>
      <c r="B1814" s="12" t="s">
        <v>106</v>
      </c>
      <c r="C1814" s="12" t="s">
        <v>178</v>
      </c>
      <c r="D1814" s="12" t="s">
        <v>155</v>
      </c>
      <c r="E1814">
        <v>162100</v>
      </c>
      <c r="F1814">
        <v>15925513</v>
      </c>
      <c r="G1814" s="8">
        <f>(data[[#This Row],[co2_value]]*1000000)/data[[#This Row],[population]]</f>
        <v>10178.636003750711</v>
      </c>
      <c r="H1814"/>
    </row>
    <row r="1815" spans="1:8" x14ac:dyDescent="0.35">
      <c r="A1815" s="12" t="s">
        <v>106</v>
      </c>
      <c r="B1815" s="12" t="s">
        <v>106</v>
      </c>
      <c r="C1815" s="12" t="s">
        <v>178</v>
      </c>
      <c r="D1815" s="12" t="s">
        <v>156</v>
      </c>
      <c r="E1815">
        <v>167120</v>
      </c>
      <c r="F1815">
        <v>16046180</v>
      </c>
      <c r="G1815" s="8">
        <f>(data[[#This Row],[co2_value]]*1000000)/data[[#This Row],[population]]</f>
        <v>10414.939879772008</v>
      </c>
      <c r="H1815"/>
    </row>
    <row r="1816" spans="1:8" x14ac:dyDescent="0.35">
      <c r="A1816" s="12" t="s">
        <v>106</v>
      </c>
      <c r="B1816" s="12" t="s">
        <v>106</v>
      </c>
      <c r="C1816" s="12" t="s">
        <v>178</v>
      </c>
      <c r="D1816" s="12" t="s">
        <v>157</v>
      </c>
      <c r="E1816">
        <v>167430</v>
      </c>
      <c r="F1816">
        <v>16148929</v>
      </c>
      <c r="G1816" s="8">
        <f>(data[[#This Row],[co2_value]]*1000000)/data[[#This Row],[population]]</f>
        <v>10367.870216037238</v>
      </c>
      <c r="H1816"/>
    </row>
    <row r="1817" spans="1:8" x14ac:dyDescent="0.35">
      <c r="A1817" s="12" t="s">
        <v>106</v>
      </c>
      <c r="B1817" s="12" t="s">
        <v>106</v>
      </c>
      <c r="C1817" s="12" t="s">
        <v>178</v>
      </c>
      <c r="D1817" s="12" t="s">
        <v>158</v>
      </c>
      <c r="E1817">
        <v>170360</v>
      </c>
      <c r="F1817">
        <v>16225302</v>
      </c>
      <c r="G1817" s="8">
        <f>(data[[#This Row],[co2_value]]*1000000)/data[[#This Row],[population]]</f>
        <v>10499.650484163561</v>
      </c>
      <c r="H1817"/>
    </row>
    <row r="1818" spans="1:8" x14ac:dyDescent="0.35">
      <c r="A1818" s="12" t="s">
        <v>106</v>
      </c>
      <c r="B1818" s="12" t="s">
        <v>106</v>
      </c>
      <c r="C1818" s="12" t="s">
        <v>178</v>
      </c>
      <c r="D1818" s="12" t="s">
        <v>159</v>
      </c>
      <c r="E1818">
        <v>172120</v>
      </c>
      <c r="F1818">
        <v>16281779</v>
      </c>
      <c r="G1818" s="8">
        <f>(data[[#This Row],[co2_value]]*1000000)/data[[#This Row],[population]]</f>
        <v>10571.326388842399</v>
      </c>
      <c r="H1818"/>
    </row>
    <row r="1819" spans="1:8" x14ac:dyDescent="0.35">
      <c r="A1819" s="12" t="s">
        <v>106</v>
      </c>
      <c r="B1819" s="12" t="s">
        <v>106</v>
      </c>
      <c r="C1819" s="12" t="s">
        <v>178</v>
      </c>
      <c r="D1819" s="12" t="s">
        <v>160</v>
      </c>
      <c r="E1819">
        <v>167930</v>
      </c>
      <c r="F1819">
        <v>16319868</v>
      </c>
      <c r="G1819" s="8">
        <f>(data[[#This Row],[co2_value]]*1000000)/data[[#This Row],[population]]</f>
        <v>10289.9116585992</v>
      </c>
      <c r="H1819"/>
    </row>
    <row r="1820" spans="1:8" x14ac:dyDescent="0.35">
      <c r="A1820" s="12" t="s">
        <v>106</v>
      </c>
      <c r="B1820" s="12" t="s">
        <v>106</v>
      </c>
      <c r="C1820" s="12" t="s">
        <v>178</v>
      </c>
      <c r="D1820" s="12" t="s">
        <v>161</v>
      </c>
      <c r="E1820">
        <v>163700</v>
      </c>
      <c r="F1820">
        <v>16346101</v>
      </c>
      <c r="G1820" s="8">
        <f>(data[[#This Row],[co2_value]]*1000000)/data[[#This Row],[population]]</f>
        <v>10014.620611973462</v>
      </c>
      <c r="H1820"/>
    </row>
    <row r="1821" spans="1:8" x14ac:dyDescent="0.35">
      <c r="A1821" s="12" t="s">
        <v>106</v>
      </c>
      <c r="B1821" s="12" t="s">
        <v>106</v>
      </c>
      <c r="C1821" s="12" t="s">
        <v>178</v>
      </c>
      <c r="D1821" s="12" t="s">
        <v>162</v>
      </c>
      <c r="E1821">
        <v>164550</v>
      </c>
      <c r="F1821">
        <v>16381696</v>
      </c>
      <c r="G1821" s="8">
        <f>(data[[#This Row],[co2_value]]*1000000)/data[[#This Row],[population]]</f>
        <v>10044.747503555187</v>
      </c>
      <c r="H1821"/>
    </row>
    <row r="1822" spans="1:8" x14ac:dyDescent="0.35">
      <c r="A1822" s="12" t="s">
        <v>106</v>
      </c>
      <c r="B1822" s="12" t="s">
        <v>106</v>
      </c>
      <c r="C1822" s="12" t="s">
        <v>178</v>
      </c>
      <c r="D1822" s="12" t="s">
        <v>163</v>
      </c>
      <c r="E1822">
        <v>165220</v>
      </c>
      <c r="F1822">
        <v>16445593</v>
      </c>
      <c r="G1822" s="8">
        <f>(data[[#This Row],[co2_value]]*1000000)/data[[#This Row],[population]]</f>
        <v>10046.46047120344</v>
      </c>
      <c r="H1822"/>
    </row>
    <row r="1823" spans="1:8" x14ac:dyDescent="0.35">
      <c r="A1823" s="12" t="s">
        <v>106</v>
      </c>
      <c r="B1823" s="12" t="s">
        <v>106</v>
      </c>
      <c r="C1823" s="12" t="s">
        <v>178</v>
      </c>
      <c r="D1823" s="12" t="s">
        <v>164</v>
      </c>
      <c r="E1823">
        <v>160490</v>
      </c>
      <c r="F1823">
        <v>16530388</v>
      </c>
      <c r="G1823" s="8">
        <f>(data[[#This Row],[co2_value]]*1000000)/data[[#This Row],[population]]</f>
        <v>9708.786024865236</v>
      </c>
      <c r="H1823"/>
    </row>
    <row r="1824" spans="1:8" x14ac:dyDescent="0.35">
      <c r="A1824" s="12" t="s">
        <v>106</v>
      </c>
      <c r="B1824" s="12" t="s">
        <v>106</v>
      </c>
      <c r="C1824" s="12" t="s">
        <v>178</v>
      </c>
      <c r="D1824" s="12" t="s">
        <v>165</v>
      </c>
      <c r="E1824">
        <v>171110</v>
      </c>
      <c r="F1824">
        <v>16615394</v>
      </c>
      <c r="G1824" s="8">
        <f>(data[[#This Row],[co2_value]]*1000000)/data[[#This Row],[population]]</f>
        <v>10298.281220415236</v>
      </c>
      <c r="H1824"/>
    </row>
    <row r="1825" spans="1:8" x14ac:dyDescent="0.35">
      <c r="A1825" s="12" t="s">
        <v>106</v>
      </c>
      <c r="B1825" s="12" t="s">
        <v>106</v>
      </c>
      <c r="C1825" s="12" t="s">
        <v>178</v>
      </c>
      <c r="D1825" s="12" t="s">
        <v>166</v>
      </c>
      <c r="E1825">
        <v>158770</v>
      </c>
      <c r="F1825">
        <v>16693074</v>
      </c>
      <c r="G1825" s="8">
        <f>(data[[#This Row],[co2_value]]*1000000)/data[[#This Row],[population]]</f>
        <v>9511.1301848898529</v>
      </c>
      <c r="H1825"/>
    </row>
    <row r="1826" spans="1:8" x14ac:dyDescent="0.35">
      <c r="A1826" s="12" t="s">
        <v>106</v>
      </c>
      <c r="B1826" s="12" t="s">
        <v>106</v>
      </c>
      <c r="C1826" s="12" t="s">
        <v>178</v>
      </c>
      <c r="D1826" s="12" t="s">
        <v>167</v>
      </c>
      <c r="E1826">
        <v>157470</v>
      </c>
      <c r="F1826">
        <v>16754962</v>
      </c>
      <c r="G1826" s="8">
        <f>(data[[#This Row],[co2_value]]*1000000)/data[[#This Row],[population]]</f>
        <v>9398.4098561369465</v>
      </c>
      <c r="H1826"/>
    </row>
    <row r="1827" spans="1:8" x14ac:dyDescent="0.35">
      <c r="A1827" s="12" t="s">
        <v>106</v>
      </c>
      <c r="B1827" s="12" t="s">
        <v>106</v>
      </c>
      <c r="C1827" s="12" t="s">
        <v>178</v>
      </c>
      <c r="D1827" s="12" t="s">
        <v>168</v>
      </c>
      <c r="E1827">
        <v>157090</v>
      </c>
      <c r="F1827">
        <v>16804432</v>
      </c>
      <c r="G1827" s="8">
        <f>(data[[#This Row],[co2_value]]*1000000)/data[[#This Row],[population]]</f>
        <v>9348.1291126055312</v>
      </c>
      <c r="H1827"/>
    </row>
    <row r="1828" spans="1:8" x14ac:dyDescent="0.35">
      <c r="A1828" s="12" t="s">
        <v>106</v>
      </c>
      <c r="B1828" s="12" t="s">
        <v>106</v>
      </c>
      <c r="C1828" s="12" t="s">
        <v>178</v>
      </c>
      <c r="D1828" s="12" t="s">
        <v>169</v>
      </c>
      <c r="E1828">
        <v>149790</v>
      </c>
      <c r="F1828">
        <v>16865008</v>
      </c>
      <c r="G1828" s="8">
        <f>(data[[#This Row],[co2_value]]*1000000)/data[[#This Row],[population]]</f>
        <v>8881.7034655423813</v>
      </c>
      <c r="H1828"/>
    </row>
    <row r="1829" spans="1:8" x14ac:dyDescent="0.35">
      <c r="A1829" s="12" t="s">
        <v>106</v>
      </c>
      <c r="B1829" s="12" t="s">
        <v>106</v>
      </c>
      <c r="C1829" s="12" t="s">
        <v>178</v>
      </c>
      <c r="D1829" s="12" t="s">
        <v>170</v>
      </c>
      <c r="E1829">
        <v>157410</v>
      </c>
      <c r="F1829">
        <v>16939923</v>
      </c>
      <c r="G1829" s="8">
        <f>(data[[#This Row],[co2_value]]*1000000)/data[[#This Row],[population]]</f>
        <v>9292.2500297079278</v>
      </c>
      <c r="H1829"/>
    </row>
    <row r="1830" spans="1:8" x14ac:dyDescent="0.35">
      <c r="A1830" s="12" t="s">
        <v>106</v>
      </c>
      <c r="B1830" s="12" t="s">
        <v>106</v>
      </c>
      <c r="C1830" s="12" t="s">
        <v>178</v>
      </c>
      <c r="D1830" s="12" t="s">
        <v>171</v>
      </c>
      <c r="E1830">
        <v>158540</v>
      </c>
      <c r="F1830">
        <v>17030314</v>
      </c>
      <c r="G1830" s="8">
        <f>(data[[#This Row],[co2_value]]*1000000)/data[[#This Row],[population]]</f>
        <v>9309.2822598573348</v>
      </c>
      <c r="H1830"/>
    </row>
    <row r="1831" spans="1:8" x14ac:dyDescent="0.35">
      <c r="A1831" s="12" t="s">
        <v>106</v>
      </c>
      <c r="B1831" s="12" t="s">
        <v>106</v>
      </c>
      <c r="C1831" s="12" t="s">
        <v>178</v>
      </c>
      <c r="D1831" s="12" t="s">
        <v>172</v>
      </c>
      <c r="E1831">
        <v>155760</v>
      </c>
      <c r="F1831">
        <v>17131296</v>
      </c>
      <c r="G1831" s="8">
        <f>(data[[#This Row],[co2_value]]*1000000)/data[[#This Row],[population]]</f>
        <v>9092.1317336411685</v>
      </c>
      <c r="H1831"/>
    </row>
    <row r="1832" spans="1:8" x14ac:dyDescent="0.35">
      <c r="A1832" s="12" t="s">
        <v>110</v>
      </c>
      <c r="B1832" s="12" t="s">
        <v>110</v>
      </c>
      <c r="C1832" s="12" t="s">
        <v>182</v>
      </c>
      <c r="D1832" s="12" t="s">
        <v>155</v>
      </c>
      <c r="E1832">
        <v>29450</v>
      </c>
      <c r="F1832">
        <v>3857700</v>
      </c>
      <c r="G1832" s="8">
        <f>(data[[#This Row],[co2_value]]*1000000)/data[[#This Row],[population]]</f>
        <v>7634.0824843818855</v>
      </c>
      <c r="H1832"/>
    </row>
    <row r="1833" spans="1:8" x14ac:dyDescent="0.35">
      <c r="A1833" s="12" t="s">
        <v>110</v>
      </c>
      <c r="B1833" s="12" t="s">
        <v>110</v>
      </c>
      <c r="C1833" s="12" t="s">
        <v>182</v>
      </c>
      <c r="D1833" s="12" t="s">
        <v>156</v>
      </c>
      <c r="E1833">
        <v>31620</v>
      </c>
      <c r="F1833">
        <v>3880500</v>
      </c>
      <c r="G1833" s="8">
        <f>(data[[#This Row],[co2_value]]*1000000)/data[[#This Row],[population]]</f>
        <v>8148.434480092772</v>
      </c>
      <c r="H1833"/>
    </row>
    <row r="1834" spans="1:8" x14ac:dyDescent="0.35">
      <c r="A1834" s="12" t="s">
        <v>110</v>
      </c>
      <c r="B1834" s="12" t="s">
        <v>110</v>
      </c>
      <c r="C1834" s="12" t="s">
        <v>182</v>
      </c>
      <c r="D1834" s="12" t="s">
        <v>157</v>
      </c>
      <c r="E1834">
        <v>31540</v>
      </c>
      <c r="F1834">
        <v>3948500</v>
      </c>
      <c r="G1834" s="8">
        <f>(data[[#This Row],[co2_value]]*1000000)/data[[#This Row],[population]]</f>
        <v>7987.8434848676716</v>
      </c>
      <c r="H1834"/>
    </row>
    <row r="1835" spans="1:8" x14ac:dyDescent="0.35">
      <c r="A1835" s="12" t="s">
        <v>110</v>
      </c>
      <c r="B1835" s="12" t="s">
        <v>110</v>
      </c>
      <c r="C1835" s="12" t="s">
        <v>182</v>
      </c>
      <c r="D1835" s="12" t="s">
        <v>158</v>
      </c>
      <c r="E1835">
        <v>33400</v>
      </c>
      <c r="F1835">
        <v>4027200</v>
      </c>
      <c r="G1835" s="8">
        <f>(data[[#This Row],[co2_value]]*1000000)/data[[#This Row],[population]]</f>
        <v>8293.6034962256654</v>
      </c>
      <c r="H1835"/>
    </row>
    <row r="1836" spans="1:8" x14ac:dyDescent="0.35">
      <c r="A1836" s="12" t="s">
        <v>110</v>
      </c>
      <c r="B1836" s="12" t="s">
        <v>110</v>
      </c>
      <c r="C1836" s="12" t="s">
        <v>182</v>
      </c>
      <c r="D1836" s="12" t="s">
        <v>159</v>
      </c>
      <c r="E1836">
        <v>32840</v>
      </c>
      <c r="F1836">
        <v>4087500</v>
      </c>
      <c r="G1836" s="8">
        <f>(data[[#This Row],[co2_value]]*1000000)/data[[#This Row],[population]]</f>
        <v>8034.2507645259939</v>
      </c>
      <c r="H1836"/>
    </row>
    <row r="1837" spans="1:8" x14ac:dyDescent="0.35">
      <c r="A1837" s="12" t="s">
        <v>110</v>
      </c>
      <c r="B1837" s="12" t="s">
        <v>110</v>
      </c>
      <c r="C1837" s="12" t="s">
        <v>182</v>
      </c>
      <c r="D1837" s="12" t="s">
        <v>160</v>
      </c>
      <c r="E1837">
        <v>34230</v>
      </c>
      <c r="F1837">
        <v>4133900</v>
      </c>
      <c r="G1837" s="8">
        <f>(data[[#This Row],[co2_value]]*1000000)/data[[#This Row],[population]]</f>
        <v>8280.3164082343555</v>
      </c>
      <c r="H1837"/>
    </row>
    <row r="1838" spans="1:8" x14ac:dyDescent="0.35">
      <c r="A1838" s="12" t="s">
        <v>110</v>
      </c>
      <c r="B1838" s="12" t="s">
        <v>110</v>
      </c>
      <c r="C1838" s="12" t="s">
        <v>182</v>
      </c>
      <c r="D1838" s="12" t="s">
        <v>161</v>
      </c>
      <c r="E1838">
        <v>34270</v>
      </c>
      <c r="F1838">
        <v>4184600</v>
      </c>
      <c r="G1838" s="8">
        <f>(data[[#This Row],[co2_value]]*1000000)/data[[#This Row],[population]]</f>
        <v>8189.5521674712036</v>
      </c>
      <c r="H1838"/>
    </row>
    <row r="1839" spans="1:8" x14ac:dyDescent="0.35">
      <c r="A1839" s="12" t="s">
        <v>110</v>
      </c>
      <c r="B1839" s="12" t="s">
        <v>110</v>
      </c>
      <c r="C1839" s="12" t="s">
        <v>182</v>
      </c>
      <c r="D1839" s="12" t="s">
        <v>162</v>
      </c>
      <c r="E1839">
        <v>33270</v>
      </c>
      <c r="F1839">
        <v>4223800</v>
      </c>
      <c r="G1839" s="8">
        <f>(data[[#This Row],[co2_value]]*1000000)/data[[#This Row],[population]]</f>
        <v>7876.7934087788244</v>
      </c>
      <c r="H1839"/>
    </row>
    <row r="1840" spans="1:8" x14ac:dyDescent="0.35">
      <c r="A1840" s="12" t="s">
        <v>110</v>
      </c>
      <c r="B1840" s="12" t="s">
        <v>110</v>
      </c>
      <c r="C1840" s="12" t="s">
        <v>182</v>
      </c>
      <c r="D1840" s="12" t="s">
        <v>163</v>
      </c>
      <c r="E1840">
        <v>34170</v>
      </c>
      <c r="F1840">
        <v>4259800</v>
      </c>
      <c r="G1840" s="8">
        <f>(data[[#This Row],[co2_value]]*1000000)/data[[#This Row],[population]]</f>
        <v>8021.5033569651159</v>
      </c>
      <c r="H1840"/>
    </row>
    <row r="1841" spans="1:8" x14ac:dyDescent="0.35">
      <c r="A1841" s="12" t="s">
        <v>110</v>
      </c>
      <c r="B1841" s="12" t="s">
        <v>110</v>
      </c>
      <c r="C1841" s="12" t="s">
        <v>182</v>
      </c>
      <c r="D1841" s="12" t="s">
        <v>164</v>
      </c>
      <c r="E1841">
        <v>31170</v>
      </c>
      <c r="F1841">
        <v>4302600</v>
      </c>
      <c r="G1841" s="8">
        <f>(data[[#This Row],[co2_value]]*1000000)/data[[#This Row],[population]]</f>
        <v>7244.4568400502021</v>
      </c>
      <c r="H1841"/>
    </row>
    <row r="1842" spans="1:8" x14ac:dyDescent="0.35">
      <c r="A1842" s="12" t="s">
        <v>110</v>
      </c>
      <c r="B1842" s="12" t="s">
        <v>110</v>
      </c>
      <c r="C1842" s="12" t="s">
        <v>182</v>
      </c>
      <c r="D1842" s="12" t="s">
        <v>165</v>
      </c>
      <c r="E1842">
        <v>31050</v>
      </c>
      <c r="F1842">
        <v>4350700</v>
      </c>
      <c r="G1842" s="8">
        <f>(data[[#This Row],[co2_value]]*1000000)/data[[#This Row],[population]]</f>
        <v>7136.7825867101847</v>
      </c>
      <c r="H1842"/>
    </row>
    <row r="1843" spans="1:8" x14ac:dyDescent="0.35">
      <c r="A1843" s="12" t="s">
        <v>110</v>
      </c>
      <c r="B1843" s="12" t="s">
        <v>110</v>
      </c>
      <c r="C1843" s="12" t="s">
        <v>182</v>
      </c>
      <c r="D1843" s="12" t="s">
        <v>166</v>
      </c>
      <c r="E1843">
        <v>30290</v>
      </c>
      <c r="F1843">
        <v>4384000</v>
      </c>
      <c r="G1843" s="8">
        <f>(data[[#This Row],[co2_value]]*1000000)/data[[#This Row],[population]]</f>
        <v>6909.2153284671531</v>
      </c>
      <c r="H1843"/>
    </row>
    <row r="1844" spans="1:8" x14ac:dyDescent="0.35">
      <c r="A1844" s="12" t="s">
        <v>110</v>
      </c>
      <c r="B1844" s="12" t="s">
        <v>110</v>
      </c>
      <c r="C1844" s="12" t="s">
        <v>182</v>
      </c>
      <c r="D1844" s="12" t="s">
        <v>167</v>
      </c>
      <c r="E1844">
        <v>32110</v>
      </c>
      <c r="F1844">
        <v>4408100</v>
      </c>
      <c r="G1844" s="8">
        <f>(data[[#This Row],[co2_value]]*1000000)/data[[#This Row],[population]]</f>
        <v>7284.3175064086572</v>
      </c>
      <c r="H1844"/>
    </row>
    <row r="1845" spans="1:8" x14ac:dyDescent="0.35">
      <c r="A1845" s="12" t="s">
        <v>110</v>
      </c>
      <c r="B1845" s="12" t="s">
        <v>110</v>
      </c>
      <c r="C1845" s="12" t="s">
        <v>182</v>
      </c>
      <c r="D1845" s="12" t="s">
        <v>168</v>
      </c>
      <c r="E1845">
        <v>31890</v>
      </c>
      <c r="F1845">
        <v>4442100</v>
      </c>
      <c r="G1845" s="8">
        <f>(data[[#This Row],[co2_value]]*1000000)/data[[#This Row],[population]]</f>
        <v>7179.0369419868985</v>
      </c>
      <c r="H1845"/>
    </row>
    <row r="1846" spans="1:8" x14ac:dyDescent="0.35">
      <c r="A1846" s="12" t="s">
        <v>110</v>
      </c>
      <c r="B1846" s="12" t="s">
        <v>110</v>
      </c>
      <c r="C1846" s="12" t="s">
        <v>182</v>
      </c>
      <c r="D1846" s="12" t="s">
        <v>169</v>
      </c>
      <c r="E1846">
        <v>31970</v>
      </c>
      <c r="F1846">
        <v>4509700</v>
      </c>
      <c r="G1846" s="8">
        <f>(data[[#This Row],[co2_value]]*1000000)/data[[#This Row],[population]]</f>
        <v>7089.1633589817502</v>
      </c>
      <c r="H1846"/>
    </row>
    <row r="1847" spans="1:8" x14ac:dyDescent="0.35">
      <c r="A1847" s="12" t="s">
        <v>110</v>
      </c>
      <c r="B1847" s="12" t="s">
        <v>110</v>
      </c>
      <c r="C1847" s="12" t="s">
        <v>182</v>
      </c>
      <c r="D1847" s="12" t="s">
        <v>170</v>
      </c>
      <c r="E1847">
        <v>32280</v>
      </c>
      <c r="F1847">
        <v>4595700</v>
      </c>
      <c r="G1847" s="8">
        <f>(data[[#This Row],[co2_value]]*1000000)/data[[#This Row],[population]]</f>
        <v>7023.9571773614462</v>
      </c>
      <c r="H1847"/>
    </row>
    <row r="1848" spans="1:8" x14ac:dyDescent="0.35">
      <c r="A1848" s="12" t="s">
        <v>110</v>
      </c>
      <c r="B1848" s="12" t="s">
        <v>110</v>
      </c>
      <c r="C1848" s="12" t="s">
        <v>182</v>
      </c>
      <c r="D1848" s="12" t="s">
        <v>171</v>
      </c>
      <c r="E1848">
        <v>31190</v>
      </c>
      <c r="F1848">
        <v>4693200</v>
      </c>
      <c r="G1848" s="8">
        <f>(data[[#This Row],[co2_value]]*1000000)/data[[#This Row],[population]]</f>
        <v>6645.7853916304439</v>
      </c>
      <c r="H1848"/>
    </row>
    <row r="1849" spans="1:8" x14ac:dyDescent="0.35">
      <c r="A1849" s="12" t="s">
        <v>110</v>
      </c>
      <c r="B1849" s="12" t="s">
        <v>110</v>
      </c>
      <c r="C1849" s="12" t="s">
        <v>182</v>
      </c>
      <c r="D1849" s="12" t="s">
        <v>172</v>
      </c>
      <c r="E1849">
        <v>32930</v>
      </c>
      <c r="F1849">
        <v>4793900</v>
      </c>
      <c r="G1849" s="8">
        <f>(data[[#This Row],[co2_value]]*1000000)/data[[#This Row],[population]]</f>
        <v>6869.1462066376016</v>
      </c>
      <c r="H1849"/>
    </row>
    <row r="1850" spans="1:8" x14ac:dyDescent="0.35">
      <c r="A1850" s="12" t="s">
        <v>105</v>
      </c>
      <c r="B1850" s="12" t="s">
        <v>105</v>
      </c>
      <c r="C1850" s="12" t="s">
        <v>180</v>
      </c>
      <c r="D1850" s="12" t="s">
        <v>155</v>
      </c>
      <c r="E1850">
        <v>3770</v>
      </c>
      <c r="F1850">
        <v>5069302</v>
      </c>
      <c r="G1850" s="8">
        <f>(data[[#This Row],[co2_value]]*1000000)/data[[#This Row],[population]]</f>
        <v>743.69212960679795</v>
      </c>
      <c r="H1850"/>
    </row>
    <row r="1851" spans="1:8" x14ac:dyDescent="0.35">
      <c r="A1851" s="12" t="s">
        <v>105</v>
      </c>
      <c r="B1851" s="12" t="s">
        <v>105</v>
      </c>
      <c r="C1851" s="12" t="s">
        <v>180</v>
      </c>
      <c r="D1851" s="12" t="s">
        <v>156</v>
      </c>
      <c r="E1851">
        <v>3930</v>
      </c>
      <c r="F1851">
        <v>5145366</v>
      </c>
      <c r="G1851" s="8">
        <f>(data[[#This Row],[co2_value]]*1000000)/data[[#This Row],[population]]</f>
        <v>763.79406246319502</v>
      </c>
      <c r="H1851"/>
    </row>
    <row r="1852" spans="1:8" x14ac:dyDescent="0.35">
      <c r="A1852" s="12" t="s">
        <v>105</v>
      </c>
      <c r="B1852" s="12" t="s">
        <v>105</v>
      </c>
      <c r="C1852" s="12" t="s">
        <v>180</v>
      </c>
      <c r="D1852" s="12" t="s">
        <v>157</v>
      </c>
      <c r="E1852">
        <v>4060</v>
      </c>
      <c r="F1852">
        <v>5219328</v>
      </c>
      <c r="G1852" s="8">
        <f>(data[[#This Row],[co2_value]]*1000000)/data[[#This Row],[population]]</f>
        <v>777.87791838336273</v>
      </c>
      <c r="H1852"/>
    </row>
    <row r="1853" spans="1:8" x14ac:dyDescent="0.35">
      <c r="A1853" s="12" t="s">
        <v>105</v>
      </c>
      <c r="B1853" s="12" t="s">
        <v>105</v>
      </c>
      <c r="C1853" s="12" t="s">
        <v>180</v>
      </c>
      <c r="D1853" s="12" t="s">
        <v>158</v>
      </c>
      <c r="E1853">
        <v>4560</v>
      </c>
      <c r="F1853">
        <v>5292118</v>
      </c>
      <c r="G1853" s="8">
        <f>(data[[#This Row],[co2_value]]*1000000)/data[[#This Row],[population]]</f>
        <v>861.65879143284405</v>
      </c>
      <c r="H1853"/>
    </row>
    <row r="1854" spans="1:8" x14ac:dyDescent="0.35">
      <c r="A1854" s="12" t="s">
        <v>105</v>
      </c>
      <c r="B1854" s="12" t="s">
        <v>105</v>
      </c>
      <c r="C1854" s="12" t="s">
        <v>180</v>
      </c>
      <c r="D1854" s="12" t="s">
        <v>159</v>
      </c>
      <c r="E1854">
        <v>4530</v>
      </c>
      <c r="F1854">
        <v>5364935</v>
      </c>
      <c r="G1854" s="8">
        <f>(data[[#This Row],[co2_value]]*1000000)/data[[#This Row],[population]]</f>
        <v>844.37183302314008</v>
      </c>
      <c r="H1854"/>
    </row>
    <row r="1855" spans="1:8" x14ac:dyDescent="0.35">
      <c r="A1855" s="12" t="s">
        <v>105</v>
      </c>
      <c r="B1855" s="12" t="s">
        <v>105</v>
      </c>
      <c r="C1855" s="12" t="s">
        <v>180</v>
      </c>
      <c r="D1855" s="12" t="s">
        <v>160</v>
      </c>
      <c r="E1855">
        <v>4340</v>
      </c>
      <c r="F1855">
        <v>5438690</v>
      </c>
      <c r="G1855" s="8">
        <f>(data[[#This Row],[co2_value]]*1000000)/data[[#This Row],[population]]</f>
        <v>797.98627978428624</v>
      </c>
      <c r="H1855"/>
    </row>
    <row r="1856" spans="1:8" x14ac:dyDescent="0.35">
      <c r="A1856" s="12" t="s">
        <v>105</v>
      </c>
      <c r="B1856" s="12" t="s">
        <v>105</v>
      </c>
      <c r="C1856" s="12" t="s">
        <v>180</v>
      </c>
      <c r="D1856" s="12" t="s">
        <v>161</v>
      </c>
      <c r="E1856">
        <v>4550</v>
      </c>
      <c r="F1856">
        <v>5513763</v>
      </c>
      <c r="G1856" s="8">
        <f>(data[[#This Row],[co2_value]]*1000000)/data[[#This Row],[population]]</f>
        <v>825.20775738819384</v>
      </c>
      <c r="H1856"/>
    </row>
    <row r="1857" spans="1:8" x14ac:dyDescent="0.35">
      <c r="A1857" s="12" t="s">
        <v>105</v>
      </c>
      <c r="B1857" s="12" t="s">
        <v>105</v>
      </c>
      <c r="C1857" s="12" t="s">
        <v>180</v>
      </c>
      <c r="D1857" s="12" t="s">
        <v>162</v>
      </c>
      <c r="E1857">
        <v>4700</v>
      </c>
      <c r="F1857">
        <v>5590055</v>
      </c>
      <c r="G1857" s="8">
        <f>(data[[#This Row],[co2_value]]*1000000)/data[[#This Row],[population]]</f>
        <v>840.77884743531149</v>
      </c>
      <c r="H1857"/>
    </row>
    <row r="1858" spans="1:8" x14ac:dyDescent="0.35">
      <c r="A1858" s="12" t="s">
        <v>105</v>
      </c>
      <c r="B1858" s="12" t="s">
        <v>105</v>
      </c>
      <c r="C1858" s="12" t="s">
        <v>180</v>
      </c>
      <c r="D1858" s="12" t="s">
        <v>163</v>
      </c>
      <c r="E1858">
        <v>4500</v>
      </c>
      <c r="F1858">
        <v>5667432</v>
      </c>
      <c r="G1858" s="8">
        <f>(data[[#This Row],[co2_value]]*1000000)/data[[#This Row],[population]]</f>
        <v>794.01040894712105</v>
      </c>
      <c r="H1858"/>
    </row>
    <row r="1859" spans="1:8" x14ac:dyDescent="0.35">
      <c r="A1859" s="12" t="s">
        <v>105</v>
      </c>
      <c r="B1859" s="12" t="s">
        <v>105</v>
      </c>
      <c r="C1859" s="12" t="s">
        <v>180</v>
      </c>
      <c r="D1859" s="12" t="s">
        <v>164</v>
      </c>
      <c r="E1859">
        <v>4390</v>
      </c>
      <c r="F1859">
        <v>5745526</v>
      </c>
      <c r="G1859" s="8">
        <f>(data[[#This Row],[co2_value]]*1000000)/data[[#This Row],[population]]</f>
        <v>764.07277593034996</v>
      </c>
      <c r="H1859"/>
    </row>
    <row r="1860" spans="1:8" x14ac:dyDescent="0.35">
      <c r="A1860" s="12" t="s">
        <v>105</v>
      </c>
      <c r="B1860" s="12" t="s">
        <v>105</v>
      </c>
      <c r="C1860" s="12" t="s">
        <v>180</v>
      </c>
      <c r="D1860" s="12" t="s">
        <v>165</v>
      </c>
      <c r="E1860">
        <v>4510</v>
      </c>
      <c r="F1860">
        <v>5824065</v>
      </c>
      <c r="G1860" s="8">
        <f>(data[[#This Row],[co2_value]]*1000000)/data[[#This Row],[population]]</f>
        <v>774.37322557354696</v>
      </c>
      <c r="H1860"/>
    </row>
    <row r="1861" spans="1:8" x14ac:dyDescent="0.35">
      <c r="A1861" s="12" t="s">
        <v>105</v>
      </c>
      <c r="B1861" s="12" t="s">
        <v>105</v>
      </c>
      <c r="C1861" s="12" t="s">
        <v>180</v>
      </c>
      <c r="D1861" s="12" t="s">
        <v>166</v>
      </c>
      <c r="E1861">
        <v>4770</v>
      </c>
      <c r="F1861">
        <v>5903039</v>
      </c>
      <c r="G1861" s="8">
        <f>(data[[#This Row],[co2_value]]*1000000)/data[[#This Row],[population]]</f>
        <v>808.05835773742979</v>
      </c>
      <c r="H1861"/>
    </row>
    <row r="1862" spans="1:8" x14ac:dyDescent="0.35">
      <c r="A1862" s="12" t="s">
        <v>105</v>
      </c>
      <c r="B1862" s="12" t="s">
        <v>105</v>
      </c>
      <c r="C1862" s="12" t="s">
        <v>180</v>
      </c>
      <c r="D1862" s="12" t="s">
        <v>167</v>
      </c>
      <c r="E1862">
        <v>4690</v>
      </c>
      <c r="F1862">
        <v>5982526</v>
      </c>
      <c r="G1862" s="8">
        <f>(data[[#This Row],[co2_value]]*1000000)/data[[#This Row],[population]]</f>
        <v>783.94978977107667</v>
      </c>
      <c r="H1862"/>
    </row>
    <row r="1863" spans="1:8" x14ac:dyDescent="0.35">
      <c r="A1863" s="12" t="s">
        <v>105</v>
      </c>
      <c r="B1863" s="12" t="s">
        <v>105</v>
      </c>
      <c r="C1863" s="12" t="s">
        <v>180</v>
      </c>
      <c r="D1863" s="12" t="s">
        <v>168</v>
      </c>
      <c r="E1863">
        <v>4470</v>
      </c>
      <c r="F1863">
        <v>6062454</v>
      </c>
      <c r="G1863" s="8">
        <f>(data[[#This Row],[co2_value]]*1000000)/data[[#This Row],[population]]</f>
        <v>737.32518217870188</v>
      </c>
      <c r="H1863"/>
    </row>
    <row r="1864" spans="1:8" x14ac:dyDescent="0.35">
      <c r="A1864" s="12" t="s">
        <v>105</v>
      </c>
      <c r="B1864" s="12" t="s">
        <v>105</v>
      </c>
      <c r="C1864" s="12" t="s">
        <v>180</v>
      </c>
      <c r="D1864" s="12" t="s">
        <v>169</v>
      </c>
      <c r="E1864">
        <v>4760</v>
      </c>
      <c r="F1864">
        <v>6142733</v>
      </c>
      <c r="G1864" s="8">
        <f>(data[[#This Row],[co2_value]]*1000000)/data[[#This Row],[population]]</f>
        <v>774.89938110609728</v>
      </c>
      <c r="H1864"/>
    </row>
    <row r="1865" spans="1:8" x14ac:dyDescent="0.35">
      <c r="A1865" s="12" t="s">
        <v>105</v>
      </c>
      <c r="B1865" s="12" t="s">
        <v>105</v>
      </c>
      <c r="C1865" s="12" t="s">
        <v>180</v>
      </c>
      <c r="D1865" s="12" t="s">
        <v>170</v>
      </c>
      <c r="E1865">
        <v>5270</v>
      </c>
      <c r="F1865">
        <v>6223240</v>
      </c>
      <c r="G1865" s="8">
        <f>(data[[#This Row],[co2_value]]*1000000)/data[[#This Row],[population]]</f>
        <v>846.82576921346435</v>
      </c>
      <c r="H1865"/>
    </row>
    <row r="1866" spans="1:8" x14ac:dyDescent="0.35">
      <c r="A1866" s="12" t="s">
        <v>105</v>
      </c>
      <c r="B1866" s="12" t="s">
        <v>105</v>
      </c>
      <c r="C1866" s="12" t="s">
        <v>180</v>
      </c>
      <c r="D1866" s="12" t="s">
        <v>171</v>
      </c>
      <c r="E1866">
        <v>5380</v>
      </c>
      <c r="F1866">
        <v>6303974</v>
      </c>
      <c r="G1866" s="8">
        <f>(data[[#This Row],[co2_value]]*1000000)/data[[#This Row],[population]]</f>
        <v>853.42991579597253</v>
      </c>
      <c r="H1866"/>
    </row>
    <row r="1867" spans="1:8" x14ac:dyDescent="0.35">
      <c r="A1867" s="12" t="s">
        <v>105</v>
      </c>
      <c r="B1867" s="12" t="s">
        <v>105</v>
      </c>
      <c r="C1867" s="12" t="s">
        <v>180</v>
      </c>
      <c r="D1867" s="12" t="s">
        <v>172</v>
      </c>
      <c r="E1867">
        <v>5480</v>
      </c>
      <c r="F1867">
        <v>6384855</v>
      </c>
      <c r="G1867" s="8">
        <f>(data[[#This Row],[co2_value]]*1000000)/data[[#This Row],[population]]</f>
        <v>858.2810416211488</v>
      </c>
      <c r="H1867"/>
    </row>
    <row r="1868" spans="1:8" x14ac:dyDescent="0.35">
      <c r="A1868" s="12" t="s">
        <v>103</v>
      </c>
      <c r="B1868" s="12" t="s">
        <v>103</v>
      </c>
      <c r="C1868" s="12" t="s">
        <v>176</v>
      </c>
      <c r="D1868" s="12" t="s">
        <v>155</v>
      </c>
      <c r="E1868">
        <v>670</v>
      </c>
      <c r="F1868">
        <v>11331557</v>
      </c>
      <c r="G1868" s="8">
        <f>(data[[#This Row],[co2_value]]*1000000)/data[[#This Row],[population]]</f>
        <v>59.126914333131801</v>
      </c>
      <c r="H1868"/>
    </row>
    <row r="1869" spans="1:8" x14ac:dyDescent="0.35">
      <c r="A1869" s="12" t="s">
        <v>103</v>
      </c>
      <c r="B1869" s="12" t="s">
        <v>103</v>
      </c>
      <c r="C1869" s="12" t="s">
        <v>176</v>
      </c>
      <c r="D1869" s="12" t="s">
        <v>156</v>
      </c>
      <c r="E1869">
        <v>670</v>
      </c>
      <c r="F1869">
        <v>11751365</v>
      </c>
      <c r="G1869" s="8">
        <f>(data[[#This Row],[co2_value]]*1000000)/data[[#This Row],[population]]</f>
        <v>57.014653191352664</v>
      </c>
      <c r="H1869"/>
    </row>
    <row r="1870" spans="1:8" x14ac:dyDescent="0.35">
      <c r="A1870" s="12" t="s">
        <v>103</v>
      </c>
      <c r="B1870" s="12" t="s">
        <v>103</v>
      </c>
      <c r="C1870" s="12" t="s">
        <v>176</v>
      </c>
      <c r="D1870" s="12" t="s">
        <v>157</v>
      </c>
      <c r="E1870">
        <v>700</v>
      </c>
      <c r="F1870">
        <v>12189983</v>
      </c>
      <c r="G1870" s="8">
        <f>(data[[#This Row],[co2_value]]*1000000)/data[[#This Row],[population]]</f>
        <v>57.424198212581594</v>
      </c>
      <c r="H1870"/>
    </row>
    <row r="1871" spans="1:8" x14ac:dyDescent="0.35">
      <c r="A1871" s="12" t="s">
        <v>103</v>
      </c>
      <c r="B1871" s="12" t="s">
        <v>103</v>
      </c>
      <c r="C1871" s="12" t="s">
        <v>176</v>
      </c>
      <c r="D1871" s="12" t="s">
        <v>158</v>
      </c>
      <c r="E1871">
        <v>760</v>
      </c>
      <c r="F1871">
        <v>12647984</v>
      </c>
      <c r="G1871" s="8">
        <f>(data[[#This Row],[co2_value]]*1000000)/data[[#This Row],[population]]</f>
        <v>60.088627563096225</v>
      </c>
      <c r="H1871"/>
    </row>
    <row r="1872" spans="1:8" x14ac:dyDescent="0.35">
      <c r="A1872" s="12" t="s">
        <v>103</v>
      </c>
      <c r="B1872" s="12" t="s">
        <v>103</v>
      </c>
      <c r="C1872" s="12" t="s">
        <v>176</v>
      </c>
      <c r="D1872" s="12" t="s">
        <v>159</v>
      </c>
      <c r="E1872">
        <v>790</v>
      </c>
      <c r="F1872">
        <v>13125916</v>
      </c>
      <c r="G1872" s="8">
        <f>(data[[#This Row],[co2_value]]*1000000)/data[[#This Row],[population]]</f>
        <v>60.186275761630654</v>
      </c>
      <c r="H1872"/>
    </row>
    <row r="1873" spans="1:8" x14ac:dyDescent="0.35">
      <c r="A1873" s="12" t="s">
        <v>103</v>
      </c>
      <c r="B1873" s="12" t="s">
        <v>103</v>
      </c>
      <c r="C1873" s="12" t="s">
        <v>176</v>
      </c>
      <c r="D1873" s="12" t="s">
        <v>160</v>
      </c>
      <c r="E1873">
        <v>760</v>
      </c>
      <c r="F1873">
        <v>13624467</v>
      </c>
      <c r="G1873" s="8">
        <f>(data[[#This Row],[co2_value]]*1000000)/data[[#This Row],[population]]</f>
        <v>55.781998664608309</v>
      </c>
      <c r="H1873"/>
    </row>
    <row r="1874" spans="1:8" x14ac:dyDescent="0.35">
      <c r="A1874" s="12" t="s">
        <v>103</v>
      </c>
      <c r="B1874" s="12" t="s">
        <v>103</v>
      </c>
      <c r="C1874" s="12" t="s">
        <v>176</v>
      </c>
      <c r="D1874" s="12" t="s">
        <v>161</v>
      </c>
      <c r="E1874">
        <v>750</v>
      </c>
      <c r="F1874">
        <v>14143971</v>
      </c>
      <c r="G1874" s="8">
        <f>(data[[#This Row],[co2_value]]*1000000)/data[[#This Row],[population]]</f>
        <v>53.026126821102785</v>
      </c>
      <c r="H1874"/>
    </row>
    <row r="1875" spans="1:8" x14ac:dyDescent="0.35">
      <c r="A1875" s="12" t="s">
        <v>103</v>
      </c>
      <c r="B1875" s="12" t="s">
        <v>103</v>
      </c>
      <c r="C1875" s="12" t="s">
        <v>176</v>
      </c>
      <c r="D1875" s="12" t="s">
        <v>162</v>
      </c>
      <c r="E1875">
        <v>820</v>
      </c>
      <c r="F1875">
        <v>14685399</v>
      </c>
      <c r="G1875" s="8">
        <f>(data[[#This Row],[co2_value]]*1000000)/data[[#This Row],[population]]</f>
        <v>55.837774649500503</v>
      </c>
      <c r="H1875"/>
    </row>
    <row r="1876" spans="1:8" x14ac:dyDescent="0.35">
      <c r="A1876" s="12" t="s">
        <v>103</v>
      </c>
      <c r="B1876" s="12" t="s">
        <v>103</v>
      </c>
      <c r="C1876" s="12" t="s">
        <v>176</v>
      </c>
      <c r="D1876" s="12" t="s">
        <v>163</v>
      </c>
      <c r="E1876">
        <v>860</v>
      </c>
      <c r="F1876">
        <v>15250908</v>
      </c>
      <c r="G1876" s="8">
        <f>(data[[#This Row],[co2_value]]*1000000)/data[[#This Row],[population]]</f>
        <v>56.390085101818201</v>
      </c>
      <c r="H1876"/>
    </row>
    <row r="1877" spans="1:8" x14ac:dyDescent="0.35">
      <c r="A1877" s="12" t="s">
        <v>103</v>
      </c>
      <c r="B1877" s="12" t="s">
        <v>103</v>
      </c>
      <c r="C1877" s="12" t="s">
        <v>176</v>
      </c>
      <c r="D1877" s="12" t="s">
        <v>164</v>
      </c>
      <c r="E1877">
        <v>1080</v>
      </c>
      <c r="F1877">
        <v>15843133</v>
      </c>
      <c r="G1877" s="8">
        <f>(data[[#This Row],[co2_value]]*1000000)/data[[#This Row],[population]]</f>
        <v>68.168335139268223</v>
      </c>
      <c r="H1877"/>
    </row>
    <row r="1878" spans="1:8" x14ac:dyDescent="0.35">
      <c r="A1878" s="12" t="s">
        <v>103</v>
      </c>
      <c r="B1878" s="12" t="s">
        <v>103</v>
      </c>
      <c r="C1878" s="12" t="s">
        <v>176</v>
      </c>
      <c r="D1878" s="12" t="s">
        <v>165</v>
      </c>
      <c r="E1878">
        <v>1370</v>
      </c>
      <c r="F1878">
        <v>16464025</v>
      </c>
      <c r="G1878" s="8">
        <f>(data[[#This Row],[co2_value]]*1000000)/data[[#This Row],[population]]</f>
        <v>83.211729816979755</v>
      </c>
      <c r="H1878"/>
    </row>
    <row r="1879" spans="1:8" x14ac:dyDescent="0.35">
      <c r="A1879" s="12" t="s">
        <v>103</v>
      </c>
      <c r="B1879" s="12" t="s">
        <v>103</v>
      </c>
      <c r="C1879" s="12" t="s">
        <v>176</v>
      </c>
      <c r="D1879" s="12" t="s">
        <v>166</v>
      </c>
      <c r="E1879">
        <v>1410</v>
      </c>
      <c r="F1879">
        <v>17114761</v>
      </c>
      <c r="G1879" s="8">
        <f>(data[[#This Row],[co2_value]]*1000000)/data[[#This Row],[population]]</f>
        <v>82.385024248950955</v>
      </c>
      <c r="H1879"/>
    </row>
    <row r="1880" spans="1:8" x14ac:dyDescent="0.35">
      <c r="A1880" s="12" t="s">
        <v>103</v>
      </c>
      <c r="B1880" s="12" t="s">
        <v>103</v>
      </c>
      <c r="C1880" s="12" t="s">
        <v>176</v>
      </c>
      <c r="D1880" s="12" t="s">
        <v>167</v>
      </c>
      <c r="E1880">
        <v>1890</v>
      </c>
      <c r="F1880">
        <v>17795191</v>
      </c>
      <c r="G1880" s="8">
        <f>(data[[#This Row],[co2_value]]*1000000)/data[[#This Row],[population]]</f>
        <v>106.20846946795906</v>
      </c>
      <c r="H1880"/>
    </row>
    <row r="1881" spans="1:8" x14ac:dyDescent="0.35">
      <c r="A1881" s="12" t="s">
        <v>103</v>
      </c>
      <c r="B1881" s="12" t="s">
        <v>103</v>
      </c>
      <c r="C1881" s="12" t="s">
        <v>176</v>
      </c>
      <c r="D1881" s="12" t="s">
        <v>168</v>
      </c>
      <c r="E1881">
        <v>1970</v>
      </c>
      <c r="F1881">
        <v>18504255</v>
      </c>
      <c r="G1881" s="8">
        <f>(data[[#This Row],[co2_value]]*1000000)/data[[#This Row],[population]]</f>
        <v>106.46200022643441</v>
      </c>
      <c r="H1881"/>
    </row>
    <row r="1882" spans="1:8" x14ac:dyDescent="0.35">
      <c r="A1882" s="12" t="s">
        <v>103</v>
      </c>
      <c r="B1882" s="12" t="s">
        <v>103</v>
      </c>
      <c r="C1882" s="12" t="s">
        <v>176</v>
      </c>
      <c r="D1882" s="12" t="s">
        <v>169</v>
      </c>
      <c r="E1882">
        <v>2150</v>
      </c>
      <c r="F1882">
        <v>19240157</v>
      </c>
      <c r="G1882" s="8">
        <f>(data[[#This Row],[co2_value]]*1000000)/data[[#This Row],[population]]</f>
        <v>111.74544989419785</v>
      </c>
      <c r="H1882"/>
    </row>
    <row r="1883" spans="1:8" x14ac:dyDescent="0.35">
      <c r="A1883" s="12" t="s">
        <v>103</v>
      </c>
      <c r="B1883" s="12" t="s">
        <v>103</v>
      </c>
      <c r="C1883" s="12" t="s">
        <v>176</v>
      </c>
      <c r="D1883" s="12" t="s">
        <v>170</v>
      </c>
      <c r="E1883">
        <v>2110</v>
      </c>
      <c r="F1883">
        <v>20001663</v>
      </c>
      <c r="G1883" s="8">
        <f>(data[[#This Row],[co2_value]]*1000000)/data[[#This Row],[population]]</f>
        <v>105.49122840435818</v>
      </c>
      <c r="H1883"/>
    </row>
    <row r="1884" spans="1:8" x14ac:dyDescent="0.35">
      <c r="A1884" s="12" t="s">
        <v>103</v>
      </c>
      <c r="B1884" s="12" t="s">
        <v>103</v>
      </c>
      <c r="C1884" s="12" t="s">
        <v>176</v>
      </c>
      <c r="D1884" s="12" t="s">
        <v>171</v>
      </c>
      <c r="E1884">
        <v>2110</v>
      </c>
      <c r="F1884">
        <v>20788838</v>
      </c>
      <c r="G1884" s="8">
        <f>(data[[#This Row],[co2_value]]*1000000)/data[[#This Row],[population]]</f>
        <v>101.49677437478708</v>
      </c>
      <c r="H1884"/>
    </row>
    <row r="1885" spans="1:8" x14ac:dyDescent="0.35">
      <c r="A1885" s="12" t="s">
        <v>103</v>
      </c>
      <c r="B1885" s="12" t="s">
        <v>103</v>
      </c>
      <c r="C1885" s="12" t="s">
        <v>176</v>
      </c>
      <c r="D1885" s="12" t="s">
        <v>172</v>
      </c>
      <c r="E1885">
        <v>1910</v>
      </c>
      <c r="F1885">
        <v>21602472</v>
      </c>
      <c r="G1885" s="8">
        <f>(data[[#This Row],[co2_value]]*1000000)/data[[#This Row],[population]]</f>
        <v>88.415807227987614</v>
      </c>
      <c r="H1885"/>
    </row>
    <row r="1886" spans="1:8" x14ac:dyDescent="0.35">
      <c r="A1886" s="12" t="s">
        <v>104</v>
      </c>
      <c r="B1886" s="12" t="s">
        <v>104</v>
      </c>
      <c r="C1886" s="12" t="s">
        <v>176</v>
      </c>
      <c r="D1886" s="12" t="s">
        <v>155</v>
      </c>
      <c r="E1886">
        <v>97220</v>
      </c>
      <c r="F1886">
        <v>122283850</v>
      </c>
      <c r="G1886" s="8">
        <f>(data[[#This Row],[co2_value]]*1000000)/data[[#This Row],[population]]</f>
        <v>795.03548506200946</v>
      </c>
      <c r="H1886"/>
    </row>
    <row r="1887" spans="1:8" x14ac:dyDescent="0.35">
      <c r="A1887" s="12" t="s">
        <v>104</v>
      </c>
      <c r="B1887" s="12" t="s">
        <v>104</v>
      </c>
      <c r="C1887" s="12" t="s">
        <v>176</v>
      </c>
      <c r="D1887" s="12" t="s">
        <v>156</v>
      </c>
      <c r="E1887">
        <v>101950</v>
      </c>
      <c r="F1887">
        <v>125394046</v>
      </c>
      <c r="G1887" s="8">
        <f>(data[[#This Row],[co2_value]]*1000000)/data[[#This Row],[population]]</f>
        <v>813.03700815268371</v>
      </c>
      <c r="H1887"/>
    </row>
    <row r="1888" spans="1:8" x14ac:dyDescent="0.35">
      <c r="A1888" s="12" t="s">
        <v>104</v>
      </c>
      <c r="B1888" s="12" t="s">
        <v>104</v>
      </c>
      <c r="C1888" s="12" t="s">
        <v>176</v>
      </c>
      <c r="D1888" s="12" t="s">
        <v>157</v>
      </c>
      <c r="E1888">
        <v>92240</v>
      </c>
      <c r="F1888">
        <v>128596076</v>
      </c>
      <c r="G1888" s="8">
        <f>(data[[#This Row],[co2_value]]*1000000)/data[[#This Row],[population]]</f>
        <v>717.28471714797888</v>
      </c>
      <c r="H1888"/>
    </row>
    <row r="1889" spans="1:8" x14ac:dyDescent="0.35">
      <c r="A1889" s="12" t="s">
        <v>104</v>
      </c>
      <c r="B1889" s="12" t="s">
        <v>104</v>
      </c>
      <c r="C1889" s="12" t="s">
        <v>176</v>
      </c>
      <c r="D1889" s="12" t="s">
        <v>158</v>
      </c>
      <c r="E1889">
        <v>101000</v>
      </c>
      <c r="F1889">
        <v>131900631</v>
      </c>
      <c r="G1889" s="8">
        <f>(data[[#This Row],[co2_value]]*1000000)/data[[#This Row],[population]]</f>
        <v>765.72795167295294</v>
      </c>
      <c r="H1889"/>
    </row>
    <row r="1890" spans="1:8" x14ac:dyDescent="0.35">
      <c r="A1890" s="12" t="s">
        <v>104</v>
      </c>
      <c r="B1890" s="12" t="s">
        <v>104</v>
      </c>
      <c r="C1890" s="12" t="s">
        <v>176</v>
      </c>
      <c r="D1890" s="12" t="s">
        <v>159</v>
      </c>
      <c r="E1890">
        <v>98730</v>
      </c>
      <c r="F1890">
        <v>135320422</v>
      </c>
      <c r="G1890" s="8">
        <f>(data[[#This Row],[co2_value]]*1000000)/data[[#This Row],[population]]</f>
        <v>729.60162657488604</v>
      </c>
      <c r="H1890"/>
    </row>
    <row r="1891" spans="1:8" x14ac:dyDescent="0.35">
      <c r="A1891" s="12" t="s">
        <v>104</v>
      </c>
      <c r="B1891" s="12" t="s">
        <v>104</v>
      </c>
      <c r="C1891" s="12" t="s">
        <v>176</v>
      </c>
      <c r="D1891" s="12" t="s">
        <v>160</v>
      </c>
      <c r="E1891">
        <v>98720</v>
      </c>
      <c r="F1891">
        <v>138865016</v>
      </c>
      <c r="G1891" s="8">
        <f>(data[[#This Row],[co2_value]]*1000000)/data[[#This Row],[population]]</f>
        <v>710.90619396896909</v>
      </c>
      <c r="H1891"/>
    </row>
    <row r="1892" spans="1:8" x14ac:dyDescent="0.35">
      <c r="A1892" s="12" t="s">
        <v>104</v>
      </c>
      <c r="B1892" s="12" t="s">
        <v>104</v>
      </c>
      <c r="C1892" s="12" t="s">
        <v>176</v>
      </c>
      <c r="D1892" s="12" t="s">
        <v>161</v>
      </c>
      <c r="E1892">
        <v>88770</v>
      </c>
      <c r="F1892">
        <v>142538308</v>
      </c>
      <c r="G1892" s="8">
        <f>(data[[#This Row],[co2_value]]*1000000)/data[[#This Row],[population]]</f>
        <v>622.77994768957126</v>
      </c>
      <c r="H1892"/>
    </row>
    <row r="1893" spans="1:8" x14ac:dyDescent="0.35">
      <c r="A1893" s="12" t="s">
        <v>104</v>
      </c>
      <c r="B1893" s="12" t="s">
        <v>104</v>
      </c>
      <c r="C1893" s="12" t="s">
        <v>176</v>
      </c>
      <c r="D1893" s="12" t="s">
        <v>162</v>
      </c>
      <c r="E1893">
        <v>81120</v>
      </c>
      <c r="F1893">
        <v>146339977</v>
      </c>
      <c r="G1893" s="8">
        <f>(data[[#This Row],[co2_value]]*1000000)/data[[#This Row],[population]]</f>
        <v>554.3256303778154</v>
      </c>
      <c r="H1893"/>
    </row>
    <row r="1894" spans="1:8" x14ac:dyDescent="0.35">
      <c r="A1894" s="12" t="s">
        <v>104</v>
      </c>
      <c r="B1894" s="12" t="s">
        <v>104</v>
      </c>
      <c r="C1894" s="12" t="s">
        <v>176</v>
      </c>
      <c r="D1894" s="12" t="s">
        <v>163</v>
      </c>
      <c r="E1894">
        <v>86930</v>
      </c>
      <c r="F1894">
        <v>150269623</v>
      </c>
      <c r="G1894" s="8">
        <f>(data[[#This Row],[co2_value]]*1000000)/data[[#This Row],[population]]</f>
        <v>578.49349898215951</v>
      </c>
      <c r="H1894"/>
    </row>
    <row r="1895" spans="1:8" x14ac:dyDescent="0.35">
      <c r="A1895" s="12" t="s">
        <v>104</v>
      </c>
      <c r="B1895" s="12" t="s">
        <v>104</v>
      </c>
      <c r="C1895" s="12" t="s">
        <v>176</v>
      </c>
      <c r="D1895" s="12" t="s">
        <v>164</v>
      </c>
      <c r="E1895">
        <v>76950</v>
      </c>
      <c r="F1895">
        <v>154324933</v>
      </c>
      <c r="G1895" s="8">
        <f>(data[[#This Row],[co2_value]]*1000000)/data[[#This Row],[population]]</f>
        <v>498.62325227771197</v>
      </c>
      <c r="H1895"/>
    </row>
    <row r="1896" spans="1:8" x14ac:dyDescent="0.35">
      <c r="A1896" s="12" t="s">
        <v>104</v>
      </c>
      <c r="B1896" s="12" t="s">
        <v>104</v>
      </c>
      <c r="C1896" s="12" t="s">
        <v>176</v>
      </c>
      <c r="D1896" s="12" t="s">
        <v>165</v>
      </c>
      <c r="E1896">
        <v>90060</v>
      </c>
      <c r="F1896">
        <v>158503197</v>
      </c>
      <c r="G1896" s="8">
        <f>(data[[#This Row],[co2_value]]*1000000)/data[[#This Row],[population]]</f>
        <v>568.19043214629926</v>
      </c>
      <c r="H1896"/>
    </row>
    <row r="1897" spans="1:8" x14ac:dyDescent="0.35">
      <c r="A1897" s="12" t="s">
        <v>104</v>
      </c>
      <c r="B1897" s="12" t="s">
        <v>104</v>
      </c>
      <c r="C1897" s="12" t="s">
        <v>176</v>
      </c>
      <c r="D1897" s="12" t="s">
        <v>166</v>
      </c>
      <c r="E1897">
        <v>95000</v>
      </c>
      <c r="F1897">
        <v>162805071</v>
      </c>
      <c r="G1897" s="8">
        <f>(data[[#This Row],[co2_value]]*1000000)/data[[#This Row],[population]]</f>
        <v>583.51990768149972</v>
      </c>
      <c r="H1897"/>
    </row>
    <row r="1898" spans="1:8" x14ac:dyDescent="0.35">
      <c r="A1898" s="12" t="s">
        <v>104</v>
      </c>
      <c r="B1898" s="12" t="s">
        <v>104</v>
      </c>
      <c r="C1898" s="12" t="s">
        <v>176</v>
      </c>
      <c r="D1898" s="12" t="s">
        <v>167</v>
      </c>
      <c r="E1898">
        <v>95340</v>
      </c>
      <c r="F1898">
        <v>167228767</v>
      </c>
      <c r="G1898" s="8">
        <f>(data[[#This Row],[co2_value]]*1000000)/data[[#This Row],[population]]</f>
        <v>570.11722151847232</v>
      </c>
      <c r="H1898"/>
    </row>
    <row r="1899" spans="1:8" x14ac:dyDescent="0.35">
      <c r="A1899" s="12" t="s">
        <v>104</v>
      </c>
      <c r="B1899" s="12" t="s">
        <v>104</v>
      </c>
      <c r="C1899" s="12" t="s">
        <v>176</v>
      </c>
      <c r="D1899" s="12" t="s">
        <v>168</v>
      </c>
      <c r="E1899">
        <v>108130</v>
      </c>
      <c r="F1899">
        <v>171765769</v>
      </c>
      <c r="G1899" s="8">
        <f>(data[[#This Row],[co2_value]]*1000000)/data[[#This Row],[population]]</f>
        <v>629.52007626152795</v>
      </c>
      <c r="H1899"/>
    </row>
    <row r="1900" spans="1:8" x14ac:dyDescent="0.35">
      <c r="A1900" s="12" t="s">
        <v>104</v>
      </c>
      <c r="B1900" s="12" t="s">
        <v>104</v>
      </c>
      <c r="C1900" s="12" t="s">
        <v>176</v>
      </c>
      <c r="D1900" s="12" t="s">
        <v>169</v>
      </c>
      <c r="E1900">
        <v>114830</v>
      </c>
      <c r="F1900">
        <v>176404902</v>
      </c>
      <c r="G1900" s="8">
        <f>(data[[#This Row],[co2_value]]*1000000)/data[[#This Row],[population]]</f>
        <v>650.94562961748079</v>
      </c>
      <c r="H1900"/>
    </row>
    <row r="1901" spans="1:8" x14ac:dyDescent="0.35">
      <c r="A1901" s="12" t="s">
        <v>104</v>
      </c>
      <c r="B1901" s="12" t="s">
        <v>104</v>
      </c>
      <c r="C1901" s="12" t="s">
        <v>176</v>
      </c>
      <c r="D1901" s="12" t="s">
        <v>170</v>
      </c>
      <c r="E1901">
        <v>107760</v>
      </c>
      <c r="F1901">
        <v>181137448</v>
      </c>
      <c r="G1901" s="8">
        <f>(data[[#This Row],[co2_value]]*1000000)/data[[#This Row],[population]]</f>
        <v>594.9073545521079</v>
      </c>
      <c r="H1901"/>
    </row>
    <row r="1902" spans="1:8" x14ac:dyDescent="0.35">
      <c r="A1902" s="12" t="s">
        <v>104</v>
      </c>
      <c r="B1902" s="12" t="s">
        <v>104</v>
      </c>
      <c r="C1902" s="12" t="s">
        <v>176</v>
      </c>
      <c r="D1902" s="12" t="s">
        <v>171</v>
      </c>
      <c r="E1902">
        <v>110830</v>
      </c>
      <c r="F1902">
        <v>185960289</v>
      </c>
      <c r="G1902" s="8">
        <f>(data[[#This Row],[co2_value]]*1000000)/data[[#This Row],[population]]</f>
        <v>595.98745837612671</v>
      </c>
      <c r="H1902"/>
    </row>
    <row r="1903" spans="1:8" x14ac:dyDescent="0.35">
      <c r="A1903" s="12" t="s">
        <v>104</v>
      </c>
      <c r="B1903" s="12" t="s">
        <v>104</v>
      </c>
      <c r="C1903" s="12" t="s">
        <v>176</v>
      </c>
      <c r="D1903" s="12" t="s">
        <v>172</v>
      </c>
      <c r="E1903">
        <v>108500</v>
      </c>
      <c r="F1903">
        <v>190873311</v>
      </c>
      <c r="G1903" s="8">
        <f>(data[[#This Row],[co2_value]]*1000000)/data[[#This Row],[population]]</f>
        <v>568.43986952162209</v>
      </c>
      <c r="H1903"/>
    </row>
    <row r="1904" spans="1:8" x14ac:dyDescent="0.35">
      <c r="A1904" s="12" t="s">
        <v>107</v>
      </c>
      <c r="B1904" s="12" t="s">
        <v>107</v>
      </c>
      <c r="C1904" s="12" t="s">
        <v>178</v>
      </c>
      <c r="D1904" s="12" t="s">
        <v>155</v>
      </c>
      <c r="E1904">
        <v>34290</v>
      </c>
      <c r="F1904">
        <v>4490967</v>
      </c>
      <c r="G1904" s="8">
        <f>(data[[#This Row],[co2_value]]*1000000)/data[[#This Row],[population]]</f>
        <v>7635.326645686775</v>
      </c>
      <c r="H1904"/>
    </row>
    <row r="1905" spans="1:8" x14ac:dyDescent="0.35">
      <c r="A1905" s="12" t="s">
        <v>107</v>
      </c>
      <c r="B1905" s="12" t="s">
        <v>107</v>
      </c>
      <c r="C1905" s="12" t="s">
        <v>178</v>
      </c>
      <c r="D1905" s="12" t="s">
        <v>156</v>
      </c>
      <c r="E1905">
        <v>34720</v>
      </c>
      <c r="F1905">
        <v>4513751</v>
      </c>
      <c r="G1905" s="8">
        <f>(data[[#This Row],[co2_value]]*1000000)/data[[#This Row],[population]]</f>
        <v>7692.0503590029666</v>
      </c>
      <c r="H1905"/>
    </row>
    <row r="1906" spans="1:8" x14ac:dyDescent="0.35">
      <c r="A1906" s="12" t="s">
        <v>107</v>
      </c>
      <c r="B1906" s="12" t="s">
        <v>107</v>
      </c>
      <c r="C1906" s="12" t="s">
        <v>178</v>
      </c>
      <c r="D1906" s="12" t="s">
        <v>157</v>
      </c>
      <c r="E1906">
        <v>34370</v>
      </c>
      <c r="F1906">
        <v>4538159</v>
      </c>
      <c r="G1906" s="8">
        <f>(data[[#This Row],[co2_value]]*1000000)/data[[#This Row],[population]]</f>
        <v>7573.555708383069</v>
      </c>
      <c r="H1906"/>
    </row>
    <row r="1907" spans="1:8" x14ac:dyDescent="0.35">
      <c r="A1907" s="12" t="s">
        <v>107</v>
      </c>
      <c r="B1907" s="12" t="s">
        <v>107</v>
      </c>
      <c r="C1907" s="12" t="s">
        <v>178</v>
      </c>
      <c r="D1907" s="12" t="s">
        <v>158</v>
      </c>
      <c r="E1907">
        <v>37170</v>
      </c>
      <c r="F1907">
        <v>4564855</v>
      </c>
      <c r="G1907" s="8">
        <f>(data[[#This Row],[co2_value]]*1000000)/data[[#This Row],[population]]</f>
        <v>8142.6463710238331</v>
      </c>
      <c r="H1907"/>
    </row>
    <row r="1908" spans="1:8" x14ac:dyDescent="0.35">
      <c r="A1908" s="12" t="s">
        <v>107</v>
      </c>
      <c r="B1908" s="12" t="s">
        <v>107</v>
      </c>
      <c r="C1908" s="12" t="s">
        <v>178</v>
      </c>
      <c r="D1908" s="12" t="s">
        <v>159</v>
      </c>
      <c r="E1908">
        <v>37340</v>
      </c>
      <c r="F1908">
        <v>4591910</v>
      </c>
      <c r="G1908" s="8">
        <f>(data[[#This Row],[co2_value]]*1000000)/data[[#This Row],[population]]</f>
        <v>8131.6924765511521</v>
      </c>
      <c r="H1908"/>
    </row>
    <row r="1909" spans="1:8" x14ac:dyDescent="0.35">
      <c r="A1909" s="12" t="s">
        <v>107</v>
      </c>
      <c r="B1909" s="12" t="s">
        <v>107</v>
      </c>
      <c r="C1909" s="12" t="s">
        <v>178</v>
      </c>
      <c r="D1909" s="12" t="s">
        <v>160</v>
      </c>
      <c r="E1909">
        <v>36350</v>
      </c>
      <c r="F1909">
        <v>4623291</v>
      </c>
      <c r="G1909" s="8">
        <f>(data[[#This Row],[co2_value]]*1000000)/data[[#This Row],[population]]</f>
        <v>7862.3647094677799</v>
      </c>
      <c r="H1909"/>
    </row>
    <row r="1910" spans="1:8" x14ac:dyDescent="0.35">
      <c r="A1910" s="12" t="s">
        <v>107</v>
      </c>
      <c r="B1910" s="12" t="s">
        <v>107</v>
      </c>
      <c r="C1910" s="12" t="s">
        <v>178</v>
      </c>
      <c r="D1910" s="12" t="s">
        <v>161</v>
      </c>
      <c r="E1910">
        <v>37200</v>
      </c>
      <c r="F1910">
        <v>4660677</v>
      </c>
      <c r="G1910" s="8">
        <f>(data[[#This Row],[co2_value]]*1000000)/data[[#This Row],[population]]</f>
        <v>7981.6730487866889</v>
      </c>
      <c r="H1910"/>
    </row>
    <row r="1911" spans="1:8" x14ac:dyDescent="0.35">
      <c r="A1911" s="12" t="s">
        <v>107</v>
      </c>
      <c r="B1911" s="12" t="s">
        <v>107</v>
      </c>
      <c r="C1911" s="12" t="s">
        <v>178</v>
      </c>
      <c r="D1911" s="12" t="s">
        <v>162</v>
      </c>
      <c r="E1911">
        <v>37750</v>
      </c>
      <c r="F1911">
        <v>4709153</v>
      </c>
      <c r="G1911" s="8">
        <f>(data[[#This Row],[co2_value]]*1000000)/data[[#This Row],[population]]</f>
        <v>8016.303568815878</v>
      </c>
      <c r="H1911"/>
    </row>
    <row r="1912" spans="1:8" x14ac:dyDescent="0.35">
      <c r="A1912" s="12" t="s">
        <v>107</v>
      </c>
      <c r="B1912" s="12" t="s">
        <v>107</v>
      </c>
      <c r="C1912" s="12" t="s">
        <v>178</v>
      </c>
      <c r="D1912" s="12" t="s">
        <v>163</v>
      </c>
      <c r="E1912">
        <v>36870</v>
      </c>
      <c r="F1912">
        <v>4768212</v>
      </c>
      <c r="G1912" s="8">
        <f>(data[[#This Row],[co2_value]]*1000000)/data[[#This Row],[population]]</f>
        <v>7732.4582044590297</v>
      </c>
      <c r="H1912"/>
    </row>
    <row r="1913" spans="1:8" x14ac:dyDescent="0.35">
      <c r="A1913" s="12" t="s">
        <v>107</v>
      </c>
      <c r="B1913" s="12" t="s">
        <v>107</v>
      </c>
      <c r="C1913" s="12" t="s">
        <v>178</v>
      </c>
      <c r="D1913" s="12" t="s">
        <v>164</v>
      </c>
      <c r="E1913">
        <v>37430</v>
      </c>
      <c r="F1913">
        <v>4828726</v>
      </c>
      <c r="G1913" s="8">
        <f>(data[[#This Row],[co2_value]]*1000000)/data[[#This Row],[population]]</f>
        <v>7751.527007330712</v>
      </c>
      <c r="H1913"/>
    </row>
    <row r="1914" spans="1:8" x14ac:dyDescent="0.35">
      <c r="A1914" s="12" t="s">
        <v>107</v>
      </c>
      <c r="B1914" s="12" t="s">
        <v>107</v>
      </c>
      <c r="C1914" s="12" t="s">
        <v>178</v>
      </c>
      <c r="D1914" s="12" t="s">
        <v>165</v>
      </c>
      <c r="E1914">
        <v>41410</v>
      </c>
      <c r="F1914">
        <v>4889252</v>
      </c>
      <c r="G1914" s="8">
        <f>(data[[#This Row],[co2_value]]*1000000)/data[[#This Row],[population]]</f>
        <v>8469.5982125691207</v>
      </c>
      <c r="H1914"/>
    </row>
    <row r="1915" spans="1:8" x14ac:dyDescent="0.35">
      <c r="A1915" s="12" t="s">
        <v>107</v>
      </c>
      <c r="B1915" s="12" t="s">
        <v>107</v>
      </c>
      <c r="C1915" s="12" t="s">
        <v>178</v>
      </c>
      <c r="D1915" s="12" t="s">
        <v>166</v>
      </c>
      <c r="E1915">
        <v>39600</v>
      </c>
      <c r="F1915">
        <v>4953088</v>
      </c>
      <c r="G1915" s="8">
        <f>(data[[#This Row],[co2_value]]*1000000)/data[[#This Row],[population]]</f>
        <v>7995.0124043828819</v>
      </c>
      <c r="H1915"/>
    </row>
    <row r="1916" spans="1:8" x14ac:dyDescent="0.35">
      <c r="A1916" s="12" t="s">
        <v>107</v>
      </c>
      <c r="B1916" s="12" t="s">
        <v>107</v>
      </c>
      <c r="C1916" s="12" t="s">
        <v>178</v>
      </c>
      <c r="D1916" s="12" t="s">
        <v>167</v>
      </c>
      <c r="E1916">
        <v>38490</v>
      </c>
      <c r="F1916">
        <v>5018573</v>
      </c>
      <c r="G1916" s="8">
        <f>(data[[#This Row],[co2_value]]*1000000)/data[[#This Row],[population]]</f>
        <v>7669.510835052115</v>
      </c>
      <c r="H1916"/>
    </row>
    <row r="1917" spans="1:8" x14ac:dyDescent="0.35">
      <c r="A1917" s="12" t="s">
        <v>107</v>
      </c>
      <c r="B1917" s="12" t="s">
        <v>107</v>
      </c>
      <c r="C1917" s="12" t="s">
        <v>178</v>
      </c>
      <c r="D1917" s="12" t="s">
        <v>168</v>
      </c>
      <c r="E1917">
        <v>39500</v>
      </c>
      <c r="F1917">
        <v>5079623</v>
      </c>
      <c r="G1917" s="8">
        <f>(data[[#This Row],[co2_value]]*1000000)/data[[#This Row],[population]]</f>
        <v>7776.1676407875148</v>
      </c>
      <c r="H1917"/>
    </row>
    <row r="1918" spans="1:8" x14ac:dyDescent="0.35">
      <c r="A1918" s="12" t="s">
        <v>107</v>
      </c>
      <c r="B1918" s="12" t="s">
        <v>107</v>
      </c>
      <c r="C1918" s="12" t="s">
        <v>178</v>
      </c>
      <c r="D1918" s="12" t="s">
        <v>169</v>
      </c>
      <c r="E1918">
        <v>39110</v>
      </c>
      <c r="F1918">
        <v>5137232</v>
      </c>
      <c r="G1918" s="8">
        <f>(data[[#This Row],[co2_value]]*1000000)/data[[#This Row],[population]]</f>
        <v>7613.0492062651638</v>
      </c>
      <c r="H1918"/>
    </row>
    <row r="1919" spans="1:8" x14ac:dyDescent="0.35">
      <c r="A1919" s="12" t="s">
        <v>107</v>
      </c>
      <c r="B1919" s="12" t="s">
        <v>107</v>
      </c>
      <c r="C1919" s="12" t="s">
        <v>178</v>
      </c>
      <c r="D1919" s="12" t="s">
        <v>170</v>
      </c>
      <c r="E1919">
        <v>39490</v>
      </c>
      <c r="F1919">
        <v>5188607</v>
      </c>
      <c r="G1919" s="8">
        <f>(data[[#This Row],[co2_value]]*1000000)/data[[#This Row],[population]]</f>
        <v>7610.9059714871446</v>
      </c>
      <c r="H1919"/>
    </row>
    <row r="1920" spans="1:8" x14ac:dyDescent="0.35">
      <c r="A1920" s="12" t="s">
        <v>107</v>
      </c>
      <c r="B1920" s="12" t="s">
        <v>107</v>
      </c>
      <c r="C1920" s="12" t="s">
        <v>178</v>
      </c>
      <c r="D1920" s="12" t="s">
        <v>171</v>
      </c>
      <c r="E1920">
        <v>38760</v>
      </c>
      <c r="F1920">
        <v>5234519</v>
      </c>
      <c r="G1920" s="8">
        <f>(data[[#This Row],[co2_value]]*1000000)/data[[#This Row],[population]]</f>
        <v>7404.691816000668</v>
      </c>
      <c r="H1920"/>
    </row>
    <row r="1921" spans="1:8" x14ac:dyDescent="0.35">
      <c r="A1921" s="12" t="s">
        <v>107</v>
      </c>
      <c r="B1921" s="12" t="s">
        <v>107</v>
      </c>
      <c r="C1921" s="12" t="s">
        <v>178</v>
      </c>
      <c r="D1921" s="12" t="s">
        <v>172</v>
      </c>
      <c r="E1921">
        <v>37720</v>
      </c>
      <c r="F1921">
        <v>5276968</v>
      </c>
      <c r="G1921" s="8">
        <f>(data[[#This Row],[co2_value]]*1000000)/data[[#This Row],[population]]</f>
        <v>7148.0441041143322</v>
      </c>
      <c r="H1921"/>
    </row>
    <row r="1922" spans="1:8" x14ac:dyDescent="0.35">
      <c r="A1922" s="12" t="s">
        <v>111</v>
      </c>
      <c r="B1922" s="12" t="s">
        <v>111</v>
      </c>
      <c r="C1922" s="12" t="s">
        <v>179</v>
      </c>
      <c r="D1922" s="12" t="s">
        <v>155</v>
      </c>
      <c r="E1922">
        <v>25110</v>
      </c>
      <c r="F1922">
        <v>2267973</v>
      </c>
      <c r="G1922" s="8">
        <f>(data[[#This Row],[co2_value]]*1000000)/data[[#This Row],[population]]</f>
        <v>11071.560375718758</v>
      </c>
      <c r="H1922"/>
    </row>
    <row r="1923" spans="1:8" x14ac:dyDescent="0.35">
      <c r="A1923" s="12" t="s">
        <v>111</v>
      </c>
      <c r="B1923" s="12" t="s">
        <v>111</v>
      </c>
      <c r="C1923" s="12" t="s">
        <v>179</v>
      </c>
      <c r="D1923" s="12" t="s">
        <v>156</v>
      </c>
      <c r="E1923">
        <v>28030</v>
      </c>
      <c r="F1923">
        <v>2294962</v>
      </c>
      <c r="G1923" s="8">
        <f>(data[[#This Row],[co2_value]]*1000000)/data[[#This Row],[population]]</f>
        <v>12213.709856633792</v>
      </c>
      <c r="H1923"/>
    </row>
    <row r="1924" spans="1:8" x14ac:dyDescent="0.35">
      <c r="A1924" s="12" t="s">
        <v>111</v>
      </c>
      <c r="B1924" s="12" t="s">
        <v>111</v>
      </c>
      <c r="C1924" s="12" t="s">
        <v>179</v>
      </c>
      <c r="D1924" s="12" t="s">
        <v>157</v>
      </c>
      <c r="E1924">
        <v>29970</v>
      </c>
      <c r="F1924">
        <v>2334858</v>
      </c>
      <c r="G1924" s="8">
        <f>(data[[#This Row],[co2_value]]*1000000)/data[[#This Row],[population]]</f>
        <v>12835.898371549791</v>
      </c>
      <c r="H1924"/>
    </row>
    <row r="1925" spans="1:8" x14ac:dyDescent="0.35">
      <c r="A1925" s="12" t="s">
        <v>111</v>
      </c>
      <c r="B1925" s="12" t="s">
        <v>111</v>
      </c>
      <c r="C1925" s="12" t="s">
        <v>179</v>
      </c>
      <c r="D1925" s="12" t="s">
        <v>158</v>
      </c>
      <c r="E1925">
        <v>31700</v>
      </c>
      <c r="F1925">
        <v>2386166</v>
      </c>
      <c r="G1925" s="8">
        <f>(data[[#This Row],[co2_value]]*1000000)/data[[#This Row],[population]]</f>
        <v>13284.909767384164</v>
      </c>
      <c r="H1925"/>
    </row>
    <row r="1926" spans="1:8" x14ac:dyDescent="0.35">
      <c r="A1926" s="12" t="s">
        <v>111</v>
      </c>
      <c r="B1926" s="12" t="s">
        <v>111</v>
      </c>
      <c r="C1926" s="12" t="s">
        <v>179</v>
      </c>
      <c r="D1926" s="12" t="s">
        <v>159</v>
      </c>
      <c r="E1926">
        <v>31260</v>
      </c>
      <c r="F1926">
        <v>2445517</v>
      </c>
      <c r="G1926" s="8">
        <f>(data[[#This Row],[co2_value]]*1000000)/data[[#This Row],[population]]</f>
        <v>12782.573173688836</v>
      </c>
      <c r="H1926"/>
    </row>
    <row r="1927" spans="1:8" x14ac:dyDescent="0.35">
      <c r="A1927" s="12" t="s">
        <v>111</v>
      </c>
      <c r="B1927" s="12" t="s">
        <v>111</v>
      </c>
      <c r="C1927" s="12" t="s">
        <v>179</v>
      </c>
      <c r="D1927" s="12" t="s">
        <v>160</v>
      </c>
      <c r="E1927">
        <v>31010</v>
      </c>
      <c r="F1927">
        <v>2511251</v>
      </c>
      <c r="G1927" s="8">
        <f>(data[[#This Row],[co2_value]]*1000000)/data[[#This Row],[population]]</f>
        <v>12348.427138505867</v>
      </c>
      <c r="H1927"/>
    </row>
    <row r="1928" spans="1:8" x14ac:dyDescent="0.35">
      <c r="A1928" s="12" t="s">
        <v>111</v>
      </c>
      <c r="B1928" s="12" t="s">
        <v>111</v>
      </c>
      <c r="C1928" s="12" t="s">
        <v>179</v>
      </c>
      <c r="D1928" s="12" t="s">
        <v>161</v>
      </c>
      <c r="E1928">
        <v>39190</v>
      </c>
      <c r="F1928">
        <v>2580758</v>
      </c>
      <c r="G1928" s="8">
        <f>(data[[#This Row],[co2_value]]*1000000)/data[[#This Row],[population]]</f>
        <v>15185.461015717088</v>
      </c>
      <c r="H1928"/>
    </row>
    <row r="1929" spans="1:8" x14ac:dyDescent="0.35">
      <c r="A1929" s="12" t="s">
        <v>111</v>
      </c>
      <c r="B1929" s="12" t="s">
        <v>111</v>
      </c>
      <c r="C1929" s="12" t="s">
        <v>179</v>
      </c>
      <c r="D1929" s="12" t="s">
        <v>162</v>
      </c>
      <c r="E1929">
        <v>42260</v>
      </c>
      <c r="F1929">
        <v>2657158</v>
      </c>
      <c r="G1929" s="8">
        <f>(data[[#This Row],[co2_value]]*1000000)/data[[#This Row],[population]]</f>
        <v>15904.210438370619</v>
      </c>
      <c r="H1929"/>
    </row>
    <row r="1930" spans="1:8" x14ac:dyDescent="0.35">
      <c r="A1930" s="12" t="s">
        <v>111</v>
      </c>
      <c r="B1930" s="12" t="s">
        <v>111</v>
      </c>
      <c r="C1930" s="12" t="s">
        <v>179</v>
      </c>
      <c r="D1930" s="12" t="s">
        <v>163</v>
      </c>
      <c r="E1930">
        <v>41310</v>
      </c>
      <c r="F1930">
        <v>2750963</v>
      </c>
      <c r="G1930" s="8">
        <f>(data[[#This Row],[co2_value]]*1000000)/data[[#This Row],[population]]</f>
        <v>15016.559655655128</v>
      </c>
      <c r="H1930"/>
    </row>
    <row r="1931" spans="1:8" x14ac:dyDescent="0.35">
      <c r="A1931" s="12" t="s">
        <v>111</v>
      </c>
      <c r="B1931" s="12" t="s">
        <v>111</v>
      </c>
      <c r="C1931" s="12" t="s">
        <v>179</v>
      </c>
      <c r="D1931" s="12" t="s">
        <v>164</v>
      </c>
      <c r="E1931">
        <v>43590</v>
      </c>
      <c r="F1931">
        <v>2876186</v>
      </c>
      <c r="G1931" s="8">
        <f>(data[[#This Row],[co2_value]]*1000000)/data[[#This Row],[population]]</f>
        <v>15155.487162513135</v>
      </c>
      <c r="H1931"/>
    </row>
    <row r="1932" spans="1:8" x14ac:dyDescent="0.35">
      <c r="A1932" s="12" t="s">
        <v>111</v>
      </c>
      <c r="B1932" s="12" t="s">
        <v>111</v>
      </c>
      <c r="C1932" s="12" t="s">
        <v>179</v>
      </c>
      <c r="D1932" s="12" t="s">
        <v>165</v>
      </c>
      <c r="E1932">
        <v>47080</v>
      </c>
      <c r="F1932">
        <v>3041434</v>
      </c>
      <c r="G1932" s="8">
        <f>(data[[#This Row],[co2_value]]*1000000)/data[[#This Row],[population]]</f>
        <v>15479.540243187917</v>
      </c>
      <c r="H1932"/>
    </row>
    <row r="1933" spans="1:8" x14ac:dyDescent="0.35">
      <c r="A1933" s="12" t="s">
        <v>111</v>
      </c>
      <c r="B1933" s="12" t="s">
        <v>111</v>
      </c>
      <c r="C1933" s="12" t="s">
        <v>179</v>
      </c>
      <c r="D1933" s="12" t="s">
        <v>166</v>
      </c>
      <c r="E1933">
        <v>53620</v>
      </c>
      <c r="F1933">
        <v>3251108</v>
      </c>
      <c r="G1933" s="8">
        <f>(data[[#This Row],[co2_value]]*1000000)/data[[#This Row],[population]]</f>
        <v>16492.83874912799</v>
      </c>
      <c r="H1933"/>
    </row>
    <row r="1934" spans="1:8" x14ac:dyDescent="0.35">
      <c r="A1934" s="12" t="s">
        <v>111</v>
      </c>
      <c r="B1934" s="12" t="s">
        <v>111</v>
      </c>
      <c r="C1934" s="12" t="s">
        <v>179</v>
      </c>
      <c r="D1934" s="12" t="s">
        <v>167</v>
      </c>
      <c r="E1934">
        <v>60550</v>
      </c>
      <c r="F1934">
        <v>3498029</v>
      </c>
      <c r="G1934" s="8">
        <f>(data[[#This Row],[co2_value]]*1000000)/data[[#This Row],[population]]</f>
        <v>17309.747860866792</v>
      </c>
      <c r="H1934"/>
    </row>
    <row r="1935" spans="1:8" x14ac:dyDescent="0.35">
      <c r="A1935" s="12" t="s">
        <v>111</v>
      </c>
      <c r="B1935" s="12" t="s">
        <v>111</v>
      </c>
      <c r="C1935" s="12" t="s">
        <v>179</v>
      </c>
      <c r="D1935" s="12" t="s">
        <v>168</v>
      </c>
      <c r="E1935">
        <v>63010</v>
      </c>
      <c r="F1935">
        <v>3764805</v>
      </c>
      <c r="G1935" s="8">
        <f>(data[[#This Row],[co2_value]]*1000000)/data[[#This Row],[population]]</f>
        <v>16736.590606950427</v>
      </c>
      <c r="H1935"/>
    </row>
    <row r="1936" spans="1:8" x14ac:dyDescent="0.35">
      <c r="A1936" s="12" t="s">
        <v>111</v>
      </c>
      <c r="B1936" s="12" t="s">
        <v>111</v>
      </c>
      <c r="C1936" s="12" t="s">
        <v>179</v>
      </c>
      <c r="D1936" s="12" t="s">
        <v>169</v>
      </c>
      <c r="E1936">
        <v>66390</v>
      </c>
      <c r="F1936">
        <v>4027260</v>
      </c>
      <c r="G1936" s="8">
        <f>(data[[#This Row],[co2_value]]*1000000)/data[[#This Row],[population]]</f>
        <v>16485.153677686565</v>
      </c>
      <c r="H1936"/>
    </row>
    <row r="1937" spans="1:8" x14ac:dyDescent="0.35">
      <c r="A1937" s="12" t="s">
        <v>111</v>
      </c>
      <c r="B1937" s="12" t="s">
        <v>111</v>
      </c>
      <c r="C1937" s="12" t="s">
        <v>179</v>
      </c>
      <c r="D1937" s="12" t="s">
        <v>170</v>
      </c>
      <c r="E1937">
        <v>70130</v>
      </c>
      <c r="F1937">
        <v>4267348</v>
      </c>
      <c r="G1937" s="8">
        <f>(data[[#This Row],[co2_value]]*1000000)/data[[#This Row],[population]]</f>
        <v>16434.094430545621</v>
      </c>
      <c r="H1937"/>
    </row>
    <row r="1938" spans="1:8" x14ac:dyDescent="0.35">
      <c r="A1938" s="12" t="s">
        <v>111</v>
      </c>
      <c r="B1938" s="12" t="s">
        <v>111</v>
      </c>
      <c r="C1938" s="12" t="s">
        <v>179</v>
      </c>
      <c r="D1938" s="12" t="s">
        <v>171</v>
      </c>
      <c r="E1938">
        <v>72130</v>
      </c>
      <c r="F1938">
        <v>4479219</v>
      </c>
      <c r="G1938" s="8">
        <f>(data[[#This Row],[co2_value]]*1000000)/data[[#This Row],[population]]</f>
        <v>16103.253714542647</v>
      </c>
      <c r="H1938"/>
    </row>
    <row r="1939" spans="1:8" x14ac:dyDescent="0.35">
      <c r="A1939" s="12" t="s">
        <v>111</v>
      </c>
      <c r="B1939" s="12" t="s">
        <v>111</v>
      </c>
      <c r="C1939" s="12" t="s">
        <v>179</v>
      </c>
      <c r="D1939" s="12" t="s">
        <v>172</v>
      </c>
      <c r="E1939">
        <v>71930</v>
      </c>
      <c r="F1939">
        <v>4665935</v>
      </c>
      <c r="G1939" s="8">
        <f>(data[[#This Row],[co2_value]]*1000000)/data[[#This Row],[population]]</f>
        <v>15415.988435329682</v>
      </c>
      <c r="H1939"/>
    </row>
    <row r="1940" spans="1:8" x14ac:dyDescent="0.35">
      <c r="A1940" s="12" t="s">
        <v>112</v>
      </c>
      <c r="B1940" s="12" t="s">
        <v>112</v>
      </c>
      <c r="C1940" s="12" t="s">
        <v>175</v>
      </c>
      <c r="D1940" s="12" t="s">
        <v>155</v>
      </c>
      <c r="E1940">
        <v>98370</v>
      </c>
      <c r="F1940">
        <v>142343578</v>
      </c>
      <c r="G1940" s="8">
        <f>(data[[#This Row],[co2_value]]*1000000)/data[[#This Row],[population]]</f>
        <v>691.07438060886739</v>
      </c>
      <c r="H1940"/>
    </row>
    <row r="1941" spans="1:8" x14ac:dyDescent="0.35">
      <c r="A1941" s="12" t="s">
        <v>112</v>
      </c>
      <c r="B1941" s="12" t="s">
        <v>112</v>
      </c>
      <c r="C1941" s="12" t="s">
        <v>175</v>
      </c>
      <c r="D1941" s="12" t="s">
        <v>156</v>
      </c>
      <c r="E1941">
        <v>99840</v>
      </c>
      <c r="F1941">
        <v>145978402</v>
      </c>
      <c r="G1941" s="8">
        <f>(data[[#This Row],[co2_value]]*1000000)/data[[#This Row],[population]]</f>
        <v>683.93679223862171</v>
      </c>
      <c r="H1941"/>
    </row>
    <row r="1942" spans="1:8" x14ac:dyDescent="0.35">
      <c r="A1942" s="12" t="s">
        <v>112</v>
      </c>
      <c r="B1942" s="12" t="s">
        <v>112</v>
      </c>
      <c r="C1942" s="12" t="s">
        <v>175</v>
      </c>
      <c r="D1942" s="12" t="s">
        <v>157</v>
      </c>
      <c r="E1942">
        <v>102330</v>
      </c>
      <c r="F1942">
        <v>149549700</v>
      </c>
      <c r="G1942" s="8">
        <f>(data[[#This Row],[co2_value]]*1000000)/data[[#This Row],[population]]</f>
        <v>684.2541309009647</v>
      </c>
      <c r="H1942"/>
    </row>
    <row r="1943" spans="1:8" x14ac:dyDescent="0.35">
      <c r="A1943" s="12" t="s">
        <v>112</v>
      </c>
      <c r="B1943" s="12" t="s">
        <v>112</v>
      </c>
      <c r="C1943" s="12" t="s">
        <v>175</v>
      </c>
      <c r="D1943" s="12" t="s">
        <v>158</v>
      </c>
      <c r="E1943">
        <v>105660</v>
      </c>
      <c r="F1943">
        <v>153093373</v>
      </c>
      <c r="G1943" s="8">
        <f>(data[[#This Row],[co2_value]]*1000000)/data[[#This Row],[population]]</f>
        <v>690.16703943155005</v>
      </c>
      <c r="H1943"/>
    </row>
    <row r="1944" spans="1:8" x14ac:dyDescent="0.35">
      <c r="A1944" s="12" t="s">
        <v>112</v>
      </c>
      <c r="B1944" s="12" t="s">
        <v>112</v>
      </c>
      <c r="C1944" s="12" t="s">
        <v>175</v>
      </c>
      <c r="D1944" s="12" t="s">
        <v>159</v>
      </c>
      <c r="E1944">
        <v>118650</v>
      </c>
      <c r="F1944">
        <v>156664697</v>
      </c>
      <c r="G1944" s="8">
        <f>(data[[#This Row],[co2_value]]*1000000)/data[[#This Row],[population]]</f>
        <v>757.34994719327221</v>
      </c>
      <c r="H1944"/>
    </row>
    <row r="1945" spans="1:8" x14ac:dyDescent="0.35">
      <c r="A1945" s="12" t="s">
        <v>112</v>
      </c>
      <c r="B1945" s="12" t="s">
        <v>112</v>
      </c>
      <c r="C1945" s="12" t="s">
        <v>175</v>
      </c>
      <c r="D1945" s="12" t="s">
        <v>160</v>
      </c>
      <c r="E1945">
        <v>121670</v>
      </c>
      <c r="F1945">
        <v>160304008</v>
      </c>
      <c r="G1945" s="8">
        <f>(data[[#This Row],[co2_value]]*1000000)/data[[#This Row],[population]]</f>
        <v>758.99537084562473</v>
      </c>
      <c r="H1945"/>
    </row>
    <row r="1946" spans="1:8" x14ac:dyDescent="0.35">
      <c r="A1946" s="12" t="s">
        <v>112</v>
      </c>
      <c r="B1946" s="12" t="s">
        <v>112</v>
      </c>
      <c r="C1946" s="12" t="s">
        <v>175</v>
      </c>
      <c r="D1946" s="12" t="s">
        <v>161</v>
      </c>
      <c r="E1946">
        <v>132480</v>
      </c>
      <c r="F1946">
        <v>164022627</v>
      </c>
      <c r="G1946" s="8">
        <f>(data[[#This Row],[co2_value]]*1000000)/data[[#This Row],[population]]</f>
        <v>807.69344097872545</v>
      </c>
      <c r="H1946"/>
    </row>
    <row r="1947" spans="1:8" x14ac:dyDescent="0.35">
      <c r="A1947" s="12" t="s">
        <v>112</v>
      </c>
      <c r="B1947" s="12" t="s">
        <v>112</v>
      </c>
      <c r="C1947" s="12" t="s">
        <v>175</v>
      </c>
      <c r="D1947" s="12" t="s">
        <v>162</v>
      </c>
      <c r="E1947">
        <v>146260</v>
      </c>
      <c r="F1947">
        <v>167808105</v>
      </c>
      <c r="G1947" s="8">
        <f>(data[[#This Row],[co2_value]]*1000000)/data[[#This Row],[population]]</f>
        <v>871.59079711912602</v>
      </c>
      <c r="H1947"/>
    </row>
    <row r="1948" spans="1:8" x14ac:dyDescent="0.35">
      <c r="A1948" s="12" t="s">
        <v>112</v>
      </c>
      <c r="B1948" s="12" t="s">
        <v>112</v>
      </c>
      <c r="C1948" s="12" t="s">
        <v>175</v>
      </c>
      <c r="D1948" s="12" t="s">
        <v>163</v>
      </c>
      <c r="E1948">
        <v>142160</v>
      </c>
      <c r="F1948">
        <v>171648986</v>
      </c>
      <c r="G1948" s="8">
        <f>(data[[#This Row],[co2_value]]*1000000)/data[[#This Row],[population]]</f>
        <v>828.20180481578848</v>
      </c>
      <c r="H1948"/>
    </row>
    <row r="1949" spans="1:8" x14ac:dyDescent="0.35">
      <c r="A1949" s="12" t="s">
        <v>112</v>
      </c>
      <c r="B1949" s="12" t="s">
        <v>112</v>
      </c>
      <c r="C1949" s="12" t="s">
        <v>175</v>
      </c>
      <c r="D1949" s="12" t="s">
        <v>164</v>
      </c>
      <c r="E1949">
        <v>145140</v>
      </c>
      <c r="F1949">
        <v>175525609</v>
      </c>
      <c r="G1949" s="8">
        <f>(data[[#This Row],[co2_value]]*1000000)/data[[#This Row],[population]]</f>
        <v>826.88788733956198</v>
      </c>
      <c r="H1949"/>
    </row>
    <row r="1950" spans="1:8" x14ac:dyDescent="0.35">
      <c r="A1950" s="12" t="s">
        <v>112</v>
      </c>
      <c r="B1950" s="12" t="s">
        <v>112</v>
      </c>
      <c r="C1950" s="12" t="s">
        <v>175</v>
      </c>
      <c r="D1950" s="12" t="s">
        <v>165</v>
      </c>
      <c r="E1950">
        <v>140620</v>
      </c>
      <c r="F1950">
        <v>179424641</v>
      </c>
      <c r="G1950" s="8">
        <f>(data[[#This Row],[co2_value]]*1000000)/data[[#This Row],[population]]</f>
        <v>783.72735883027349</v>
      </c>
      <c r="H1950"/>
    </row>
    <row r="1951" spans="1:8" x14ac:dyDescent="0.35">
      <c r="A1951" s="12" t="s">
        <v>112</v>
      </c>
      <c r="B1951" s="12" t="s">
        <v>112</v>
      </c>
      <c r="C1951" s="12" t="s">
        <v>175</v>
      </c>
      <c r="D1951" s="12" t="s">
        <v>166</v>
      </c>
      <c r="E1951">
        <v>141700</v>
      </c>
      <c r="F1951">
        <v>183340592</v>
      </c>
      <c r="G1951" s="8">
        <f>(data[[#This Row],[co2_value]]*1000000)/data[[#This Row],[population]]</f>
        <v>772.87849054179992</v>
      </c>
      <c r="H1951"/>
    </row>
    <row r="1952" spans="1:8" x14ac:dyDescent="0.35">
      <c r="A1952" s="12" t="s">
        <v>112</v>
      </c>
      <c r="B1952" s="12" t="s">
        <v>112</v>
      </c>
      <c r="C1952" s="12" t="s">
        <v>175</v>
      </c>
      <c r="D1952" s="12" t="s">
        <v>167</v>
      </c>
      <c r="E1952">
        <v>143810</v>
      </c>
      <c r="F1952">
        <v>187281475</v>
      </c>
      <c r="G1952" s="8">
        <f>(data[[#This Row],[co2_value]]*1000000)/data[[#This Row],[population]]</f>
        <v>767.88160708366911</v>
      </c>
      <c r="H1952"/>
    </row>
    <row r="1953" spans="1:8" x14ac:dyDescent="0.35">
      <c r="A1953" s="12" t="s">
        <v>112</v>
      </c>
      <c r="B1953" s="12" t="s">
        <v>112</v>
      </c>
      <c r="C1953" s="12" t="s">
        <v>175</v>
      </c>
      <c r="D1953" s="12" t="s">
        <v>168</v>
      </c>
      <c r="E1953">
        <v>146060</v>
      </c>
      <c r="F1953">
        <v>191262919</v>
      </c>
      <c r="G1953" s="8">
        <f>(data[[#This Row],[co2_value]]*1000000)/data[[#This Row],[population]]</f>
        <v>763.66083276183815</v>
      </c>
      <c r="H1953"/>
    </row>
    <row r="1954" spans="1:8" x14ac:dyDescent="0.35">
      <c r="A1954" s="12" t="s">
        <v>112</v>
      </c>
      <c r="B1954" s="12" t="s">
        <v>112</v>
      </c>
      <c r="C1954" s="12" t="s">
        <v>175</v>
      </c>
      <c r="D1954" s="12" t="s">
        <v>169</v>
      </c>
      <c r="E1954">
        <v>154240</v>
      </c>
      <c r="F1954">
        <v>195306825</v>
      </c>
      <c r="G1954" s="8">
        <f>(data[[#This Row],[co2_value]]*1000000)/data[[#This Row],[population]]</f>
        <v>789.73174644562471</v>
      </c>
      <c r="H1954"/>
    </row>
    <row r="1955" spans="1:8" x14ac:dyDescent="0.35">
      <c r="A1955" s="12" t="s">
        <v>112</v>
      </c>
      <c r="B1955" s="12" t="s">
        <v>112</v>
      </c>
      <c r="C1955" s="12" t="s">
        <v>175</v>
      </c>
      <c r="D1955" s="12" t="s">
        <v>170</v>
      </c>
      <c r="E1955">
        <v>164130</v>
      </c>
      <c r="F1955">
        <v>199426964</v>
      </c>
      <c r="G1955" s="8">
        <f>(data[[#This Row],[co2_value]]*1000000)/data[[#This Row],[population]]</f>
        <v>823.00806625126177</v>
      </c>
      <c r="H1955"/>
    </row>
    <row r="1956" spans="1:8" x14ac:dyDescent="0.35">
      <c r="A1956" s="12" t="s">
        <v>112</v>
      </c>
      <c r="B1956" s="12" t="s">
        <v>112</v>
      </c>
      <c r="C1956" s="12" t="s">
        <v>175</v>
      </c>
      <c r="D1956" s="12" t="s">
        <v>171</v>
      </c>
      <c r="E1956">
        <v>181110</v>
      </c>
      <c r="F1956">
        <v>203627284</v>
      </c>
      <c r="G1956" s="8">
        <f>(data[[#This Row],[co2_value]]*1000000)/data[[#This Row],[population]]</f>
        <v>889.41912126078353</v>
      </c>
      <c r="H1956"/>
    </row>
    <row r="1957" spans="1:8" x14ac:dyDescent="0.35">
      <c r="A1957" s="12" t="s">
        <v>112</v>
      </c>
      <c r="B1957" s="12" t="s">
        <v>112</v>
      </c>
      <c r="C1957" s="12" t="s">
        <v>175</v>
      </c>
      <c r="D1957" s="12" t="s">
        <v>172</v>
      </c>
      <c r="E1957">
        <v>198830</v>
      </c>
      <c r="F1957">
        <v>207896686</v>
      </c>
      <c r="G1957" s="8">
        <f>(data[[#This Row],[co2_value]]*1000000)/data[[#This Row],[population]]</f>
        <v>956.38850154638828</v>
      </c>
      <c r="H1957"/>
    </row>
    <row r="1958" spans="1:8" x14ac:dyDescent="0.35">
      <c r="A1958" s="12" t="s">
        <v>116</v>
      </c>
      <c r="B1958" s="12" t="s">
        <v>116</v>
      </c>
      <c r="C1958" s="12" t="s">
        <v>182</v>
      </c>
      <c r="D1958" s="12" t="s">
        <v>155</v>
      </c>
      <c r="E1958">
        <v>210</v>
      </c>
      <c r="F1958">
        <v>19105</v>
      </c>
      <c r="G1958" s="8">
        <f>(data[[#This Row],[co2_value]]*1000000)/data[[#This Row],[population]]</f>
        <v>10991.886940591468</v>
      </c>
      <c r="H1958"/>
    </row>
    <row r="1959" spans="1:8" x14ac:dyDescent="0.35">
      <c r="A1959" s="12" t="s">
        <v>116</v>
      </c>
      <c r="B1959" s="12" t="s">
        <v>116</v>
      </c>
      <c r="C1959" s="12" t="s">
        <v>182</v>
      </c>
      <c r="D1959" s="12" t="s">
        <v>156</v>
      </c>
      <c r="E1959">
        <v>220</v>
      </c>
      <c r="F1959">
        <v>19386</v>
      </c>
      <c r="G1959" s="8">
        <f>(data[[#This Row],[co2_value]]*1000000)/data[[#This Row],[population]]</f>
        <v>11348.395749509955</v>
      </c>
      <c r="H1959"/>
    </row>
    <row r="1960" spans="1:8" x14ac:dyDescent="0.35">
      <c r="A1960" s="12" t="s">
        <v>116</v>
      </c>
      <c r="B1960" s="12" t="s">
        <v>116</v>
      </c>
      <c r="C1960" s="12" t="s">
        <v>182</v>
      </c>
      <c r="D1960" s="12" t="s">
        <v>157</v>
      </c>
      <c r="E1960">
        <v>220</v>
      </c>
      <c r="F1960">
        <v>19637</v>
      </c>
      <c r="G1960" s="8">
        <f>(data[[#This Row],[co2_value]]*1000000)/data[[#This Row],[population]]</f>
        <v>11203.340632479503</v>
      </c>
      <c r="H1960"/>
    </row>
    <row r="1961" spans="1:8" x14ac:dyDescent="0.35">
      <c r="A1961" s="12" t="s">
        <v>116</v>
      </c>
      <c r="B1961" s="12" t="s">
        <v>116</v>
      </c>
      <c r="C1961" s="12" t="s">
        <v>182</v>
      </c>
      <c r="D1961" s="12" t="s">
        <v>158</v>
      </c>
      <c r="E1961">
        <v>220</v>
      </c>
      <c r="F1961">
        <v>19809</v>
      </c>
      <c r="G1961" s="8">
        <f>(data[[#This Row],[co2_value]]*1000000)/data[[#This Row],[population]]</f>
        <v>11106.062900701701</v>
      </c>
      <c r="H1961"/>
    </row>
    <row r="1962" spans="1:8" x14ac:dyDescent="0.35">
      <c r="A1962" s="12" t="s">
        <v>116</v>
      </c>
      <c r="B1962" s="12" t="s">
        <v>116</v>
      </c>
      <c r="C1962" s="12" t="s">
        <v>182</v>
      </c>
      <c r="D1962" s="12" t="s">
        <v>159</v>
      </c>
      <c r="E1962">
        <v>230</v>
      </c>
      <c r="F1962">
        <v>19867</v>
      </c>
      <c r="G1962" s="8">
        <f>(data[[#This Row],[co2_value]]*1000000)/data[[#This Row],[population]]</f>
        <v>11576.986963305984</v>
      </c>
      <c r="H1962"/>
    </row>
    <row r="1963" spans="1:8" x14ac:dyDescent="0.35">
      <c r="A1963" s="12" t="s">
        <v>116</v>
      </c>
      <c r="B1963" s="12" t="s">
        <v>116</v>
      </c>
      <c r="C1963" s="12" t="s">
        <v>182</v>
      </c>
      <c r="D1963" s="12" t="s">
        <v>160</v>
      </c>
      <c r="E1963">
        <v>260</v>
      </c>
      <c r="F1963">
        <v>19781</v>
      </c>
      <c r="G1963" s="8">
        <f>(data[[#This Row],[co2_value]]*1000000)/data[[#This Row],[population]]</f>
        <v>13143.925989585967</v>
      </c>
      <c r="H1963"/>
    </row>
    <row r="1964" spans="1:8" x14ac:dyDescent="0.35">
      <c r="A1964" s="12" t="s">
        <v>116</v>
      </c>
      <c r="B1964" s="12" t="s">
        <v>116</v>
      </c>
      <c r="C1964" s="12" t="s">
        <v>182</v>
      </c>
      <c r="D1964" s="12" t="s">
        <v>161</v>
      </c>
      <c r="E1964">
        <v>250</v>
      </c>
      <c r="F1964">
        <v>19540</v>
      </c>
      <c r="G1964" s="8">
        <f>(data[[#This Row],[co2_value]]*1000000)/data[[#This Row],[population]]</f>
        <v>12794.268167860799</v>
      </c>
      <c r="H1964"/>
    </row>
    <row r="1965" spans="1:8" x14ac:dyDescent="0.35">
      <c r="A1965" s="12" t="s">
        <v>116</v>
      </c>
      <c r="B1965" s="12" t="s">
        <v>116</v>
      </c>
      <c r="C1965" s="12" t="s">
        <v>182</v>
      </c>
      <c r="D1965" s="12" t="s">
        <v>162</v>
      </c>
      <c r="E1965">
        <v>240</v>
      </c>
      <c r="F1965">
        <v>19158</v>
      </c>
      <c r="G1965" s="8">
        <f>(data[[#This Row],[co2_value]]*1000000)/data[[#This Row],[population]]</f>
        <v>12527.403695584089</v>
      </c>
      <c r="H1965"/>
    </row>
    <row r="1966" spans="1:8" x14ac:dyDescent="0.35">
      <c r="A1966" s="12" t="s">
        <v>116</v>
      </c>
      <c r="B1966" s="12" t="s">
        <v>116</v>
      </c>
      <c r="C1966" s="12" t="s">
        <v>182</v>
      </c>
      <c r="D1966" s="12" t="s">
        <v>163</v>
      </c>
      <c r="E1966">
        <v>210</v>
      </c>
      <c r="F1966">
        <v>18704</v>
      </c>
      <c r="G1966" s="8">
        <f>(data[[#This Row],[co2_value]]*1000000)/data[[#This Row],[population]]</f>
        <v>11227.54491017964</v>
      </c>
      <c r="H1966"/>
    </row>
    <row r="1967" spans="1:8" x14ac:dyDescent="0.35">
      <c r="A1967" s="12" t="s">
        <v>116</v>
      </c>
      <c r="B1967" s="12" t="s">
        <v>116</v>
      </c>
      <c r="C1967" s="12" t="s">
        <v>182</v>
      </c>
      <c r="D1967" s="12" t="s">
        <v>164</v>
      </c>
      <c r="E1967">
        <v>200</v>
      </c>
      <c r="F1967">
        <v>18285</v>
      </c>
      <c r="G1967" s="8">
        <f>(data[[#This Row],[co2_value]]*1000000)/data[[#This Row],[population]]</f>
        <v>10937.927262783702</v>
      </c>
      <c r="H1967"/>
    </row>
    <row r="1968" spans="1:8" x14ac:dyDescent="0.35">
      <c r="A1968" s="12" t="s">
        <v>116</v>
      </c>
      <c r="B1968" s="12" t="s">
        <v>116</v>
      </c>
      <c r="C1968" s="12" t="s">
        <v>182</v>
      </c>
      <c r="D1968" s="12" t="s">
        <v>165</v>
      </c>
      <c r="E1968">
        <v>210</v>
      </c>
      <c r="F1968">
        <v>17955</v>
      </c>
      <c r="G1968" s="8">
        <f>(data[[#This Row],[co2_value]]*1000000)/data[[#This Row],[population]]</f>
        <v>11695.906432748538</v>
      </c>
      <c r="H1968"/>
    </row>
    <row r="1969" spans="1:8" x14ac:dyDescent="0.35">
      <c r="A1969" s="12" t="s">
        <v>116</v>
      </c>
      <c r="B1969" s="12" t="s">
        <v>116</v>
      </c>
      <c r="C1969" s="12" t="s">
        <v>182</v>
      </c>
      <c r="D1969" s="12" t="s">
        <v>166</v>
      </c>
      <c r="E1969">
        <v>210</v>
      </c>
      <c r="F1969">
        <v>17745</v>
      </c>
      <c r="G1969" s="8">
        <f>(data[[#This Row],[co2_value]]*1000000)/data[[#This Row],[population]]</f>
        <v>11834.31952662722</v>
      </c>
      <c r="H1969"/>
    </row>
    <row r="1970" spans="1:8" x14ac:dyDescent="0.35">
      <c r="A1970" s="12" t="s">
        <v>116</v>
      </c>
      <c r="B1970" s="12" t="s">
        <v>116</v>
      </c>
      <c r="C1970" s="12" t="s">
        <v>182</v>
      </c>
      <c r="D1970" s="12" t="s">
        <v>167</v>
      </c>
      <c r="E1970">
        <v>220</v>
      </c>
      <c r="F1970">
        <v>17640</v>
      </c>
      <c r="G1970" s="8">
        <f>(data[[#This Row],[co2_value]]*1000000)/data[[#This Row],[population]]</f>
        <v>12471.655328798186</v>
      </c>
      <c r="H1970"/>
    </row>
    <row r="1971" spans="1:8" x14ac:dyDescent="0.35">
      <c r="A1971" s="12" t="s">
        <v>116</v>
      </c>
      <c r="B1971" s="12" t="s">
        <v>116</v>
      </c>
      <c r="C1971" s="12" t="s">
        <v>182</v>
      </c>
      <c r="D1971" s="12" t="s">
        <v>168</v>
      </c>
      <c r="E1971">
        <v>220</v>
      </c>
      <c r="F1971">
        <v>17606</v>
      </c>
      <c r="G1971" s="8">
        <f>(data[[#This Row],[co2_value]]*1000000)/data[[#This Row],[population]]</f>
        <v>12495.740088606157</v>
      </c>
      <c r="H1971"/>
    </row>
    <row r="1972" spans="1:8" x14ac:dyDescent="0.35">
      <c r="A1972" s="12" t="s">
        <v>116</v>
      </c>
      <c r="B1972" s="12" t="s">
        <v>116</v>
      </c>
      <c r="C1972" s="12" t="s">
        <v>182</v>
      </c>
      <c r="D1972" s="12" t="s">
        <v>169</v>
      </c>
      <c r="E1972">
        <v>220</v>
      </c>
      <c r="F1972">
        <v>17626</v>
      </c>
      <c r="G1972" s="8">
        <f>(data[[#This Row],[co2_value]]*1000000)/data[[#This Row],[population]]</f>
        <v>12481.561329853625</v>
      </c>
      <c r="H1972"/>
    </row>
    <row r="1973" spans="1:8" x14ac:dyDescent="0.35">
      <c r="A1973" s="12" t="s">
        <v>116</v>
      </c>
      <c r="B1973" s="12" t="s">
        <v>116</v>
      </c>
      <c r="C1973" s="12" t="s">
        <v>182</v>
      </c>
      <c r="D1973" s="12" t="s">
        <v>170</v>
      </c>
      <c r="E1973">
        <v>210</v>
      </c>
      <c r="F1973">
        <v>17665</v>
      </c>
      <c r="G1973" s="8">
        <f>(data[[#This Row],[co2_value]]*1000000)/data[[#This Row],[population]]</f>
        <v>11887.913954146617</v>
      </c>
      <c r="H1973"/>
    </row>
    <row r="1974" spans="1:8" x14ac:dyDescent="0.35">
      <c r="A1974" s="12" t="s">
        <v>116</v>
      </c>
      <c r="B1974" s="12" t="s">
        <v>116</v>
      </c>
      <c r="C1974" s="12" t="s">
        <v>182</v>
      </c>
      <c r="D1974" s="12" t="s">
        <v>171</v>
      </c>
      <c r="E1974">
        <v>250</v>
      </c>
      <c r="F1974">
        <v>17725</v>
      </c>
      <c r="G1974" s="8">
        <f>(data[[#This Row],[co2_value]]*1000000)/data[[#This Row],[population]]</f>
        <v>14104.372355430183</v>
      </c>
      <c r="H1974"/>
    </row>
    <row r="1975" spans="1:8" x14ac:dyDescent="0.35">
      <c r="A1975" s="12" t="s">
        <v>116</v>
      </c>
      <c r="B1975" s="12" t="s">
        <v>116</v>
      </c>
      <c r="C1975" s="12" t="s">
        <v>182</v>
      </c>
      <c r="D1975" s="12" t="s">
        <v>172</v>
      </c>
      <c r="E1975">
        <v>260</v>
      </c>
      <c r="F1975">
        <v>17808</v>
      </c>
      <c r="G1975" s="8">
        <f>(data[[#This Row],[co2_value]]*1000000)/data[[#This Row],[population]]</f>
        <v>14600.179694519316</v>
      </c>
      <c r="H1975"/>
    </row>
    <row r="1976" spans="1:8" x14ac:dyDescent="0.35">
      <c r="A1976" s="12" t="s">
        <v>113</v>
      </c>
      <c r="B1976" s="12" t="s">
        <v>113</v>
      </c>
      <c r="C1976" s="12" t="s">
        <v>180</v>
      </c>
      <c r="D1976" s="12" t="s">
        <v>155</v>
      </c>
      <c r="E1976">
        <v>5280</v>
      </c>
      <c r="F1976">
        <v>3030328</v>
      </c>
      <c r="G1976" s="8">
        <f>(data[[#This Row],[co2_value]]*1000000)/data[[#This Row],[population]]</f>
        <v>1742.3856427423038</v>
      </c>
      <c r="H1976"/>
    </row>
    <row r="1977" spans="1:8" x14ac:dyDescent="0.35">
      <c r="A1977" s="12" t="s">
        <v>113</v>
      </c>
      <c r="B1977" s="12" t="s">
        <v>113</v>
      </c>
      <c r="C1977" s="12" t="s">
        <v>180</v>
      </c>
      <c r="D1977" s="12" t="s">
        <v>156</v>
      </c>
      <c r="E1977">
        <v>6220</v>
      </c>
      <c r="F1977">
        <v>3089648</v>
      </c>
      <c r="G1977" s="8">
        <f>(data[[#This Row],[co2_value]]*1000000)/data[[#This Row],[population]]</f>
        <v>2013.1743162975199</v>
      </c>
      <c r="H1977"/>
    </row>
    <row r="1978" spans="1:8" x14ac:dyDescent="0.35">
      <c r="A1978" s="12" t="s">
        <v>113</v>
      </c>
      <c r="B1978" s="12" t="s">
        <v>113</v>
      </c>
      <c r="C1978" s="12" t="s">
        <v>180</v>
      </c>
      <c r="D1978" s="12" t="s">
        <v>157</v>
      </c>
      <c r="E1978">
        <v>5410</v>
      </c>
      <c r="F1978">
        <v>3149188</v>
      </c>
      <c r="G1978" s="8">
        <f>(data[[#This Row],[co2_value]]*1000000)/data[[#This Row],[population]]</f>
        <v>1717.9031547179782</v>
      </c>
      <c r="H1978"/>
    </row>
    <row r="1979" spans="1:8" x14ac:dyDescent="0.35">
      <c r="A1979" s="12" t="s">
        <v>113</v>
      </c>
      <c r="B1979" s="12" t="s">
        <v>113</v>
      </c>
      <c r="C1979" s="12" t="s">
        <v>180</v>
      </c>
      <c r="D1979" s="12" t="s">
        <v>158</v>
      </c>
      <c r="E1979">
        <v>5530</v>
      </c>
      <c r="F1979">
        <v>3209048</v>
      </c>
      <c r="G1979" s="8">
        <f>(data[[#This Row],[co2_value]]*1000000)/data[[#This Row],[population]]</f>
        <v>1723.2525035462231</v>
      </c>
      <c r="H1979"/>
    </row>
    <row r="1980" spans="1:8" x14ac:dyDescent="0.35">
      <c r="A1980" s="12" t="s">
        <v>113</v>
      </c>
      <c r="B1980" s="12" t="s">
        <v>113</v>
      </c>
      <c r="C1980" s="12" t="s">
        <v>180</v>
      </c>
      <c r="D1980" s="12" t="s">
        <v>159</v>
      </c>
      <c r="E1980">
        <v>5610</v>
      </c>
      <c r="F1980">
        <v>3269356</v>
      </c>
      <c r="G1980" s="8">
        <f>(data[[#This Row],[co2_value]]*1000000)/data[[#This Row],[population]]</f>
        <v>1715.9342696237425</v>
      </c>
      <c r="H1980"/>
    </row>
    <row r="1981" spans="1:8" x14ac:dyDescent="0.35">
      <c r="A1981" s="12" t="s">
        <v>113</v>
      </c>
      <c r="B1981" s="12" t="s">
        <v>113</v>
      </c>
      <c r="C1981" s="12" t="s">
        <v>180</v>
      </c>
      <c r="D1981" s="12" t="s">
        <v>160</v>
      </c>
      <c r="E1981">
        <v>7120</v>
      </c>
      <c r="F1981">
        <v>3330217</v>
      </c>
      <c r="G1981" s="8">
        <f>(data[[#This Row],[co2_value]]*1000000)/data[[#This Row],[population]]</f>
        <v>2137.9988150922295</v>
      </c>
      <c r="H1981"/>
    </row>
    <row r="1982" spans="1:8" x14ac:dyDescent="0.35">
      <c r="A1982" s="12" t="s">
        <v>113</v>
      </c>
      <c r="B1982" s="12" t="s">
        <v>113</v>
      </c>
      <c r="C1982" s="12" t="s">
        <v>180</v>
      </c>
      <c r="D1982" s="12" t="s">
        <v>161</v>
      </c>
      <c r="E1982">
        <v>7490</v>
      </c>
      <c r="F1982">
        <v>3391666</v>
      </c>
      <c r="G1982" s="8">
        <f>(data[[#This Row],[co2_value]]*1000000)/data[[#This Row],[population]]</f>
        <v>2208.3542424283523</v>
      </c>
      <c r="H1982"/>
    </row>
    <row r="1983" spans="1:8" x14ac:dyDescent="0.35">
      <c r="A1983" s="12" t="s">
        <v>113</v>
      </c>
      <c r="B1983" s="12" t="s">
        <v>113</v>
      </c>
      <c r="C1983" s="12" t="s">
        <v>180</v>
      </c>
      <c r="D1983" s="12" t="s">
        <v>162</v>
      </c>
      <c r="E1983">
        <v>7480</v>
      </c>
      <c r="F1983">
        <v>3453675</v>
      </c>
      <c r="G1983" s="8">
        <f>(data[[#This Row],[co2_value]]*1000000)/data[[#This Row],[population]]</f>
        <v>2165.8088847387203</v>
      </c>
      <c r="H1983"/>
    </row>
    <row r="1984" spans="1:8" x14ac:dyDescent="0.35">
      <c r="A1984" s="12" t="s">
        <v>113</v>
      </c>
      <c r="B1984" s="12" t="s">
        <v>113</v>
      </c>
      <c r="C1984" s="12" t="s">
        <v>180</v>
      </c>
      <c r="D1984" s="12" t="s">
        <v>163</v>
      </c>
      <c r="E1984">
        <v>7300</v>
      </c>
      <c r="F1984">
        <v>3516204</v>
      </c>
      <c r="G1984" s="8">
        <f>(data[[#This Row],[co2_value]]*1000000)/data[[#This Row],[population]]</f>
        <v>2076.1025241993925</v>
      </c>
      <c r="H1984"/>
    </row>
    <row r="1985" spans="1:8" x14ac:dyDescent="0.35">
      <c r="A1985" s="12" t="s">
        <v>113</v>
      </c>
      <c r="B1985" s="12" t="s">
        <v>113</v>
      </c>
      <c r="C1985" s="12" t="s">
        <v>180</v>
      </c>
      <c r="D1985" s="12" t="s">
        <v>164</v>
      </c>
      <c r="E1985">
        <v>8700</v>
      </c>
      <c r="F1985">
        <v>3579215</v>
      </c>
      <c r="G1985" s="8">
        <f>(data[[#This Row],[co2_value]]*1000000)/data[[#This Row],[population]]</f>
        <v>2430.7005865811357</v>
      </c>
      <c r="H1985"/>
    </row>
    <row r="1986" spans="1:8" x14ac:dyDescent="0.35">
      <c r="A1986" s="12" t="s">
        <v>113</v>
      </c>
      <c r="B1986" s="12" t="s">
        <v>113</v>
      </c>
      <c r="C1986" s="12" t="s">
        <v>180</v>
      </c>
      <c r="D1986" s="12" t="s">
        <v>165</v>
      </c>
      <c r="E1986">
        <v>9190</v>
      </c>
      <c r="F1986">
        <v>3642687</v>
      </c>
      <c r="G1986" s="8">
        <f>(data[[#This Row],[co2_value]]*1000000)/data[[#This Row],[population]]</f>
        <v>2522.8629305784439</v>
      </c>
      <c r="H1986"/>
    </row>
    <row r="1987" spans="1:8" x14ac:dyDescent="0.35">
      <c r="A1987" s="12" t="s">
        <v>113</v>
      </c>
      <c r="B1987" s="12" t="s">
        <v>113</v>
      </c>
      <c r="C1987" s="12" t="s">
        <v>180</v>
      </c>
      <c r="D1987" s="12" t="s">
        <v>166</v>
      </c>
      <c r="E1987">
        <v>9990</v>
      </c>
      <c r="F1987">
        <v>3706483</v>
      </c>
      <c r="G1987" s="8">
        <f>(data[[#This Row],[co2_value]]*1000000)/data[[#This Row],[population]]</f>
        <v>2695.277436858607</v>
      </c>
      <c r="H1987"/>
    </row>
    <row r="1988" spans="1:8" x14ac:dyDescent="0.35">
      <c r="A1988" s="12" t="s">
        <v>113</v>
      </c>
      <c r="B1988" s="12" t="s">
        <v>113</v>
      </c>
      <c r="C1988" s="12" t="s">
        <v>180</v>
      </c>
      <c r="D1988" s="12" t="s">
        <v>167</v>
      </c>
      <c r="E1988">
        <v>10460</v>
      </c>
      <c r="F1988">
        <v>3770624</v>
      </c>
      <c r="G1988" s="8">
        <f>(data[[#This Row],[co2_value]]*1000000)/data[[#This Row],[population]]</f>
        <v>2774.0766515038358</v>
      </c>
      <c r="H1988"/>
    </row>
    <row r="1989" spans="1:8" x14ac:dyDescent="0.35">
      <c r="A1989" s="12" t="s">
        <v>113</v>
      </c>
      <c r="B1989" s="12" t="s">
        <v>113</v>
      </c>
      <c r="C1989" s="12" t="s">
        <v>180</v>
      </c>
      <c r="D1989" s="12" t="s">
        <v>168</v>
      </c>
      <c r="E1989">
        <v>10250</v>
      </c>
      <c r="F1989">
        <v>3835437</v>
      </c>
      <c r="G1989" s="8">
        <f>(data[[#This Row],[co2_value]]*1000000)/data[[#This Row],[population]]</f>
        <v>2672.4464513430935</v>
      </c>
      <c r="H1989"/>
    </row>
    <row r="1990" spans="1:8" x14ac:dyDescent="0.35">
      <c r="A1990" s="12" t="s">
        <v>113</v>
      </c>
      <c r="B1990" s="12" t="s">
        <v>113</v>
      </c>
      <c r="C1990" s="12" t="s">
        <v>180</v>
      </c>
      <c r="D1990" s="12" t="s">
        <v>169</v>
      </c>
      <c r="E1990">
        <v>10760</v>
      </c>
      <c r="F1990">
        <v>3901315</v>
      </c>
      <c r="G1990" s="8">
        <f>(data[[#This Row],[co2_value]]*1000000)/data[[#This Row],[population]]</f>
        <v>2758.0444029769451</v>
      </c>
      <c r="H1990"/>
    </row>
    <row r="1991" spans="1:8" x14ac:dyDescent="0.35">
      <c r="A1991" s="12" t="s">
        <v>113</v>
      </c>
      <c r="B1991" s="12" t="s">
        <v>113</v>
      </c>
      <c r="C1991" s="12" t="s">
        <v>180</v>
      </c>
      <c r="D1991" s="12" t="s">
        <v>170</v>
      </c>
      <c r="E1991">
        <v>10700</v>
      </c>
      <c r="F1991">
        <v>3968487</v>
      </c>
      <c r="G1991" s="8">
        <f>(data[[#This Row],[co2_value]]*1000000)/data[[#This Row],[population]]</f>
        <v>2696.2416659044115</v>
      </c>
      <c r="H1991"/>
    </row>
    <row r="1992" spans="1:8" x14ac:dyDescent="0.35">
      <c r="A1992" s="12" t="s">
        <v>113</v>
      </c>
      <c r="B1992" s="12" t="s">
        <v>113</v>
      </c>
      <c r="C1992" s="12" t="s">
        <v>180</v>
      </c>
      <c r="D1992" s="12" t="s">
        <v>171</v>
      </c>
      <c r="E1992">
        <v>10770</v>
      </c>
      <c r="F1992">
        <v>4037078</v>
      </c>
      <c r="G1992" s="8">
        <f>(data[[#This Row],[co2_value]]*1000000)/data[[#This Row],[population]]</f>
        <v>2667.7710958272296</v>
      </c>
      <c r="H1992"/>
    </row>
    <row r="1993" spans="1:8" x14ac:dyDescent="0.35">
      <c r="A1993" s="12" t="s">
        <v>113</v>
      </c>
      <c r="B1993" s="12" t="s">
        <v>113</v>
      </c>
      <c r="C1993" s="12" t="s">
        <v>180</v>
      </c>
      <c r="D1993" s="12" t="s">
        <v>172</v>
      </c>
      <c r="E1993">
        <v>10130</v>
      </c>
      <c r="F1993">
        <v>4106771</v>
      </c>
      <c r="G1993" s="8">
        <f>(data[[#This Row],[co2_value]]*1000000)/data[[#This Row],[population]]</f>
        <v>2466.658111689208</v>
      </c>
      <c r="H1993"/>
    </row>
    <row r="1994" spans="1:8" x14ac:dyDescent="0.35">
      <c r="A1994" s="12" t="s">
        <v>117</v>
      </c>
      <c r="B1994" s="12" t="s">
        <v>117</v>
      </c>
      <c r="C1994" s="12" t="s">
        <v>182</v>
      </c>
      <c r="D1994" s="12" t="s">
        <v>155</v>
      </c>
      <c r="E1994">
        <v>2830</v>
      </c>
      <c r="F1994">
        <v>5847586</v>
      </c>
      <c r="G1994" s="8">
        <f>(data[[#This Row],[co2_value]]*1000000)/data[[#This Row],[population]]</f>
        <v>483.96038980871765</v>
      </c>
      <c r="H1994"/>
    </row>
    <row r="1995" spans="1:8" x14ac:dyDescent="0.35">
      <c r="A1995" s="12" t="s">
        <v>117</v>
      </c>
      <c r="B1995" s="12" t="s">
        <v>117</v>
      </c>
      <c r="C1995" s="12" t="s">
        <v>182</v>
      </c>
      <c r="D1995" s="12" t="s">
        <v>156</v>
      </c>
      <c r="E1995">
        <v>3390</v>
      </c>
      <c r="F1995">
        <v>5974629</v>
      </c>
      <c r="G1995" s="8">
        <f>(data[[#This Row],[co2_value]]*1000000)/data[[#This Row],[population]]</f>
        <v>567.39924771897972</v>
      </c>
      <c r="H1995"/>
    </row>
    <row r="1996" spans="1:8" x14ac:dyDescent="0.35">
      <c r="A1996" s="12" t="s">
        <v>117</v>
      </c>
      <c r="B1996" s="12" t="s">
        <v>117</v>
      </c>
      <c r="C1996" s="12" t="s">
        <v>182</v>
      </c>
      <c r="D1996" s="12" t="s">
        <v>157</v>
      </c>
      <c r="E1996">
        <v>3610</v>
      </c>
      <c r="F1996">
        <v>6098621</v>
      </c>
      <c r="G1996" s="8">
        <f>(data[[#This Row],[co2_value]]*1000000)/data[[#This Row],[population]]</f>
        <v>591.93709528760678</v>
      </c>
      <c r="H1996"/>
    </row>
    <row r="1997" spans="1:8" x14ac:dyDescent="0.35">
      <c r="A1997" s="12" t="s">
        <v>117</v>
      </c>
      <c r="B1997" s="12" t="s">
        <v>117</v>
      </c>
      <c r="C1997" s="12" t="s">
        <v>182</v>
      </c>
      <c r="D1997" s="12" t="s">
        <v>158</v>
      </c>
      <c r="E1997">
        <v>4080</v>
      </c>
      <c r="F1997">
        <v>6223377</v>
      </c>
      <c r="G1997" s="8">
        <f>(data[[#This Row],[co2_value]]*1000000)/data[[#This Row],[population]]</f>
        <v>655.59261474919481</v>
      </c>
      <c r="H1997"/>
    </row>
    <row r="1998" spans="1:8" x14ac:dyDescent="0.35">
      <c r="A1998" s="12" t="s">
        <v>117</v>
      </c>
      <c r="B1998" s="12" t="s">
        <v>117</v>
      </c>
      <c r="C1998" s="12" t="s">
        <v>182</v>
      </c>
      <c r="D1998" s="12" t="s">
        <v>159</v>
      </c>
      <c r="E1998">
        <v>4950</v>
      </c>
      <c r="F1998">
        <v>6354245</v>
      </c>
      <c r="G1998" s="8">
        <f>(data[[#This Row],[co2_value]]*1000000)/data[[#This Row],[population]]</f>
        <v>779.00678994908128</v>
      </c>
      <c r="H1998"/>
    </row>
    <row r="1999" spans="1:8" x14ac:dyDescent="0.35">
      <c r="A1999" s="12" t="s">
        <v>117</v>
      </c>
      <c r="B1999" s="12" t="s">
        <v>117</v>
      </c>
      <c r="C1999" s="12" t="s">
        <v>182</v>
      </c>
      <c r="D1999" s="12" t="s">
        <v>160</v>
      </c>
      <c r="E1999">
        <v>4930</v>
      </c>
      <c r="F1999">
        <v>6494903</v>
      </c>
      <c r="G1999" s="8">
        <f>(data[[#This Row],[co2_value]]*1000000)/data[[#This Row],[population]]</f>
        <v>759.05675573599785</v>
      </c>
      <c r="H1999"/>
    </row>
    <row r="2000" spans="1:8" x14ac:dyDescent="0.35">
      <c r="A2000" s="12" t="s">
        <v>117</v>
      </c>
      <c r="B2000" s="12" t="s">
        <v>117</v>
      </c>
      <c r="C2000" s="12" t="s">
        <v>182</v>
      </c>
      <c r="D2000" s="12" t="s">
        <v>161</v>
      </c>
      <c r="E2000">
        <v>4780</v>
      </c>
      <c r="F2000">
        <v>6646895</v>
      </c>
      <c r="G2000" s="8">
        <f>(data[[#This Row],[co2_value]]*1000000)/data[[#This Row],[population]]</f>
        <v>719.13276800671588</v>
      </c>
      <c r="H2000"/>
    </row>
    <row r="2001" spans="1:8" x14ac:dyDescent="0.35">
      <c r="A2001" s="12" t="s">
        <v>117</v>
      </c>
      <c r="B2001" s="12" t="s">
        <v>117</v>
      </c>
      <c r="C2001" s="12" t="s">
        <v>182</v>
      </c>
      <c r="D2001" s="12" t="s">
        <v>162</v>
      </c>
      <c r="E2001">
        <v>5050</v>
      </c>
      <c r="F2001">
        <v>6808514</v>
      </c>
      <c r="G2001" s="8">
        <f>(data[[#This Row],[co2_value]]*1000000)/data[[#This Row],[population]]</f>
        <v>741.71838377654797</v>
      </c>
      <c r="H2001"/>
    </row>
    <row r="2002" spans="1:8" x14ac:dyDescent="0.35">
      <c r="A2002" s="12" t="s">
        <v>117</v>
      </c>
      <c r="B2002" s="12" t="s">
        <v>117</v>
      </c>
      <c r="C2002" s="12" t="s">
        <v>182</v>
      </c>
      <c r="D2002" s="12" t="s">
        <v>163</v>
      </c>
      <c r="E2002">
        <v>4760</v>
      </c>
      <c r="F2002">
        <v>6976201</v>
      </c>
      <c r="G2002" s="8">
        <f>(data[[#This Row],[co2_value]]*1000000)/data[[#This Row],[population]]</f>
        <v>682.31978981110205</v>
      </c>
      <c r="H2002"/>
    </row>
    <row r="2003" spans="1:8" x14ac:dyDescent="0.35">
      <c r="A2003" s="12" t="s">
        <v>117</v>
      </c>
      <c r="B2003" s="12" t="s">
        <v>117</v>
      </c>
      <c r="C2003" s="12" t="s">
        <v>182</v>
      </c>
      <c r="D2003" s="12" t="s">
        <v>164</v>
      </c>
      <c r="E2003">
        <v>5030</v>
      </c>
      <c r="F2003">
        <v>7144776</v>
      </c>
      <c r="G2003" s="8">
        <f>(data[[#This Row],[co2_value]]*1000000)/data[[#This Row],[population]]</f>
        <v>704.01087451866931</v>
      </c>
      <c r="H2003"/>
    </row>
    <row r="2004" spans="1:8" x14ac:dyDescent="0.35">
      <c r="A2004" s="12" t="s">
        <v>117</v>
      </c>
      <c r="B2004" s="12" t="s">
        <v>117</v>
      </c>
      <c r="C2004" s="12" t="s">
        <v>182</v>
      </c>
      <c r="D2004" s="12" t="s">
        <v>165</v>
      </c>
      <c r="E2004">
        <v>5020</v>
      </c>
      <c r="F2004">
        <v>7310507</v>
      </c>
      <c r="G2004" s="8">
        <f>(data[[#This Row],[co2_value]]*1000000)/data[[#This Row],[population]]</f>
        <v>686.68287986045289</v>
      </c>
      <c r="H2004"/>
    </row>
    <row r="2005" spans="1:8" x14ac:dyDescent="0.35">
      <c r="A2005" s="12" t="s">
        <v>117</v>
      </c>
      <c r="B2005" s="12" t="s">
        <v>117</v>
      </c>
      <c r="C2005" s="12" t="s">
        <v>182</v>
      </c>
      <c r="D2005" s="12" t="s">
        <v>166</v>
      </c>
      <c r="E2005">
        <v>5160</v>
      </c>
      <c r="F2005">
        <v>7472200</v>
      </c>
      <c r="G2005" s="8">
        <f>(data[[#This Row],[co2_value]]*1000000)/data[[#This Row],[population]]</f>
        <v>690.55967452691311</v>
      </c>
      <c r="H2005"/>
    </row>
    <row r="2006" spans="1:8" x14ac:dyDescent="0.35">
      <c r="A2006" s="12" t="s">
        <v>117</v>
      </c>
      <c r="B2006" s="12" t="s">
        <v>117</v>
      </c>
      <c r="C2006" s="12" t="s">
        <v>182</v>
      </c>
      <c r="D2006" s="12" t="s">
        <v>167</v>
      </c>
      <c r="E2006">
        <v>4890</v>
      </c>
      <c r="F2006">
        <v>7631002</v>
      </c>
      <c r="G2006" s="8">
        <f>(data[[#This Row],[co2_value]]*1000000)/data[[#This Row],[population]]</f>
        <v>640.80706570382233</v>
      </c>
      <c r="H2006"/>
    </row>
    <row r="2007" spans="1:8" x14ac:dyDescent="0.35">
      <c r="A2007" s="12" t="s">
        <v>117</v>
      </c>
      <c r="B2007" s="12" t="s">
        <v>117</v>
      </c>
      <c r="C2007" s="12" t="s">
        <v>182</v>
      </c>
      <c r="D2007" s="12" t="s">
        <v>168</v>
      </c>
      <c r="E2007">
        <v>5240</v>
      </c>
      <c r="F2007">
        <v>7788379</v>
      </c>
      <c r="G2007" s="8">
        <f>(data[[#This Row],[co2_value]]*1000000)/data[[#This Row],[population]]</f>
        <v>672.79725344644885</v>
      </c>
      <c r="H2007"/>
    </row>
    <row r="2008" spans="1:8" x14ac:dyDescent="0.35">
      <c r="A2008" s="12" t="s">
        <v>117</v>
      </c>
      <c r="B2008" s="12" t="s">
        <v>117</v>
      </c>
      <c r="C2008" s="12" t="s">
        <v>182</v>
      </c>
      <c r="D2008" s="12" t="s">
        <v>169</v>
      </c>
      <c r="E2008">
        <v>5890</v>
      </c>
      <c r="F2008">
        <v>7946731</v>
      </c>
      <c r="G2008" s="8">
        <f>(data[[#This Row],[co2_value]]*1000000)/data[[#This Row],[population]]</f>
        <v>741.18527480041791</v>
      </c>
      <c r="H2008"/>
    </row>
    <row r="2009" spans="1:8" x14ac:dyDescent="0.35">
      <c r="A2009" s="12" t="s">
        <v>117</v>
      </c>
      <c r="B2009" s="12" t="s">
        <v>117</v>
      </c>
      <c r="C2009" s="12" t="s">
        <v>182</v>
      </c>
      <c r="D2009" s="12" t="s">
        <v>170</v>
      </c>
      <c r="E2009">
        <v>6510</v>
      </c>
      <c r="F2009">
        <v>8107775</v>
      </c>
      <c r="G2009" s="8">
        <f>(data[[#This Row],[co2_value]]*1000000)/data[[#This Row],[population]]</f>
        <v>802.93298716355594</v>
      </c>
      <c r="H2009"/>
    </row>
    <row r="2010" spans="1:8" x14ac:dyDescent="0.35">
      <c r="A2010" s="12" t="s">
        <v>117</v>
      </c>
      <c r="B2010" s="12" t="s">
        <v>117</v>
      </c>
      <c r="C2010" s="12" t="s">
        <v>182</v>
      </c>
      <c r="D2010" s="12" t="s">
        <v>171</v>
      </c>
      <c r="E2010">
        <v>7660</v>
      </c>
      <c r="F2010">
        <v>8271760</v>
      </c>
      <c r="G2010" s="8">
        <f>(data[[#This Row],[co2_value]]*1000000)/data[[#This Row],[population]]</f>
        <v>926.04234165401317</v>
      </c>
      <c r="H2010"/>
    </row>
    <row r="2011" spans="1:8" x14ac:dyDescent="0.35">
      <c r="A2011" s="12" t="s">
        <v>117</v>
      </c>
      <c r="B2011" s="12" t="s">
        <v>117</v>
      </c>
      <c r="C2011" s="12" t="s">
        <v>182</v>
      </c>
      <c r="D2011" s="12" t="s">
        <v>172</v>
      </c>
      <c r="E2011">
        <v>7610</v>
      </c>
      <c r="F2011">
        <v>8438029</v>
      </c>
      <c r="G2011" s="8">
        <f>(data[[#This Row],[co2_value]]*1000000)/data[[#This Row],[population]]</f>
        <v>901.86938205592799</v>
      </c>
      <c r="H2011"/>
    </row>
    <row r="2012" spans="1:8" x14ac:dyDescent="0.35">
      <c r="A2012" s="12" t="s">
        <v>120</v>
      </c>
      <c r="B2012" s="12" t="s">
        <v>120</v>
      </c>
      <c r="C2012" s="12" t="s">
        <v>180</v>
      </c>
      <c r="D2012" s="12" t="s">
        <v>155</v>
      </c>
      <c r="E2012">
        <v>3520</v>
      </c>
      <c r="F2012">
        <v>5323201</v>
      </c>
      <c r="G2012" s="8">
        <f>(data[[#This Row],[co2_value]]*1000000)/data[[#This Row],[population]]</f>
        <v>661.25626291398726</v>
      </c>
      <c r="H2012"/>
    </row>
    <row r="2013" spans="1:8" x14ac:dyDescent="0.35">
      <c r="A2013" s="12" t="s">
        <v>120</v>
      </c>
      <c r="B2013" s="12" t="s">
        <v>120</v>
      </c>
      <c r="C2013" s="12" t="s">
        <v>180</v>
      </c>
      <c r="D2013" s="12" t="s">
        <v>156</v>
      </c>
      <c r="E2013">
        <v>3610</v>
      </c>
      <c r="F2013">
        <v>5428444</v>
      </c>
      <c r="G2013" s="8">
        <f>(data[[#This Row],[co2_value]]*1000000)/data[[#This Row],[population]]</f>
        <v>665.01561036643284</v>
      </c>
      <c r="H2013"/>
    </row>
    <row r="2014" spans="1:8" x14ac:dyDescent="0.35">
      <c r="A2014" s="12" t="s">
        <v>120</v>
      </c>
      <c r="B2014" s="12" t="s">
        <v>120</v>
      </c>
      <c r="C2014" s="12" t="s">
        <v>180</v>
      </c>
      <c r="D2014" s="12" t="s">
        <v>157</v>
      </c>
      <c r="E2014">
        <v>3780</v>
      </c>
      <c r="F2014">
        <v>5531962</v>
      </c>
      <c r="G2014" s="8">
        <f>(data[[#This Row],[co2_value]]*1000000)/data[[#This Row],[population]]</f>
        <v>683.30187372942908</v>
      </c>
      <c r="H2014"/>
    </row>
    <row r="2015" spans="1:8" x14ac:dyDescent="0.35">
      <c r="A2015" s="12" t="s">
        <v>120</v>
      </c>
      <c r="B2015" s="12" t="s">
        <v>120</v>
      </c>
      <c r="C2015" s="12" t="s">
        <v>180</v>
      </c>
      <c r="D2015" s="12" t="s">
        <v>158</v>
      </c>
      <c r="E2015">
        <v>3940</v>
      </c>
      <c r="F2015">
        <v>5632983</v>
      </c>
      <c r="G2015" s="8">
        <f>(data[[#This Row],[co2_value]]*1000000)/data[[#This Row],[population]]</f>
        <v>699.45178247475621</v>
      </c>
      <c r="H2015"/>
    </row>
    <row r="2016" spans="1:8" x14ac:dyDescent="0.35">
      <c r="A2016" s="12" t="s">
        <v>120</v>
      </c>
      <c r="B2016" s="12" t="s">
        <v>120</v>
      </c>
      <c r="C2016" s="12" t="s">
        <v>180</v>
      </c>
      <c r="D2016" s="12" t="s">
        <v>159</v>
      </c>
      <c r="E2016">
        <v>3970</v>
      </c>
      <c r="F2016">
        <v>5730549</v>
      </c>
      <c r="G2016" s="8">
        <f>(data[[#This Row],[co2_value]]*1000000)/data[[#This Row],[population]]</f>
        <v>692.77830099698997</v>
      </c>
      <c r="H2016"/>
    </row>
    <row r="2017" spans="1:8" x14ac:dyDescent="0.35">
      <c r="A2017" s="12" t="s">
        <v>120</v>
      </c>
      <c r="B2017" s="12" t="s">
        <v>120</v>
      </c>
      <c r="C2017" s="12" t="s">
        <v>180</v>
      </c>
      <c r="D2017" s="12" t="s">
        <v>160</v>
      </c>
      <c r="E2017">
        <v>3700</v>
      </c>
      <c r="F2017">
        <v>5824096</v>
      </c>
      <c r="G2017" s="8">
        <f>(data[[#This Row],[co2_value]]*1000000)/data[[#This Row],[population]]</f>
        <v>635.29172596056105</v>
      </c>
      <c r="H2017"/>
    </row>
    <row r="2018" spans="1:8" x14ac:dyDescent="0.35">
      <c r="A2018" s="12" t="s">
        <v>120</v>
      </c>
      <c r="B2018" s="12" t="s">
        <v>120</v>
      </c>
      <c r="C2018" s="12" t="s">
        <v>180</v>
      </c>
      <c r="D2018" s="12" t="s">
        <v>161</v>
      </c>
      <c r="E2018">
        <v>3950</v>
      </c>
      <c r="F2018">
        <v>5913209</v>
      </c>
      <c r="G2018" s="8">
        <f>(data[[#This Row],[co2_value]]*1000000)/data[[#This Row],[population]]</f>
        <v>667.99600690589489</v>
      </c>
      <c r="H2018"/>
    </row>
    <row r="2019" spans="1:8" x14ac:dyDescent="0.35">
      <c r="A2019" s="12" t="s">
        <v>120</v>
      </c>
      <c r="B2019" s="12" t="s">
        <v>120</v>
      </c>
      <c r="C2019" s="12" t="s">
        <v>180</v>
      </c>
      <c r="D2019" s="12" t="s">
        <v>162</v>
      </c>
      <c r="E2019">
        <v>3720</v>
      </c>
      <c r="F2019">
        <v>5998427</v>
      </c>
      <c r="G2019" s="8">
        <f>(data[[#This Row],[co2_value]]*1000000)/data[[#This Row],[population]]</f>
        <v>620.16258595795193</v>
      </c>
      <c r="H2019"/>
    </row>
    <row r="2020" spans="1:8" x14ac:dyDescent="0.35">
      <c r="A2020" s="12" t="s">
        <v>120</v>
      </c>
      <c r="B2020" s="12" t="s">
        <v>120</v>
      </c>
      <c r="C2020" s="12" t="s">
        <v>180</v>
      </c>
      <c r="D2020" s="12" t="s">
        <v>163</v>
      </c>
      <c r="E2020">
        <v>4320</v>
      </c>
      <c r="F2020">
        <v>6081296</v>
      </c>
      <c r="G2020" s="8">
        <f>(data[[#This Row],[co2_value]]*1000000)/data[[#This Row],[population]]</f>
        <v>710.37489377264319</v>
      </c>
      <c r="H2020"/>
    </row>
    <row r="2021" spans="1:8" x14ac:dyDescent="0.35">
      <c r="A2021" s="12" t="s">
        <v>120</v>
      </c>
      <c r="B2021" s="12" t="s">
        <v>120</v>
      </c>
      <c r="C2021" s="12" t="s">
        <v>180</v>
      </c>
      <c r="D2021" s="12" t="s">
        <v>164</v>
      </c>
      <c r="E2021">
        <v>4570</v>
      </c>
      <c r="F2021">
        <v>6163972</v>
      </c>
      <c r="G2021" s="8">
        <f>(data[[#This Row],[co2_value]]*1000000)/data[[#This Row],[population]]</f>
        <v>741.40505505216447</v>
      </c>
      <c r="H2021"/>
    </row>
    <row r="2022" spans="1:8" x14ac:dyDescent="0.35">
      <c r="A2022" s="12" t="s">
        <v>120</v>
      </c>
      <c r="B2022" s="12" t="s">
        <v>120</v>
      </c>
      <c r="C2022" s="12" t="s">
        <v>180</v>
      </c>
      <c r="D2022" s="12" t="s">
        <v>165</v>
      </c>
      <c r="E2022">
        <v>5040</v>
      </c>
      <c r="F2022">
        <v>6248020</v>
      </c>
      <c r="G2022" s="8">
        <f>(data[[#This Row],[co2_value]]*1000000)/data[[#This Row],[population]]</f>
        <v>806.65554847775775</v>
      </c>
      <c r="H2022"/>
    </row>
    <row r="2023" spans="1:8" x14ac:dyDescent="0.35">
      <c r="A2023" s="12" t="s">
        <v>120</v>
      </c>
      <c r="B2023" s="12" t="s">
        <v>120</v>
      </c>
      <c r="C2023" s="12" t="s">
        <v>180</v>
      </c>
      <c r="D2023" s="12" t="s">
        <v>166</v>
      </c>
      <c r="E2023">
        <v>5220</v>
      </c>
      <c r="F2023">
        <v>6333976</v>
      </c>
      <c r="G2023" s="8">
        <f>(data[[#This Row],[co2_value]]*1000000)/data[[#This Row],[population]]</f>
        <v>824.12689912307849</v>
      </c>
      <c r="H2023"/>
    </row>
    <row r="2024" spans="1:8" x14ac:dyDescent="0.35">
      <c r="A2024" s="12" t="s">
        <v>120</v>
      </c>
      <c r="B2024" s="12" t="s">
        <v>120</v>
      </c>
      <c r="C2024" s="12" t="s">
        <v>180</v>
      </c>
      <c r="D2024" s="12" t="s">
        <v>167</v>
      </c>
      <c r="E2024">
        <v>5180</v>
      </c>
      <c r="F2024">
        <v>6421512</v>
      </c>
      <c r="G2024" s="8">
        <f>(data[[#This Row],[co2_value]]*1000000)/data[[#This Row],[population]]</f>
        <v>806.66360196788548</v>
      </c>
      <c r="H2024"/>
    </row>
    <row r="2025" spans="1:8" x14ac:dyDescent="0.35">
      <c r="A2025" s="12" t="s">
        <v>120</v>
      </c>
      <c r="B2025" s="12" t="s">
        <v>120</v>
      </c>
      <c r="C2025" s="12" t="s">
        <v>180</v>
      </c>
      <c r="D2025" s="12" t="s">
        <v>168</v>
      </c>
      <c r="E2025">
        <v>5300</v>
      </c>
      <c r="F2025">
        <v>6510276</v>
      </c>
      <c r="G2025" s="8">
        <f>(data[[#This Row],[co2_value]]*1000000)/data[[#This Row],[population]]</f>
        <v>814.09758971816245</v>
      </c>
      <c r="H2025"/>
    </row>
    <row r="2026" spans="1:8" x14ac:dyDescent="0.35">
      <c r="A2026" s="12" t="s">
        <v>120</v>
      </c>
      <c r="B2026" s="12" t="s">
        <v>120</v>
      </c>
      <c r="C2026" s="12" t="s">
        <v>180</v>
      </c>
      <c r="D2026" s="12" t="s">
        <v>169</v>
      </c>
      <c r="E2026">
        <v>5630</v>
      </c>
      <c r="F2026">
        <v>6599526</v>
      </c>
      <c r="G2026" s="8">
        <f>(data[[#This Row],[co2_value]]*1000000)/data[[#This Row],[population]]</f>
        <v>853.0915705158219</v>
      </c>
      <c r="H2026"/>
    </row>
    <row r="2027" spans="1:8" x14ac:dyDescent="0.35">
      <c r="A2027" s="12" t="s">
        <v>120</v>
      </c>
      <c r="B2027" s="12" t="s">
        <v>120</v>
      </c>
      <c r="C2027" s="12" t="s">
        <v>180</v>
      </c>
      <c r="D2027" s="12" t="s">
        <v>170</v>
      </c>
      <c r="E2027">
        <v>6370</v>
      </c>
      <c r="F2027">
        <v>6688746</v>
      </c>
      <c r="G2027" s="8">
        <f>(data[[#This Row],[co2_value]]*1000000)/data[[#This Row],[population]]</f>
        <v>952.34592552923971</v>
      </c>
      <c r="H2027"/>
    </row>
    <row r="2028" spans="1:8" x14ac:dyDescent="0.35">
      <c r="A2028" s="12" t="s">
        <v>120</v>
      </c>
      <c r="B2028" s="12" t="s">
        <v>120</v>
      </c>
      <c r="C2028" s="12" t="s">
        <v>180</v>
      </c>
      <c r="D2028" s="12" t="s">
        <v>171</v>
      </c>
      <c r="E2028">
        <v>7180</v>
      </c>
      <c r="F2028">
        <v>6777872</v>
      </c>
      <c r="G2028" s="8">
        <f>(data[[#This Row],[co2_value]]*1000000)/data[[#This Row],[population]]</f>
        <v>1059.3295358779274</v>
      </c>
      <c r="H2028"/>
    </row>
    <row r="2029" spans="1:8" x14ac:dyDescent="0.35">
      <c r="A2029" s="12" t="s">
        <v>120</v>
      </c>
      <c r="B2029" s="12" t="s">
        <v>120</v>
      </c>
      <c r="C2029" s="12" t="s">
        <v>180</v>
      </c>
      <c r="D2029" s="12" t="s">
        <v>172</v>
      </c>
      <c r="E2029">
        <v>8060</v>
      </c>
      <c r="F2029">
        <v>6867062</v>
      </c>
      <c r="G2029" s="8">
        <f>(data[[#This Row],[co2_value]]*1000000)/data[[#This Row],[population]]</f>
        <v>1173.7188334691023</v>
      </c>
      <c r="H2029"/>
    </row>
    <row r="2030" spans="1:8" x14ac:dyDescent="0.35">
      <c r="A2030" s="12" t="s">
        <v>114</v>
      </c>
      <c r="B2030" s="12" t="s">
        <v>114</v>
      </c>
      <c r="C2030" s="12" t="s">
        <v>180</v>
      </c>
      <c r="D2030" s="12" t="s">
        <v>155</v>
      </c>
      <c r="E2030">
        <v>28630</v>
      </c>
      <c r="F2030">
        <v>26459944</v>
      </c>
      <c r="G2030" s="8">
        <f>(data[[#This Row],[co2_value]]*1000000)/data[[#This Row],[population]]</f>
        <v>1082.0128719849142</v>
      </c>
      <c r="H2030"/>
    </row>
    <row r="2031" spans="1:8" x14ac:dyDescent="0.35">
      <c r="A2031" s="12" t="s">
        <v>114</v>
      </c>
      <c r="B2031" s="12" t="s">
        <v>114</v>
      </c>
      <c r="C2031" s="12" t="s">
        <v>180</v>
      </c>
      <c r="D2031" s="12" t="s">
        <v>156</v>
      </c>
      <c r="E2031">
        <v>26540</v>
      </c>
      <c r="F2031">
        <v>26799285</v>
      </c>
      <c r="G2031" s="8">
        <f>(data[[#This Row],[co2_value]]*1000000)/data[[#This Row],[population]]</f>
        <v>990.32492844491935</v>
      </c>
      <c r="H2031"/>
    </row>
    <row r="2032" spans="1:8" x14ac:dyDescent="0.35">
      <c r="A2032" s="12" t="s">
        <v>114</v>
      </c>
      <c r="B2032" s="12" t="s">
        <v>114</v>
      </c>
      <c r="C2032" s="12" t="s">
        <v>180</v>
      </c>
      <c r="D2032" s="12" t="s">
        <v>157</v>
      </c>
      <c r="E2032">
        <v>27730</v>
      </c>
      <c r="F2032">
        <v>27100968</v>
      </c>
      <c r="G2032" s="8">
        <f>(data[[#This Row],[co2_value]]*1000000)/data[[#This Row],[population]]</f>
        <v>1023.2106838397801</v>
      </c>
      <c r="H2032"/>
    </row>
    <row r="2033" spans="1:8" x14ac:dyDescent="0.35">
      <c r="A2033" s="12" t="s">
        <v>114</v>
      </c>
      <c r="B2033" s="12" t="s">
        <v>114</v>
      </c>
      <c r="C2033" s="12" t="s">
        <v>180</v>
      </c>
      <c r="D2033" s="12" t="s">
        <v>158</v>
      </c>
      <c r="E2033">
        <v>27160</v>
      </c>
      <c r="F2033">
        <v>27372226</v>
      </c>
      <c r="G2033" s="8">
        <f>(data[[#This Row],[co2_value]]*1000000)/data[[#This Row],[population]]</f>
        <v>992.24666638365477</v>
      </c>
      <c r="H2033"/>
    </row>
    <row r="2034" spans="1:8" x14ac:dyDescent="0.35">
      <c r="A2034" s="12" t="s">
        <v>114</v>
      </c>
      <c r="B2034" s="12" t="s">
        <v>114</v>
      </c>
      <c r="C2034" s="12" t="s">
        <v>180</v>
      </c>
      <c r="D2034" s="12" t="s">
        <v>159</v>
      </c>
      <c r="E2034">
        <v>31240</v>
      </c>
      <c r="F2034">
        <v>27624213</v>
      </c>
      <c r="G2034" s="8">
        <f>(data[[#This Row],[co2_value]]*1000000)/data[[#This Row],[population]]</f>
        <v>1130.8919461343569</v>
      </c>
      <c r="H2034"/>
    </row>
    <row r="2035" spans="1:8" x14ac:dyDescent="0.35">
      <c r="A2035" s="12" t="s">
        <v>114</v>
      </c>
      <c r="B2035" s="12" t="s">
        <v>114</v>
      </c>
      <c r="C2035" s="12" t="s">
        <v>180</v>
      </c>
      <c r="D2035" s="12" t="s">
        <v>160</v>
      </c>
      <c r="E2035">
        <v>31290</v>
      </c>
      <c r="F2035">
        <v>27866145</v>
      </c>
      <c r="G2035" s="8">
        <f>(data[[#This Row],[co2_value]]*1000000)/data[[#This Row],[population]]</f>
        <v>1122.8679101468824</v>
      </c>
      <c r="H2035"/>
    </row>
    <row r="2036" spans="1:8" x14ac:dyDescent="0.35">
      <c r="A2036" s="12" t="s">
        <v>114</v>
      </c>
      <c r="B2036" s="12" t="s">
        <v>114</v>
      </c>
      <c r="C2036" s="12" t="s">
        <v>180</v>
      </c>
      <c r="D2036" s="12" t="s">
        <v>161</v>
      </c>
      <c r="E2036">
        <v>30840</v>
      </c>
      <c r="F2036">
        <v>28102056</v>
      </c>
      <c r="G2036" s="8">
        <f>(data[[#This Row],[co2_value]]*1000000)/data[[#This Row],[population]]</f>
        <v>1097.4286009536099</v>
      </c>
      <c r="H2036"/>
    </row>
    <row r="2037" spans="1:8" x14ac:dyDescent="0.35">
      <c r="A2037" s="12" t="s">
        <v>114</v>
      </c>
      <c r="B2037" s="12" t="s">
        <v>114</v>
      </c>
      <c r="C2037" s="12" t="s">
        <v>180</v>
      </c>
      <c r="D2037" s="12" t="s">
        <v>162</v>
      </c>
      <c r="E2037">
        <v>33810</v>
      </c>
      <c r="F2037">
        <v>28333052</v>
      </c>
      <c r="G2037" s="8">
        <f>(data[[#This Row],[co2_value]]*1000000)/data[[#This Row],[population]]</f>
        <v>1193.3059664733612</v>
      </c>
      <c r="H2037"/>
    </row>
    <row r="2038" spans="1:8" x14ac:dyDescent="0.35">
      <c r="A2038" s="12" t="s">
        <v>114</v>
      </c>
      <c r="B2038" s="12" t="s">
        <v>114</v>
      </c>
      <c r="C2038" s="12" t="s">
        <v>180</v>
      </c>
      <c r="D2038" s="12" t="s">
        <v>163</v>
      </c>
      <c r="E2038">
        <v>38290</v>
      </c>
      <c r="F2038">
        <v>28562317</v>
      </c>
      <c r="G2038" s="8">
        <f>(data[[#This Row],[co2_value]]*1000000)/data[[#This Row],[population]]</f>
        <v>1340.5775168730183</v>
      </c>
      <c r="H2038"/>
    </row>
    <row r="2039" spans="1:8" x14ac:dyDescent="0.35">
      <c r="A2039" s="12" t="s">
        <v>114</v>
      </c>
      <c r="B2039" s="12" t="s">
        <v>114</v>
      </c>
      <c r="C2039" s="12" t="s">
        <v>180</v>
      </c>
      <c r="D2039" s="12" t="s">
        <v>164</v>
      </c>
      <c r="E2039">
        <v>41170</v>
      </c>
      <c r="F2039">
        <v>28792655</v>
      </c>
      <c r="G2039" s="8">
        <f>(data[[#This Row],[co2_value]]*1000000)/data[[#This Row],[population]]</f>
        <v>1429.8785575696302</v>
      </c>
      <c r="H2039"/>
    </row>
    <row r="2040" spans="1:8" x14ac:dyDescent="0.35">
      <c r="A2040" s="12" t="s">
        <v>114</v>
      </c>
      <c r="B2040" s="12" t="s">
        <v>114</v>
      </c>
      <c r="C2040" s="12" t="s">
        <v>180</v>
      </c>
      <c r="D2040" s="12" t="s">
        <v>165</v>
      </c>
      <c r="E2040">
        <v>45000</v>
      </c>
      <c r="F2040">
        <v>29027674</v>
      </c>
      <c r="G2040" s="8">
        <f>(data[[#This Row],[co2_value]]*1000000)/data[[#This Row],[population]]</f>
        <v>1550.2447767602737</v>
      </c>
      <c r="H2040"/>
    </row>
    <row r="2041" spans="1:8" x14ac:dyDescent="0.35">
      <c r="A2041" s="12" t="s">
        <v>114</v>
      </c>
      <c r="B2041" s="12" t="s">
        <v>114</v>
      </c>
      <c r="C2041" s="12" t="s">
        <v>180</v>
      </c>
      <c r="D2041" s="12" t="s">
        <v>166</v>
      </c>
      <c r="E2041">
        <v>48430</v>
      </c>
      <c r="F2041">
        <v>29264318</v>
      </c>
      <c r="G2041" s="8">
        <f>(data[[#This Row],[co2_value]]*1000000)/data[[#This Row],[population]]</f>
        <v>1654.9164070729412</v>
      </c>
      <c r="H2041"/>
    </row>
    <row r="2042" spans="1:8" x14ac:dyDescent="0.35">
      <c r="A2042" s="12" t="s">
        <v>114</v>
      </c>
      <c r="B2042" s="12" t="s">
        <v>114</v>
      </c>
      <c r="C2042" s="12" t="s">
        <v>180</v>
      </c>
      <c r="D2042" s="12" t="s">
        <v>167</v>
      </c>
      <c r="E2042">
        <v>48120</v>
      </c>
      <c r="F2042">
        <v>29506788</v>
      </c>
      <c r="G2042" s="8">
        <f>(data[[#This Row],[co2_value]]*1000000)/data[[#This Row],[population]]</f>
        <v>1630.8111882594608</v>
      </c>
      <c r="H2042"/>
    </row>
    <row r="2043" spans="1:8" x14ac:dyDescent="0.35">
      <c r="A2043" s="12" t="s">
        <v>114</v>
      </c>
      <c r="B2043" s="12" t="s">
        <v>114</v>
      </c>
      <c r="C2043" s="12" t="s">
        <v>180</v>
      </c>
      <c r="D2043" s="12" t="s">
        <v>168</v>
      </c>
      <c r="E2043">
        <v>49750</v>
      </c>
      <c r="F2043">
        <v>29773987</v>
      </c>
      <c r="G2043" s="8">
        <f>(data[[#This Row],[co2_value]]*1000000)/data[[#This Row],[population]]</f>
        <v>1670.9216672929963</v>
      </c>
      <c r="H2043"/>
    </row>
    <row r="2044" spans="1:8" x14ac:dyDescent="0.35">
      <c r="A2044" s="12" t="s">
        <v>114</v>
      </c>
      <c r="B2044" s="12" t="s">
        <v>114</v>
      </c>
      <c r="C2044" s="12" t="s">
        <v>180</v>
      </c>
      <c r="D2044" s="12" t="s">
        <v>169</v>
      </c>
      <c r="E2044">
        <v>53170</v>
      </c>
      <c r="F2044">
        <v>30090359</v>
      </c>
      <c r="G2044" s="8">
        <f>(data[[#This Row],[co2_value]]*1000000)/data[[#This Row],[population]]</f>
        <v>1767.0111546359417</v>
      </c>
      <c r="H2044"/>
    </row>
    <row r="2045" spans="1:8" x14ac:dyDescent="0.35">
      <c r="A2045" s="12" t="s">
        <v>114</v>
      </c>
      <c r="B2045" s="12" t="s">
        <v>114</v>
      </c>
      <c r="C2045" s="12" t="s">
        <v>180</v>
      </c>
      <c r="D2045" s="12" t="s">
        <v>170</v>
      </c>
      <c r="E2045">
        <v>54550</v>
      </c>
      <c r="F2045">
        <v>30470734</v>
      </c>
      <c r="G2045" s="8">
        <f>(data[[#This Row],[co2_value]]*1000000)/data[[#This Row],[population]]</f>
        <v>1790.2424011183978</v>
      </c>
      <c r="H2045"/>
    </row>
    <row r="2046" spans="1:8" x14ac:dyDescent="0.35">
      <c r="A2046" s="12" t="s">
        <v>114</v>
      </c>
      <c r="B2046" s="12" t="s">
        <v>114</v>
      </c>
      <c r="C2046" s="12" t="s">
        <v>180</v>
      </c>
      <c r="D2046" s="12" t="s">
        <v>171</v>
      </c>
      <c r="E2046">
        <v>56860</v>
      </c>
      <c r="F2046">
        <v>30926032</v>
      </c>
      <c r="G2046" s="8">
        <f>(data[[#This Row],[co2_value]]*1000000)/data[[#This Row],[population]]</f>
        <v>1838.580520126216</v>
      </c>
      <c r="H2046"/>
    </row>
    <row r="2047" spans="1:8" x14ac:dyDescent="0.35">
      <c r="A2047" s="12" t="s">
        <v>114</v>
      </c>
      <c r="B2047" s="12" t="s">
        <v>114</v>
      </c>
      <c r="C2047" s="12" t="s">
        <v>180</v>
      </c>
      <c r="D2047" s="12" t="s">
        <v>172</v>
      </c>
      <c r="E2047">
        <v>54270</v>
      </c>
      <c r="F2047">
        <v>31444297</v>
      </c>
      <c r="G2047" s="8">
        <f>(data[[#This Row],[co2_value]]*1000000)/data[[#This Row],[population]]</f>
        <v>1725.9091529379716</v>
      </c>
      <c r="H2047"/>
    </row>
    <row r="2048" spans="1:8" x14ac:dyDescent="0.35">
      <c r="A2048" s="12" t="s">
        <v>115</v>
      </c>
      <c r="B2048" s="12" t="s">
        <v>115</v>
      </c>
      <c r="C2048" s="12" t="s">
        <v>175</v>
      </c>
      <c r="D2048" s="12" t="s">
        <v>155</v>
      </c>
      <c r="E2048">
        <v>72100</v>
      </c>
      <c r="F2048">
        <v>77991755</v>
      </c>
      <c r="G2048" s="8">
        <f>(data[[#This Row],[co2_value]]*1000000)/data[[#This Row],[population]]</f>
        <v>924.45669417235194</v>
      </c>
      <c r="H2048"/>
    </row>
    <row r="2049" spans="1:8" x14ac:dyDescent="0.35">
      <c r="A2049" s="12" t="s">
        <v>115</v>
      </c>
      <c r="B2049" s="12" t="s">
        <v>115</v>
      </c>
      <c r="C2049" s="12" t="s">
        <v>175</v>
      </c>
      <c r="D2049" s="12" t="s">
        <v>156</v>
      </c>
      <c r="E2049">
        <v>70480</v>
      </c>
      <c r="F2049">
        <v>79672873</v>
      </c>
      <c r="G2049" s="8">
        <f>(data[[#This Row],[co2_value]]*1000000)/data[[#This Row],[population]]</f>
        <v>884.61727745151097</v>
      </c>
      <c r="H2049"/>
    </row>
    <row r="2050" spans="1:8" x14ac:dyDescent="0.35">
      <c r="A2050" s="12" t="s">
        <v>115</v>
      </c>
      <c r="B2050" s="12" t="s">
        <v>115</v>
      </c>
      <c r="C2050" s="12" t="s">
        <v>175</v>
      </c>
      <c r="D2050" s="12" t="s">
        <v>157</v>
      </c>
      <c r="E2050">
        <v>71570</v>
      </c>
      <c r="F2050">
        <v>81365258</v>
      </c>
      <c r="G2050" s="8">
        <f>(data[[#This Row],[co2_value]]*1000000)/data[[#This Row],[population]]</f>
        <v>879.61375357526674</v>
      </c>
      <c r="H2050"/>
    </row>
    <row r="2051" spans="1:8" x14ac:dyDescent="0.35">
      <c r="A2051" s="12" t="s">
        <v>115</v>
      </c>
      <c r="B2051" s="12" t="s">
        <v>115</v>
      </c>
      <c r="C2051" s="12" t="s">
        <v>175</v>
      </c>
      <c r="D2051" s="12" t="s">
        <v>158</v>
      </c>
      <c r="E2051">
        <v>73630</v>
      </c>
      <c r="F2051">
        <v>83051971</v>
      </c>
      <c r="G2051" s="8">
        <f>(data[[#This Row],[co2_value]]*1000000)/data[[#This Row],[population]]</f>
        <v>886.55331250356483</v>
      </c>
      <c r="H2051"/>
    </row>
    <row r="2052" spans="1:8" x14ac:dyDescent="0.35">
      <c r="A2052" s="12" t="s">
        <v>115</v>
      </c>
      <c r="B2052" s="12" t="s">
        <v>115</v>
      </c>
      <c r="C2052" s="12" t="s">
        <v>175</v>
      </c>
      <c r="D2052" s="12" t="s">
        <v>159</v>
      </c>
      <c r="E2052">
        <v>75140</v>
      </c>
      <c r="F2052">
        <v>84710542</v>
      </c>
      <c r="G2052" s="8">
        <f>(data[[#This Row],[co2_value]]*1000000)/data[[#This Row],[population]]</f>
        <v>887.02064968489992</v>
      </c>
      <c r="H2052"/>
    </row>
    <row r="2053" spans="1:8" x14ac:dyDescent="0.35">
      <c r="A2053" s="12" t="s">
        <v>115</v>
      </c>
      <c r="B2053" s="12" t="s">
        <v>115</v>
      </c>
      <c r="C2053" s="12" t="s">
        <v>175</v>
      </c>
      <c r="D2053" s="12" t="s">
        <v>160</v>
      </c>
      <c r="E2053">
        <v>76670</v>
      </c>
      <c r="F2053">
        <v>86326250</v>
      </c>
      <c r="G2053" s="8">
        <f>(data[[#This Row],[co2_value]]*1000000)/data[[#This Row],[population]]</f>
        <v>888.14236689303664</v>
      </c>
      <c r="H2053"/>
    </row>
    <row r="2054" spans="1:8" x14ac:dyDescent="0.35">
      <c r="A2054" s="12" t="s">
        <v>115</v>
      </c>
      <c r="B2054" s="12" t="s">
        <v>115</v>
      </c>
      <c r="C2054" s="12" t="s">
        <v>175</v>
      </c>
      <c r="D2054" s="12" t="s">
        <v>161</v>
      </c>
      <c r="E2054">
        <v>69470</v>
      </c>
      <c r="F2054">
        <v>87888675</v>
      </c>
      <c r="G2054" s="8">
        <f>(data[[#This Row],[co2_value]]*1000000)/data[[#This Row],[population]]</f>
        <v>790.43175926818788</v>
      </c>
      <c r="H2054"/>
    </row>
    <row r="2055" spans="1:8" x14ac:dyDescent="0.35">
      <c r="A2055" s="12" t="s">
        <v>115</v>
      </c>
      <c r="B2055" s="12" t="s">
        <v>115</v>
      </c>
      <c r="C2055" s="12" t="s">
        <v>175</v>
      </c>
      <c r="D2055" s="12" t="s">
        <v>162</v>
      </c>
      <c r="E2055">
        <v>73220</v>
      </c>
      <c r="F2055">
        <v>89405482</v>
      </c>
      <c r="G2055" s="8">
        <f>(data[[#This Row],[co2_value]]*1000000)/data[[#This Row],[population]]</f>
        <v>818.96544106769647</v>
      </c>
      <c r="H2055"/>
    </row>
    <row r="2056" spans="1:8" x14ac:dyDescent="0.35">
      <c r="A2056" s="12" t="s">
        <v>115</v>
      </c>
      <c r="B2056" s="12" t="s">
        <v>115</v>
      </c>
      <c r="C2056" s="12" t="s">
        <v>175</v>
      </c>
      <c r="D2056" s="12" t="s">
        <v>163</v>
      </c>
      <c r="E2056">
        <v>75150</v>
      </c>
      <c r="F2056">
        <v>90901965</v>
      </c>
      <c r="G2056" s="8">
        <f>(data[[#This Row],[co2_value]]*1000000)/data[[#This Row],[population]]</f>
        <v>826.71480203975784</v>
      </c>
      <c r="H2056"/>
    </row>
    <row r="2057" spans="1:8" x14ac:dyDescent="0.35">
      <c r="A2057" s="12" t="s">
        <v>115</v>
      </c>
      <c r="B2057" s="12" t="s">
        <v>115</v>
      </c>
      <c r="C2057" s="12" t="s">
        <v>175</v>
      </c>
      <c r="D2057" s="12" t="s">
        <v>164</v>
      </c>
      <c r="E2057">
        <v>76300</v>
      </c>
      <c r="F2057">
        <v>92414158</v>
      </c>
      <c r="G2057" s="8">
        <f>(data[[#This Row],[co2_value]]*1000000)/data[[#This Row],[population]]</f>
        <v>825.6310683477742</v>
      </c>
      <c r="H2057"/>
    </row>
    <row r="2058" spans="1:8" x14ac:dyDescent="0.35">
      <c r="A2058" s="12" t="s">
        <v>115</v>
      </c>
      <c r="B2058" s="12" t="s">
        <v>115</v>
      </c>
      <c r="C2058" s="12" t="s">
        <v>175</v>
      </c>
      <c r="D2058" s="12" t="s">
        <v>165</v>
      </c>
      <c r="E2058">
        <v>81930</v>
      </c>
      <c r="F2058">
        <v>93966780</v>
      </c>
      <c r="G2058" s="8">
        <f>(data[[#This Row],[co2_value]]*1000000)/data[[#This Row],[population]]</f>
        <v>871.90387922199739</v>
      </c>
      <c r="H2058"/>
    </row>
    <row r="2059" spans="1:8" x14ac:dyDescent="0.35">
      <c r="A2059" s="12" t="s">
        <v>115</v>
      </c>
      <c r="B2059" s="12" t="s">
        <v>115</v>
      </c>
      <c r="C2059" s="12" t="s">
        <v>175</v>
      </c>
      <c r="D2059" s="12" t="s">
        <v>166</v>
      </c>
      <c r="E2059">
        <v>82630</v>
      </c>
      <c r="F2059">
        <v>95570047</v>
      </c>
      <c r="G2059" s="8">
        <f>(data[[#This Row],[co2_value]]*1000000)/data[[#This Row],[population]]</f>
        <v>864.60143731016478</v>
      </c>
      <c r="H2059"/>
    </row>
    <row r="2060" spans="1:8" x14ac:dyDescent="0.35">
      <c r="A2060" s="12" t="s">
        <v>115</v>
      </c>
      <c r="B2060" s="12" t="s">
        <v>115</v>
      </c>
      <c r="C2060" s="12" t="s">
        <v>175</v>
      </c>
      <c r="D2060" s="12" t="s">
        <v>167</v>
      </c>
      <c r="E2060">
        <v>86180</v>
      </c>
      <c r="F2060">
        <v>97212638</v>
      </c>
      <c r="G2060" s="8">
        <f>(data[[#This Row],[co2_value]]*1000000)/data[[#This Row],[population]]</f>
        <v>886.51024982986269</v>
      </c>
      <c r="H2060"/>
    </row>
    <row r="2061" spans="1:8" x14ac:dyDescent="0.35">
      <c r="A2061" s="12" t="s">
        <v>115</v>
      </c>
      <c r="B2061" s="12" t="s">
        <v>115</v>
      </c>
      <c r="C2061" s="12" t="s">
        <v>175</v>
      </c>
      <c r="D2061" s="12" t="s">
        <v>168</v>
      </c>
      <c r="E2061">
        <v>95500</v>
      </c>
      <c r="F2061">
        <v>98871552</v>
      </c>
      <c r="G2061" s="8">
        <f>(data[[#This Row],[co2_value]]*1000000)/data[[#This Row],[population]]</f>
        <v>965.89967557098726</v>
      </c>
      <c r="H2061"/>
    </row>
    <row r="2062" spans="1:8" x14ac:dyDescent="0.35">
      <c r="A2062" s="12" t="s">
        <v>115</v>
      </c>
      <c r="B2062" s="12" t="s">
        <v>115</v>
      </c>
      <c r="C2062" s="12" t="s">
        <v>175</v>
      </c>
      <c r="D2062" s="12" t="s">
        <v>169</v>
      </c>
      <c r="E2062">
        <v>101820</v>
      </c>
      <c r="F2062">
        <v>100513138</v>
      </c>
      <c r="G2062" s="8">
        <f>(data[[#This Row],[co2_value]]*1000000)/data[[#This Row],[population]]</f>
        <v>1013.0019022985831</v>
      </c>
      <c r="H2062"/>
    </row>
    <row r="2063" spans="1:8" x14ac:dyDescent="0.35">
      <c r="A2063" s="12" t="s">
        <v>115</v>
      </c>
      <c r="B2063" s="12" t="s">
        <v>115</v>
      </c>
      <c r="C2063" s="12" t="s">
        <v>175</v>
      </c>
      <c r="D2063" s="12" t="s">
        <v>170</v>
      </c>
      <c r="E2063">
        <v>111010</v>
      </c>
      <c r="F2063">
        <v>102113212</v>
      </c>
      <c r="G2063" s="8">
        <f>(data[[#This Row],[co2_value]]*1000000)/data[[#This Row],[population]]</f>
        <v>1087.1267079523461</v>
      </c>
      <c r="H2063"/>
    </row>
    <row r="2064" spans="1:8" x14ac:dyDescent="0.35">
      <c r="A2064" s="12" t="s">
        <v>115</v>
      </c>
      <c r="B2064" s="12" t="s">
        <v>115</v>
      </c>
      <c r="C2064" s="12" t="s">
        <v>175</v>
      </c>
      <c r="D2064" s="12" t="s">
        <v>171</v>
      </c>
      <c r="E2064">
        <v>121960</v>
      </c>
      <c r="F2064">
        <v>103663927</v>
      </c>
      <c r="G2064" s="8">
        <f>(data[[#This Row],[co2_value]]*1000000)/data[[#This Row],[population]]</f>
        <v>1176.4941144859388</v>
      </c>
      <c r="H2064"/>
    </row>
    <row r="2065" spans="1:8" x14ac:dyDescent="0.35">
      <c r="A2065" s="12" t="s">
        <v>115</v>
      </c>
      <c r="B2065" s="12" t="s">
        <v>115</v>
      </c>
      <c r="C2065" s="12" t="s">
        <v>175</v>
      </c>
      <c r="D2065" s="12" t="s">
        <v>172</v>
      </c>
      <c r="E2065">
        <v>133500</v>
      </c>
      <c r="F2065">
        <v>105173264</v>
      </c>
      <c r="G2065" s="8">
        <f>(data[[#This Row],[co2_value]]*1000000)/data[[#This Row],[population]]</f>
        <v>1269.3340010822521</v>
      </c>
      <c r="H2065"/>
    </row>
    <row r="2066" spans="1:8" x14ac:dyDescent="0.35">
      <c r="A2066" s="12" t="s">
        <v>118</v>
      </c>
      <c r="B2066" s="12" t="s">
        <v>118</v>
      </c>
      <c r="C2066" s="12" t="s">
        <v>177</v>
      </c>
      <c r="D2066" s="12" t="s">
        <v>155</v>
      </c>
      <c r="E2066">
        <v>295770</v>
      </c>
      <c r="F2066">
        <v>38258629</v>
      </c>
      <c r="G2066" s="8">
        <f>(data[[#This Row],[co2_value]]*1000000)/data[[#This Row],[population]]</f>
        <v>7730.8049904245136</v>
      </c>
      <c r="H2066"/>
    </row>
    <row r="2067" spans="1:8" x14ac:dyDescent="0.35">
      <c r="A2067" s="12" t="s">
        <v>118</v>
      </c>
      <c r="B2067" s="12" t="s">
        <v>118</v>
      </c>
      <c r="C2067" s="12" t="s">
        <v>177</v>
      </c>
      <c r="D2067" s="12" t="s">
        <v>156</v>
      </c>
      <c r="E2067">
        <v>293630</v>
      </c>
      <c r="F2067">
        <v>38248076</v>
      </c>
      <c r="G2067" s="8">
        <f>(data[[#This Row],[co2_value]]*1000000)/data[[#This Row],[population]]</f>
        <v>7676.9874646766548</v>
      </c>
      <c r="H2067"/>
    </row>
    <row r="2068" spans="1:8" x14ac:dyDescent="0.35">
      <c r="A2068" s="12" t="s">
        <v>118</v>
      </c>
      <c r="B2068" s="12" t="s">
        <v>118</v>
      </c>
      <c r="C2068" s="12" t="s">
        <v>177</v>
      </c>
      <c r="D2068" s="12" t="s">
        <v>157</v>
      </c>
      <c r="E2068">
        <v>287320</v>
      </c>
      <c r="F2068">
        <v>38230364</v>
      </c>
      <c r="G2068" s="8">
        <f>(data[[#This Row],[co2_value]]*1000000)/data[[#This Row],[population]]</f>
        <v>7515.4921360413937</v>
      </c>
      <c r="H2068"/>
    </row>
    <row r="2069" spans="1:8" x14ac:dyDescent="0.35">
      <c r="A2069" s="12" t="s">
        <v>118</v>
      </c>
      <c r="B2069" s="12" t="s">
        <v>118</v>
      </c>
      <c r="C2069" s="12" t="s">
        <v>177</v>
      </c>
      <c r="D2069" s="12" t="s">
        <v>158</v>
      </c>
      <c r="E2069">
        <v>297730</v>
      </c>
      <c r="F2069">
        <v>38204570</v>
      </c>
      <c r="G2069" s="8">
        <f>(data[[#This Row],[co2_value]]*1000000)/data[[#This Row],[population]]</f>
        <v>7793.0467480722855</v>
      </c>
      <c r="H2069"/>
    </row>
    <row r="2070" spans="1:8" x14ac:dyDescent="0.35">
      <c r="A2070" s="12" t="s">
        <v>118</v>
      </c>
      <c r="B2070" s="12" t="s">
        <v>118</v>
      </c>
      <c r="C2070" s="12" t="s">
        <v>177</v>
      </c>
      <c r="D2070" s="12" t="s">
        <v>159</v>
      </c>
      <c r="E2070">
        <v>301850</v>
      </c>
      <c r="F2070">
        <v>38182222</v>
      </c>
      <c r="G2070" s="8">
        <f>(data[[#This Row],[co2_value]]*1000000)/data[[#This Row],[population]]</f>
        <v>7905.5116278984497</v>
      </c>
      <c r="H2070"/>
    </row>
    <row r="2071" spans="1:8" x14ac:dyDescent="0.35">
      <c r="A2071" s="12" t="s">
        <v>118</v>
      </c>
      <c r="B2071" s="12" t="s">
        <v>118</v>
      </c>
      <c r="C2071" s="12" t="s">
        <v>177</v>
      </c>
      <c r="D2071" s="12" t="s">
        <v>160</v>
      </c>
      <c r="E2071">
        <v>301350</v>
      </c>
      <c r="F2071">
        <v>38165445</v>
      </c>
      <c r="G2071" s="8">
        <f>(data[[#This Row],[co2_value]]*1000000)/data[[#This Row],[population]]</f>
        <v>7895.8859250822306</v>
      </c>
      <c r="H2071"/>
    </row>
    <row r="2072" spans="1:8" x14ac:dyDescent="0.35">
      <c r="A2072" s="12" t="s">
        <v>118</v>
      </c>
      <c r="B2072" s="12" t="s">
        <v>118</v>
      </c>
      <c r="C2072" s="12" t="s">
        <v>177</v>
      </c>
      <c r="D2072" s="12" t="s">
        <v>161</v>
      </c>
      <c r="E2072">
        <v>314090</v>
      </c>
      <c r="F2072">
        <v>38141267</v>
      </c>
      <c r="G2072" s="8">
        <f>(data[[#This Row],[co2_value]]*1000000)/data[[#This Row],[population]]</f>
        <v>8234.9125948018464</v>
      </c>
      <c r="H2072"/>
    </row>
    <row r="2073" spans="1:8" x14ac:dyDescent="0.35">
      <c r="A2073" s="12" t="s">
        <v>118</v>
      </c>
      <c r="B2073" s="12" t="s">
        <v>118</v>
      </c>
      <c r="C2073" s="12" t="s">
        <v>177</v>
      </c>
      <c r="D2073" s="12" t="s">
        <v>162</v>
      </c>
      <c r="E2073">
        <v>313380</v>
      </c>
      <c r="F2073">
        <v>38120560</v>
      </c>
      <c r="G2073" s="8">
        <f>(data[[#This Row],[co2_value]]*1000000)/data[[#This Row],[population]]</f>
        <v>8220.7606603890399</v>
      </c>
      <c r="H2073"/>
    </row>
    <row r="2074" spans="1:8" x14ac:dyDescent="0.35">
      <c r="A2074" s="12" t="s">
        <v>118</v>
      </c>
      <c r="B2074" s="12" t="s">
        <v>118</v>
      </c>
      <c r="C2074" s="12" t="s">
        <v>177</v>
      </c>
      <c r="D2074" s="12" t="s">
        <v>163</v>
      </c>
      <c r="E2074">
        <v>308330</v>
      </c>
      <c r="F2074">
        <v>38125759</v>
      </c>
      <c r="G2074" s="8">
        <f>(data[[#This Row],[co2_value]]*1000000)/data[[#This Row],[population]]</f>
        <v>8087.1832610597994</v>
      </c>
      <c r="H2074"/>
    </row>
    <row r="2075" spans="1:8" x14ac:dyDescent="0.35">
      <c r="A2075" s="12" t="s">
        <v>118</v>
      </c>
      <c r="B2075" s="12" t="s">
        <v>118</v>
      </c>
      <c r="C2075" s="12" t="s">
        <v>177</v>
      </c>
      <c r="D2075" s="12" t="s">
        <v>164</v>
      </c>
      <c r="E2075">
        <v>297260</v>
      </c>
      <c r="F2075">
        <v>38151603</v>
      </c>
      <c r="G2075" s="8">
        <f>(data[[#This Row],[co2_value]]*1000000)/data[[#This Row],[population]]</f>
        <v>7791.5467929355418</v>
      </c>
      <c r="H2075"/>
    </row>
    <row r="2076" spans="1:8" x14ac:dyDescent="0.35">
      <c r="A2076" s="12" t="s">
        <v>118</v>
      </c>
      <c r="B2076" s="12" t="s">
        <v>118</v>
      </c>
      <c r="C2076" s="12" t="s">
        <v>177</v>
      </c>
      <c r="D2076" s="12" t="s">
        <v>165</v>
      </c>
      <c r="E2076">
        <v>313740</v>
      </c>
      <c r="F2076">
        <v>38042794</v>
      </c>
      <c r="G2076" s="8">
        <f>(data[[#This Row],[co2_value]]*1000000)/data[[#This Row],[population]]</f>
        <v>8247.0283334078977</v>
      </c>
      <c r="H2076"/>
    </row>
    <row r="2077" spans="1:8" x14ac:dyDescent="0.35">
      <c r="A2077" s="12" t="s">
        <v>118</v>
      </c>
      <c r="B2077" s="12" t="s">
        <v>118</v>
      </c>
      <c r="C2077" s="12" t="s">
        <v>177</v>
      </c>
      <c r="D2077" s="12" t="s">
        <v>166</v>
      </c>
      <c r="E2077">
        <v>310590</v>
      </c>
      <c r="F2077">
        <v>38063255</v>
      </c>
      <c r="G2077" s="8">
        <f>(data[[#This Row],[co2_value]]*1000000)/data[[#This Row],[population]]</f>
        <v>8159.8381431120379</v>
      </c>
      <c r="H2077"/>
    </row>
    <row r="2078" spans="1:8" x14ac:dyDescent="0.35">
      <c r="A2078" s="12" t="s">
        <v>118</v>
      </c>
      <c r="B2078" s="12" t="s">
        <v>118</v>
      </c>
      <c r="C2078" s="12" t="s">
        <v>177</v>
      </c>
      <c r="D2078" s="12" t="s">
        <v>167</v>
      </c>
      <c r="E2078">
        <v>303350</v>
      </c>
      <c r="F2078">
        <v>38063164</v>
      </c>
      <c r="G2078" s="8">
        <f>(data[[#This Row],[co2_value]]*1000000)/data[[#This Row],[population]]</f>
        <v>7969.6475048684861</v>
      </c>
      <c r="H2078"/>
    </row>
    <row r="2079" spans="1:8" x14ac:dyDescent="0.35">
      <c r="A2079" s="12" t="s">
        <v>118</v>
      </c>
      <c r="B2079" s="12" t="s">
        <v>118</v>
      </c>
      <c r="C2079" s="12" t="s">
        <v>177</v>
      </c>
      <c r="D2079" s="12" t="s">
        <v>168</v>
      </c>
      <c r="E2079">
        <v>298300</v>
      </c>
      <c r="F2079">
        <v>38040196</v>
      </c>
      <c r="G2079" s="8">
        <f>(data[[#This Row],[co2_value]]*1000000)/data[[#This Row],[population]]</f>
        <v>7841.7051268610712</v>
      </c>
      <c r="H2079"/>
    </row>
    <row r="2080" spans="1:8" x14ac:dyDescent="0.35">
      <c r="A2080" s="12" t="s">
        <v>118</v>
      </c>
      <c r="B2080" s="12" t="s">
        <v>118</v>
      </c>
      <c r="C2080" s="12" t="s">
        <v>177</v>
      </c>
      <c r="D2080" s="12" t="s">
        <v>169</v>
      </c>
      <c r="E2080">
        <v>285730</v>
      </c>
      <c r="F2080">
        <v>38011735</v>
      </c>
      <c r="G2080" s="8">
        <f>(data[[#This Row],[co2_value]]*1000000)/data[[#This Row],[population]]</f>
        <v>7516.8891922454995</v>
      </c>
      <c r="H2080"/>
    </row>
    <row r="2081" spans="1:8" x14ac:dyDescent="0.35">
      <c r="A2081" s="12" t="s">
        <v>118</v>
      </c>
      <c r="B2081" s="12" t="s">
        <v>118</v>
      </c>
      <c r="C2081" s="12" t="s">
        <v>177</v>
      </c>
      <c r="D2081" s="12" t="s">
        <v>170</v>
      </c>
      <c r="E2081">
        <v>289080</v>
      </c>
      <c r="F2081">
        <v>37986412</v>
      </c>
      <c r="G2081" s="8">
        <f>(data[[#This Row],[co2_value]]*1000000)/data[[#This Row],[population]]</f>
        <v>7610.0896288915101</v>
      </c>
      <c r="H2081"/>
    </row>
    <row r="2082" spans="1:8" x14ac:dyDescent="0.35">
      <c r="A2082" s="12" t="s">
        <v>118</v>
      </c>
      <c r="B2082" s="12" t="s">
        <v>118</v>
      </c>
      <c r="C2082" s="12" t="s">
        <v>177</v>
      </c>
      <c r="D2082" s="12" t="s">
        <v>171</v>
      </c>
      <c r="E2082">
        <v>299800</v>
      </c>
      <c r="F2082">
        <v>37970087</v>
      </c>
      <c r="G2082" s="8">
        <f>(data[[#This Row],[co2_value]]*1000000)/data[[#This Row],[population]]</f>
        <v>7895.6890459587303</v>
      </c>
      <c r="H2082"/>
    </row>
    <row r="2083" spans="1:8" x14ac:dyDescent="0.35">
      <c r="A2083" s="12" t="s">
        <v>118</v>
      </c>
      <c r="B2083" s="12" t="s">
        <v>118</v>
      </c>
      <c r="C2083" s="12" t="s">
        <v>177</v>
      </c>
      <c r="D2083" s="12" t="s">
        <v>172</v>
      </c>
      <c r="E2083">
        <v>312860</v>
      </c>
      <c r="F2083">
        <v>37974826</v>
      </c>
      <c r="G2083" s="8">
        <f>(data[[#This Row],[co2_value]]*1000000)/data[[#This Row],[population]]</f>
        <v>8238.6157608727426</v>
      </c>
      <c r="H2083"/>
    </row>
    <row r="2084" spans="1:8" x14ac:dyDescent="0.35">
      <c r="A2084" s="12" t="s">
        <v>119</v>
      </c>
      <c r="B2084" s="12" t="s">
        <v>119</v>
      </c>
      <c r="C2084" s="12" t="s">
        <v>178</v>
      </c>
      <c r="D2084" s="12" t="s">
        <v>155</v>
      </c>
      <c r="E2084">
        <v>61660</v>
      </c>
      <c r="F2084">
        <v>10289898</v>
      </c>
      <c r="G2084" s="8">
        <f>(data[[#This Row],[co2_value]]*1000000)/data[[#This Row],[population]]</f>
        <v>5992.2848603552729</v>
      </c>
      <c r="H2084"/>
    </row>
    <row r="2085" spans="1:8" x14ac:dyDescent="0.35">
      <c r="A2085" s="12" t="s">
        <v>119</v>
      </c>
      <c r="B2085" s="12" t="s">
        <v>119</v>
      </c>
      <c r="C2085" s="12" t="s">
        <v>178</v>
      </c>
      <c r="D2085" s="12" t="s">
        <v>156</v>
      </c>
      <c r="E2085">
        <v>61380</v>
      </c>
      <c r="F2085">
        <v>10362722</v>
      </c>
      <c r="G2085" s="8">
        <f>(data[[#This Row],[co2_value]]*1000000)/data[[#This Row],[population]]</f>
        <v>5923.1541674089103</v>
      </c>
      <c r="H2085"/>
    </row>
    <row r="2086" spans="1:8" x14ac:dyDescent="0.35">
      <c r="A2086" s="12" t="s">
        <v>119</v>
      </c>
      <c r="B2086" s="12" t="s">
        <v>119</v>
      </c>
      <c r="C2086" s="12" t="s">
        <v>178</v>
      </c>
      <c r="D2086" s="12" t="s">
        <v>157</v>
      </c>
      <c r="E2086">
        <v>65600</v>
      </c>
      <c r="F2086">
        <v>10419631</v>
      </c>
      <c r="G2086" s="8">
        <f>(data[[#This Row],[co2_value]]*1000000)/data[[#This Row],[population]]</f>
        <v>6295.808364038995</v>
      </c>
      <c r="H2086"/>
    </row>
    <row r="2087" spans="1:8" x14ac:dyDescent="0.35">
      <c r="A2087" s="12" t="s">
        <v>119</v>
      </c>
      <c r="B2087" s="12" t="s">
        <v>119</v>
      </c>
      <c r="C2087" s="12" t="s">
        <v>178</v>
      </c>
      <c r="D2087" s="12" t="s">
        <v>158</v>
      </c>
      <c r="E2087">
        <v>60520</v>
      </c>
      <c r="F2087">
        <v>10458821</v>
      </c>
      <c r="G2087" s="8">
        <f>(data[[#This Row],[co2_value]]*1000000)/data[[#This Row],[population]]</f>
        <v>5786.5030867245932</v>
      </c>
      <c r="H2087"/>
    </row>
    <row r="2088" spans="1:8" x14ac:dyDescent="0.35">
      <c r="A2088" s="12" t="s">
        <v>119</v>
      </c>
      <c r="B2088" s="12" t="s">
        <v>119</v>
      </c>
      <c r="C2088" s="12" t="s">
        <v>178</v>
      </c>
      <c r="D2088" s="12" t="s">
        <v>159</v>
      </c>
      <c r="E2088">
        <v>62130</v>
      </c>
      <c r="F2088">
        <v>10483861</v>
      </c>
      <c r="G2088" s="8">
        <f>(data[[#This Row],[co2_value]]*1000000)/data[[#This Row],[population]]</f>
        <v>5926.2517883440078</v>
      </c>
      <c r="H2088"/>
    </row>
    <row r="2089" spans="1:8" x14ac:dyDescent="0.35">
      <c r="A2089" s="12" t="s">
        <v>119</v>
      </c>
      <c r="B2089" s="12" t="s">
        <v>119</v>
      </c>
      <c r="C2089" s="12" t="s">
        <v>178</v>
      </c>
      <c r="D2089" s="12" t="s">
        <v>160</v>
      </c>
      <c r="E2089">
        <v>65470</v>
      </c>
      <c r="F2089">
        <v>10503330</v>
      </c>
      <c r="G2089" s="8">
        <f>(data[[#This Row],[co2_value]]*1000000)/data[[#This Row],[population]]</f>
        <v>6233.2612609524786</v>
      </c>
      <c r="H2089"/>
    </row>
    <row r="2090" spans="1:8" x14ac:dyDescent="0.35">
      <c r="A2090" s="12" t="s">
        <v>119</v>
      </c>
      <c r="B2090" s="12" t="s">
        <v>119</v>
      </c>
      <c r="C2090" s="12" t="s">
        <v>178</v>
      </c>
      <c r="D2090" s="12" t="s">
        <v>161</v>
      </c>
      <c r="E2090">
        <v>60450</v>
      </c>
      <c r="F2090">
        <v>10522288</v>
      </c>
      <c r="G2090" s="8">
        <f>(data[[#This Row],[co2_value]]*1000000)/data[[#This Row],[population]]</f>
        <v>5744.9482469972309</v>
      </c>
      <c r="H2090"/>
    </row>
    <row r="2091" spans="1:8" x14ac:dyDescent="0.35">
      <c r="A2091" s="12" t="s">
        <v>119</v>
      </c>
      <c r="B2091" s="12" t="s">
        <v>119</v>
      </c>
      <c r="C2091" s="12" t="s">
        <v>178</v>
      </c>
      <c r="D2091" s="12" t="s">
        <v>162</v>
      </c>
      <c r="E2091">
        <v>58800</v>
      </c>
      <c r="F2091">
        <v>10542964</v>
      </c>
      <c r="G2091" s="8">
        <f>(data[[#This Row],[co2_value]]*1000000)/data[[#This Row],[population]]</f>
        <v>5577.17924484993</v>
      </c>
      <c r="H2091"/>
    </row>
    <row r="2092" spans="1:8" x14ac:dyDescent="0.35">
      <c r="A2092" s="12" t="s">
        <v>119</v>
      </c>
      <c r="B2092" s="12" t="s">
        <v>119</v>
      </c>
      <c r="C2092" s="12" t="s">
        <v>178</v>
      </c>
      <c r="D2092" s="12" t="s">
        <v>163</v>
      </c>
      <c r="E2092">
        <v>56840</v>
      </c>
      <c r="F2092">
        <v>10558177</v>
      </c>
      <c r="G2092" s="8">
        <f>(data[[#This Row],[co2_value]]*1000000)/data[[#This Row],[population]]</f>
        <v>5383.5051259322518</v>
      </c>
      <c r="H2092"/>
    </row>
    <row r="2093" spans="1:8" x14ac:dyDescent="0.35">
      <c r="A2093" s="12" t="s">
        <v>119</v>
      </c>
      <c r="B2093" s="12" t="s">
        <v>119</v>
      </c>
      <c r="C2093" s="12" t="s">
        <v>178</v>
      </c>
      <c r="D2093" s="12" t="s">
        <v>164</v>
      </c>
      <c r="E2093">
        <v>56300</v>
      </c>
      <c r="F2093">
        <v>10568247</v>
      </c>
      <c r="G2093" s="8">
        <f>(data[[#This Row],[co2_value]]*1000000)/data[[#This Row],[population]]</f>
        <v>5327.27897067508</v>
      </c>
      <c r="H2093"/>
    </row>
    <row r="2094" spans="1:8" x14ac:dyDescent="0.35">
      <c r="A2094" s="12" t="s">
        <v>119</v>
      </c>
      <c r="B2094" s="12" t="s">
        <v>119</v>
      </c>
      <c r="C2094" s="12" t="s">
        <v>178</v>
      </c>
      <c r="D2094" s="12" t="s">
        <v>165</v>
      </c>
      <c r="E2094">
        <v>50940</v>
      </c>
      <c r="F2094">
        <v>10573100</v>
      </c>
      <c r="G2094" s="8">
        <f>(data[[#This Row],[co2_value]]*1000000)/data[[#This Row],[population]]</f>
        <v>4817.8869016655472</v>
      </c>
      <c r="H2094"/>
    </row>
    <row r="2095" spans="1:8" x14ac:dyDescent="0.35">
      <c r="A2095" s="12" t="s">
        <v>119</v>
      </c>
      <c r="B2095" s="12" t="s">
        <v>119</v>
      </c>
      <c r="C2095" s="12" t="s">
        <v>178</v>
      </c>
      <c r="D2095" s="12" t="s">
        <v>166</v>
      </c>
      <c r="E2095">
        <v>49870</v>
      </c>
      <c r="F2095">
        <v>10557560</v>
      </c>
      <c r="G2095" s="8">
        <f>(data[[#This Row],[co2_value]]*1000000)/data[[#This Row],[population]]</f>
        <v>4723.6293234421591</v>
      </c>
      <c r="H2095"/>
    </row>
    <row r="2096" spans="1:8" x14ac:dyDescent="0.35">
      <c r="A2096" s="12" t="s">
        <v>119</v>
      </c>
      <c r="B2096" s="12" t="s">
        <v>119</v>
      </c>
      <c r="C2096" s="12" t="s">
        <v>178</v>
      </c>
      <c r="D2096" s="12" t="s">
        <v>167</v>
      </c>
      <c r="E2096">
        <v>48220</v>
      </c>
      <c r="F2096">
        <v>10514844</v>
      </c>
      <c r="G2096" s="8">
        <f>(data[[#This Row],[co2_value]]*1000000)/data[[#This Row],[population]]</f>
        <v>4585.8978031438219</v>
      </c>
      <c r="H2096"/>
    </row>
    <row r="2097" spans="1:8" x14ac:dyDescent="0.35">
      <c r="A2097" s="12" t="s">
        <v>119</v>
      </c>
      <c r="B2097" s="12" t="s">
        <v>119</v>
      </c>
      <c r="C2097" s="12" t="s">
        <v>178</v>
      </c>
      <c r="D2097" s="12" t="s">
        <v>168</v>
      </c>
      <c r="E2097">
        <v>46560</v>
      </c>
      <c r="F2097">
        <v>10457295</v>
      </c>
      <c r="G2097" s="8">
        <f>(data[[#This Row],[co2_value]]*1000000)/data[[#This Row],[population]]</f>
        <v>4452.3942377067879</v>
      </c>
      <c r="H2097"/>
    </row>
    <row r="2098" spans="1:8" x14ac:dyDescent="0.35">
      <c r="A2098" s="12" t="s">
        <v>119</v>
      </c>
      <c r="B2098" s="12" t="s">
        <v>119</v>
      </c>
      <c r="C2098" s="12" t="s">
        <v>178</v>
      </c>
      <c r="D2098" s="12" t="s">
        <v>169</v>
      </c>
      <c r="E2098">
        <v>45930</v>
      </c>
      <c r="F2098">
        <v>10401062</v>
      </c>
      <c r="G2098" s="8">
        <f>(data[[#This Row],[co2_value]]*1000000)/data[[#This Row],[population]]</f>
        <v>4415.8952230070354</v>
      </c>
      <c r="H2098"/>
    </row>
    <row r="2099" spans="1:8" x14ac:dyDescent="0.35">
      <c r="A2099" s="12" t="s">
        <v>119</v>
      </c>
      <c r="B2099" s="12" t="s">
        <v>119</v>
      </c>
      <c r="C2099" s="12" t="s">
        <v>178</v>
      </c>
      <c r="D2099" s="12" t="s">
        <v>170</v>
      </c>
      <c r="E2099">
        <v>49850</v>
      </c>
      <c r="F2099">
        <v>10358076</v>
      </c>
      <c r="G2099" s="8">
        <f>(data[[#This Row],[co2_value]]*1000000)/data[[#This Row],[population]]</f>
        <v>4812.6698433183919</v>
      </c>
      <c r="H2099"/>
    </row>
    <row r="2100" spans="1:8" x14ac:dyDescent="0.35">
      <c r="A2100" s="12" t="s">
        <v>119</v>
      </c>
      <c r="B2100" s="12" t="s">
        <v>119</v>
      </c>
      <c r="C2100" s="12" t="s">
        <v>178</v>
      </c>
      <c r="D2100" s="12" t="s">
        <v>171</v>
      </c>
      <c r="E2100">
        <v>48760</v>
      </c>
      <c r="F2100">
        <v>10325452</v>
      </c>
      <c r="G2100" s="8">
        <f>(data[[#This Row],[co2_value]]*1000000)/data[[#This Row],[population]]</f>
        <v>4722.3114300468396</v>
      </c>
      <c r="H2100"/>
    </row>
    <row r="2101" spans="1:8" x14ac:dyDescent="0.35">
      <c r="A2101" s="12" t="s">
        <v>119</v>
      </c>
      <c r="B2101" s="12" t="s">
        <v>119</v>
      </c>
      <c r="C2101" s="12" t="s">
        <v>178</v>
      </c>
      <c r="D2101" s="12" t="s">
        <v>172</v>
      </c>
      <c r="E2101">
        <v>53330</v>
      </c>
      <c r="F2101">
        <v>10300300</v>
      </c>
      <c r="G2101" s="8">
        <f>(data[[#This Row],[co2_value]]*1000000)/data[[#This Row],[population]]</f>
        <v>5177.5191013853964</v>
      </c>
      <c r="H2101"/>
    </row>
    <row r="2102" spans="1:8" x14ac:dyDescent="0.35">
      <c r="A2102" s="12" t="s">
        <v>121</v>
      </c>
      <c r="B2102" s="12" t="s">
        <v>121</v>
      </c>
      <c r="C2102" s="12" t="s">
        <v>179</v>
      </c>
      <c r="D2102" s="12" t="s">
        <v>155</v>
      </c>
      <c r="E2102">
        <v>28660</v>
      </c>
      <c r="F2102">
        <v>592468</v>
      </c>
      <c r="G2102" s="8">
        <f>(data[[#This Row],[co2_value]]*1000000)/data[[#This Row],[population]]</f>
        <v>48373.920616809686</v>
      </c>
      <c r="H2102"/>
    </row>
    <row r="2103" spans="1:8" x14ac:dyDescent="0.35">
      <c r="A2103" s="12" t="s">
        <v>121</v>
      </c>
      <c r="B2103" s="12" t="s">
        <v>121</v>
      </c>
      <c r="C2103" s="12" t="s">
        <v>179</v>
      </c>
      <c r="D2103" s="12" t="s">
        <v>156</v>
      </c>
      <c r="E2103">
        <v>28650</v>
      </c>
      <c r="F2103">
        <v>615012</v>
      </c>
      <c r="G2103" s="8">
        <f>(data[[#This Row],[co2_value]]*1000000)/data[[#This Row],[population]]</f>
        <v>46584.456888646077</v>
      </c>
      <c r="H2103"/>
    </row>
    <row r="2104" spans="1:8" x14ac:dyDescent="0.35">
      <c r="A2104" s="12" t="s">
        <v>121</v>
      </c>
      <c r="B2104" s="12" t="s">
        <v>121</v>
      </c>
      <c r="C2104" s="12" t="s">
        <v>179</v>
      </c>
      <c r="D2104" s="12" t="s">
        <v>157</v>
      </c>
      <c r="E2104">
        <v>32500</v>
      </c>
      <c r="F2104">
        <v>640868</v>
      </c>
      <c r="G2104" s="8">
        <f>(data[[#This Row],[co2_value]]*1000000)/data[[#This Row],[population]]</f>
        <v>50712.471210920186</v>
      </c>
      <c r="H2104"/>
    </row>
    <row r="2105" spans="1:8" x14ac:dyDescent="0.35">
      <c r="A2105" s="12" t="s">
        <v>121</v>
      </c>
      <c r="B2105" s="12" t="s">
        <v>121</v>
      </c>
      <c r="C2105" s="12" t="s">
        <v>179</v>
      </c>
      <c r="D2105" s="12" t="s">
        <v>158</v>
      </c>
      <c r="E2105">
        <v>34740</v>
      </c>
      <c r="F2105">
        <v>681788</v>
      </c>
      <c r="G2105" s="8">
        <f>(data[[#This Row],[co2_value]]*1000000)/data[[#This Row],[population]]</f>
        <v>50954.255575046787</v>
      </c>
      <c r="H2105"/>
    </row>
    <row r="2106" spans="1:8" x14ac:dyDescent="0.35">
      <c r="A2106" s="12" t="s">
        <v>121</v>
      </c>
      <c r="B2106" s="12" t="s">
        <v>121</v>
      </c>
      <c r="C2106" s="12" t="s">
        <v>179</v>
      </c>
      <c r="D2106" s="12" t="s">
        <v>159</v>
      </c>
      <c r="E2106">
        <v>37070</v>
      </c>
      <c r="F2106">
        <v>753334</v>
      </c>
      <c r="G2106" s="8">
        <f>(data[[#This Row],[co2_value]]*1000000)/data[[#This Row],[population]]</f>
        <v>49207.92105493712</v>
      </c>
      <c r="H2106"/>
    </row>
    <row r="2107" spans="1:8" x14ac:dyDescent="0.35">
      <c r="A2107" s="12" t="s">
        <v>121</v>
      </c>
      <c r="B2107" s="12" t="s">
        <v>121</v>
      </c>
      <c r="C2107" s="12" t="s">
        <v>179</v>
      </c>
      <c r="D2107" s="12" t="s">
        <v>160</v>
      </c>
      <c r="E2107">
        <v>38540</v>
      </c>
      <c r="F2107">
        <v>865416</v>
      </c>
      <c r="G2107" s="8">
        <f>(data[[#This Row],[co2_value]]*1000000)/data[[#This Row],[population]]</f>
        <v>44533.4960296551</v>
      </c>
      <c r="H2107"/>
    </row>
    <row r="2108" spans="1:8" x14ac:dyDescent="0.35">
      <c r="A2108" s="12" t="s">
        <v>121</v>
      </c>
      <c r="B2108" s="12" t="s">
        <v>121</v>
      </c>
      <c r="C2108" s="12" t="s">
        <v>179</v>
      </c>
      <c r="D2108" s="12" t="s">
        <v>161</v>
      </c>
      <c r="E2108">
        <v>43770</v>
      </c>
      <c r="F2108">
        <v>1022711</v>
      </c>
      <c r="G2108" s="8">
        <f>(data[[#This Row],[co2_value]]*1000000)/data[[#This Row],[population]]</f>
        <v>42798.014297294154</v>
      </c>
      <c r="H2108"/>
    </row>
    <row r="2109" spans="1:8" x14ac:dyDescent="0.35">
      <c r="A2109" s="12" t="s">
        <v>121</v>
      </c>
      <c r="B2109" s="12" t="s">
        <v>121</v>
      </c>
      <c r="C2109" s="12" t="s">
        <v>179</v>
      </c>
      <c r="D2109" s="12" t="s">
        <v>162</v>
      </c>
      <c r="E2109">
        <v>49830</v>
      </c>
      <c r="F2109">
        <v>1218434</v>
      </c>
      <c r="G2109" s="8">
        <f>(data[[#This Row],[co2_value]]*1000000)/data[[#This Row],[population]]</f>
        <v>40896.757641365883</v>
      </c>
      <c r="H2109"/>
    </row>
    <row r="2110" spans="1:8" x14ac:dyDescent="0.35">
      <c r="A2110" s="12" t="s">
        <v>121</v>
      </c>
      <c r="B2110" s="12" t="s">
        <v>121</v>
      </c>
      <c r="C2110" s="12" t="s">
        <v>179</v>
      </c>
      <c r="D2110" s="12" t="s">
        <v>163</v>
      </c>
      <c r="E2110">
        <v>53040</v>
      </c>
      <c r="F2110">
        <v>1436665</v>
      </c>
      <c r="G2110" s="8">
        <f>(data[[#This Row],[co2_value]]*1000000)/data[[#This Row],[population]]</f>
        <v>36918.836332756764</v>
      </c>
      <c r="H2110"/>
    </row>
    <row r="2111" spans="1:8" x14ac:dyDescent="0.35">
      <c r="A2111" s="12" t="s">
        <v>121</v>
      </c>
      <c r="B2111" s="12" t="s">
        <v>121</v>
      </c>
      <c r="C2111" s="12" t="s">
        <v>179</v>
      </c>
      <c r="D2111" s="12" t="s">
        <v>164</v>
      </c>
      <c r="E2111">
        <v>54070</v>
      </c>
      <c r="F2111">
        <v>1654950</v>
      </c>
      <c r="G2111" s="8">
        <f>(data[[#This Row],[co2_value]]*1000000)/data[[#This Row],[population]]</f>
        <v>32671.681923925193</v>
      </c>
      <c r="H2111"/>
    </row>
    <row r="2112" spans="1:8" x14ac:dyDescent="0.35">
      <c r="A2112" s="12" t="s">
        <v>121</v>
      </c>
      <c r="B2112" s="12" t="s">
        <v>121</v>
      </c>
      <c r="C2112" s="12" t="s">
        <v>179</v>
      </c>
      <c r="D2112" s="12" t="s">
        <v>165</v>
      </c>
      <c r="E2112">
        <v>60580</v>
      </c>
      <c r="F2112">
        <v>1856327</v>
      </c>
      <c r="G2112" s="8">
        <f>(data[[#This Row],[co2_value]]*1000000)/data[[#This Row],[population]]</f>
        <v>32634.336515064424</v>
      </c>
      <c r="H2112"/>
    </row>
    <row r="2113" spans="1:8" x14ac:dyDescent="0.35">
      <c r="A2113" s="12" t="s">
        <v>121</v>
      </c>
      <c r="B2113" s="12" t="s">
        <v>121</v>
      </c>
      <c r="C2113" s="12" t="s">
        <v>179</v>
      </c>
      <c r="D2113" s="12" t="s">
        <v>166</v>
      </c>
      <c r="E2113">
        <v>68190</v>
      </c>
      <c r="F2113">
        <v>2035871</v>
      </c>
      <c r="G2113" s="8">
        <f>(data[[#This Row],[co2_value]]*1000000)/data[[#This Row],[population]]</f>
        <v>33494.263634581956</v>
      </c>
      <c r="H2113"/>
    </row>
    <row r="2114" spans="1:8" x14ac:dyDescent="0.35">
      <c r="A2114" s="12" t="s">
        <v>121</v>
      </c>
      <c r="B2114" s="12" t="s">
        <v>121</v>
      </c>
      <c r="C2114" s="12" t="s">
        <v>179</v>
      </c>
      <c r="D2114" s="12" t="s">
        <v>167</v>
      </c>
      <c r="E2114">
        <v>75080</v>
      </c>
      <c r="F2114">
        <v>2196074</v>
      </c>
      <c r="G2114" s="8">
        <f>(data[[#This Row],[co2_value]]*1000000)/data[[#This Row],[population]]</f>
        <v>34188.283272785891</v>
      </c>
      <c r="H2114"/>
    </row>
    <row r="2115" spans="1:8" x14ac:dyDescent="0.35">
      <c r="A2115" s="12" t="s">
        <v>121</v>
      </c>
      <c r="B2115" s="12" t="s">
        <v>121</v>
      </c>
      <c r="C2115" s="12" t="s">
        <v>179</v>
      </c>
      <c r="D2115" s="12" t="s">
        <v>168</v>
      </c>
      <c r="E2115">
        <v>76170</v>
      </c>
      <c r="F2115">
        <v>2336574</v>
      </c>
      <c r="G2115" s="8">
        <f>(data[[#This Row],[co2_value]]*1000000)/data[[#This Row],[population]]</f>
        <v>32599.010345916715</v>
      </c>
      <c r="H2115"/>
    </row>
    <row r="2116" spans="1:8" x14ac:dyDescent="0.35">
      <c r="A2116" s="12" t="s">
        <v>121</v>
      </c>
      <c r="B2116" s="12" t="s">
        <v>121</v>
      </c>
      <c r="C2116" s="12" t="s">
        <v>179</v>
      </c>
      <c r="D2116" s="12" t="s">
        <v>169</v>
      </c>
      <c r="E2116">
        <v>81660</v>
      </c>
      <c r="F2116">
        <v>2459198</v>
      </c>
      <c r="G2116" s="8">
        <f>(data[[#This Row],[co2_value]]*1000000)/data[[#This Row],[population]]</f>
        <v>33205.947630081027</v>
      </c>
      <c r="H2116"/>
    </row>
    <row r="2117" spans="1:8" x14ac:dyDescent="0.35">
      <c r="A2117" s="12" t="s">
        <v>121</v>
      </c>
      <c r="B2117" s="12" t="s">
        <v>121</v>
      </c>
      <c r="C2117" s="12" t="s">
        <v>179</v>
      </c>
      <c r="D2117" s="12" t="s">
        <v>170</v>
      </c>
      <c r="E2117">
        <v>84780</v>
      </c>
      <c r="F2117">
        <v>2565710</v>
      </c>
      <c r="G2117" s="8">
        <f>(data[[#This Row],[co2_value]]*1000000)/data[[#This Row],[population]]</f>
        <v>33043.485039228908</v>
      </c>
      <c r="H2117"/>
    </row>
    <row r="2118" spans="1:8" x14ac:dyDescent="0.35">
      <c r="A2118" s="12" t="s">
        <v>121</v>
      </c>
      <c r="B2118" s="12" t="s">
        <v>121</v>
      </c>
      <c r="C2118" s="12" t="s">
        <v>179</v>
      </c>
      <c r="D2118" s="12" t="s">
        <v>171</v>
      </c>
      <c r="E2118">
        <v>86920</v>
      </c>
      <c r="F2118">
        <v>2654374</v>
      </c>
      <c r="G2118" s="8">
        <f>(data[[#This Row],[co2_value]]*1000000)/data[[#This Row],[population]]</f>
        <v>32745.950645990353</v>
      </c>
      <c r="H2118"/>
    </row>
    <row r="2119" spans="1:8" x14ac:dyDescent="0.35">
      <c r="A2119" s="12" t="s">
        <v>121</v>
      </c>
      <c r="B2119" s="12" t="s">
        <v>121</v>
      </c>
      <c r="C2119" s="12" t="s">
        <v>179</v>
      </c>
      <c r="D2119" s="12" t="s">
        <v>172</v>
      </c>
      <c r="E2119">
        <v>87540</v>
      </c>
      <c r="F2119">
        <v>2724724</v>
      </c>
      <c r="G2119" s="8">
        <f>(data[[#This Row],[co2_value]]*1000000)/data[[#This Row],[population]]</f>
        <v>32128.024710025675</v>
      </c>
      <c r="H2119"/>
    </row>
    <row r="2120" spans="1:8" x14ac:dyDescent="0.35">
      <c r="A2120" s="12" t="s">
        <v>122</v>
      </c>
      <c r="B2120" s="12" t="s">
        <v>122</v>
      </c>
      <c r="C2120" s="12" t="s">
        <v>177</v>
      </c>
      <c r="D2120" s="12" t="s">
        <v>155</v>
      </c>
      <c r="E2120">
        <v>89020</v>
      </c>
      <c r="F2120">
        <v>22442971</v>
      </c>
      <c r="G2120" s="8">
        <f>(data[[#This Row],[co2_value]]*1000000)/data[[#This Row],[population]]</f>
        <v>3966.49801846645</v>
      </c>
      <c r="H2120"/>
    </row>
    <row r="2121" spans="1:8" x14ac:dyDescent="0.35">
      <c r="A2121" s="12" t="s">
        <v>122</v>
      </c>
      <c r="B2121" s="12" t="s">
        <v>122</v>
      </c>
      <c r="C2121" s="12" t="s">
        <v>177</v>
      </c>
      <c r="D2121" s="12" t="s">
        <v>156</v>
      </c>
      <c r="E2121">
        <v>95230</v>
      </c>
      <c r="F2121">
        <v>22131970</v>
      </c>
      <c r="G2121" s="8">
        <f>(data[[#This Row],[co2_value]]*1000000)/data[[#This Row],[population]]</f>
        <v>4302.8252794486889</v>
      </c>
      <c r="H2121"/>
    </row>
    <row r="2122" spans="1:8" x14ac:dyDescent="0.35">
      <c r="A2122" s="12" t="s">
        <v>122</v>
      </c>
      <c r="B2122" s="12" t="s">
        <v>122</v>
      </c>
      <c r="C2122" s="12" t="s">
        <v>177</v>
      </c>
      <c r="D2122" s="12" t="s">
        <v>157</v>
      </c>
      <c r="E2122">
        <v>93740</v>
      </c>
      <c r="F2122">
        <v>21730496</v>
      </c>
      <c r="G2122" s="8">
        <f>(data[[#This Row],[co2_value]]*1000000)/data[[#This Row],[population]]</f>
        <v>4313.7533538120806</v>
      </c>
      <c r="H2122"/>
    </row>
    <row r="2123" spans="1:8" x14ac:dyDescent="0.35">
      <c r="A2123" s="12" t="s">
        <v>122</v>
      </c>
      <c r="B2123" s="12" t="s">
        <v>122</v>
      </c>
      <c r="C2123" s="12" t="s">
        <v>177</v>
      </c>
      <c r="D2123" s="12" t="s">
        <v>158</v>
      </c>
      <c r="E2123">
        <v>98140</v>
      </c>
      <c r="F2123">
        <v>21574326</v>
      </c>
      <c r="G2123" s="8">
        <f>(data[[#This Row],[co2_value]]*1000000)/data[[#This Row],[population]]</f>
        <v>4548.9254218185079</v>
      </c>
      <c r="H2123"/>
    </row>
    <row r="2124" spans="1:8" x14ac:dyDescent="0.35">
      <c r="A2124" s="12" t="s">
        <v>122</v>
      </c>
      <c r="B2124" s="12" t="s">
        <v>122</v>
      </c>
      <c r="C2124" s="12" t="s">
        <v>177</v>
      </c>
      <c r="D2124" s="12" t="s">
        <v>159</v>
      </c>
      <c r="E2124">
        <v>95350</v>
      </c>
      <c r="F2124">
        <v>21451748</v>
      </c>
      <c r="G2124" s="8">
        <f>(data[[#This Row],[co2_value]]*1000000)/data[[#This Row],[population]]</f>
        <v>4444.8592254579908</v>
      </c>
      <c r="H2124"/>
    </row>
    <row r="2125" spans="1:8" x14ac:dyDescent="0.35">
      <c r="A2125" s="12" t="s">
        <v>122</v>
      </c>
      <c r="B2125" s="12" t="s">
        <v>122</v>
      </c>
      <c r="C2125" s="12" t="s">
        <v>177</v>
      </c>
      <c r="D2125" s="12" t="s">
        <v>160</v>
      </c>
      <c r="E2125">
        <v>94710</v>
      </c>
      <c r="F2125">
        <v>21319685</v>
      </c>
      <c r="G2125" s="8">
        <f>(data[[#This Row],[co2_value]]*1000000)/data[[#This Row],[population]]</f>
        <v>4442.3733277485107</v>
      </c>
      <c r="H2125"/>
    </row>
    <row r="2126" spans="1:8" x14ac:dyDescent="0.35">
      <c r="A2126" s="12" t="s">
        <v>122</v>
      </c>
      <c r="B2126" s="12" t="s">
        <v>122</v>
      </c>
      <c r="C2126" s="12" t="s">
        <v>177</v>
      </c>
      <c r="D2126" s="12" t="s">
        <v>161</v>
      </c>
      <c r="E2126">
        <v>99260</v>
      </c>
      <c r="F2126">
        <v>21193760</v>
      </c>
      <c r="G2126" s="8">
        <f>(data[[#This Row],[co2_value]]*1000000)/data[[#This Row],[population]]</f>
        <v>4683.4539977804789</v>
      </c>
      <c r="H2126"/>
    </row>
    <row r="2127" spans="1:8" x14ac:dyDescent="0.35">
      <c r="A2127" s="12" t="s">
        <v>122</v>
      </c>
      <c r="B2127" s="12" t="s">
        <v>122</v>
      </c>
      <c r="C2127" s="12" t="s">
        <v>177</v>
      </c>
      <c r="D2127" s="12" t="s">
        <v>162</v>
      </c>
      <c r="E2127">
        <v>96730</v>
      </c>
      <c r="F2127">
        <v>20882982</v>
      </c>
      <c r="G2127" s="8">
        <f>(data[[#This Row],[co2_value]]*1000000)/data[[#This Row],[population]]</f>
        <v>4632.0013109238898</v>
      </c>
      <c r="H2127"/>
    </row>
    <row r="2128" spans="1:8" x14ac:dyDescent="0.35">
      <c r="A2128" s="12" t="s">
        <v>122</v>
      </c>
      <c r="B2128" s="12" t="s">
        <v>122</v>
      </c>
      <c r="C2128" s="12" t="s">
        <v>177</v>
      </c>
      <c r="D2128" s="12" t="s">
        <v>163</v>
      </c>
      <c r="E2128">
        <v>95420</v>
      </c>
      <c r="F2128">
        <v>20537875</v>
      </c>
      <c r="G2128" s="8">
        <f>(data[[#This Row],[co2_value]]*1000000)/data[[#This Row],[population]]</f>
        <v>4646.0502851439105</v>
      </c>
      <c r="H2128"/>
    </row>
    <row r="2129" spans="1:8" x14ac:dyDescent="0.35">
      <c r="A2129" s="12" t="s">
        <v>122</v>
      </c>
      <c r="B2129" s="12" t="s">
        <v>122</v>
      </c>
      <c r="C2129" s="12" t="s">
        <v>177</v>
      </c>
      <c r="D2129" s="12" t="s">
        <v>164</v>
      </c>
      <c r="E2129">
        <v>80710</v>
      </c>
      <c r="F2129">
        <v>20367487</v>
      </c>
      <c r="G2129" s="8">
        <f>(data[[#This Row],[co2_value]]*1000000)/data[[#This Row],[population]]</f>
        <v>3962.6881804318814</v>
      </c>
      <c r="H2129"/>
    </row>
    <row r="2130" spans="1:8" x14ac:dyDescent="0.35">
      <c r="A2130" s="12" t="s">
        <v>122</v>
      </c>
      <c r="B2130" s="12" t="s">
        <v>122</v>
      </c>
      <c r="C2130" s="12" t="s">
        <v>177</v>
      </c>
      <c r="D2130" s="12" t="s">
        <v>165</v>
      </c>
      <c r="E2130">
        <v>77620</v>
      </c>
      <c r="F2130">
        <v>20246871</v>
      </c>
      <c r="G2130" s="8">
        <f>(data[[#This Row],[co2_value]]*1000000)/data[[#This Row],[population]]</f>
        <v>3833.6787941208299</v>
      </c>
      <c r="H2130"/>
    </row>
    <row r="2131" spans="1:8" x14ac:dyDescent="0.35">
      <c r="A2131" s="12" t="s">
        <v>122</v>
      </c>
      <c r="B2131" s="12" t="s">
        <v>122</v>
      </c>
      <c r="C2131" s="12" t="s">
        <v>177</v>
      </c>
      <c r="D2131" s="12" t="s">
        <v>166</v>
      </c>
      <c r="E2131">
        <v>84060</v>
      </c>
      <c r="F2131">
        <v>20147528</v>
      </c>
      <c r="G2131" s="8">
        <f>(data[[#This Row],[co2_value]]*1000000)/data[[#This Row],[population]]</f>
        <v>4172.2240068359752</v>
      </c>
      <c r="H2131"/>
    </row>
    <row r="2132" spans="1:8" x14ac:dyDescent="0.35">
      <c r="A2132" s="12" t="s">
        <v>122</v>
      </c>
      <c r="B2132" s="12" t="s">
        <v>122</v>
      </c>
      <c r="C2132" s="12" t="s">
        <v>177</v>
      </c>
      <c r="D2132" s="12" t="s">
        <v>167</v>
      </c>
      <c r="E2132">
        <v>81850</v>
      </c>
      <c r="F2132">
        <v>20058035</v>
      </c>
      <c r="G2132" s="8">
        <f>(data[[#This Row],[co2_value]]*1000000)/data[[#This Row],[population]]</f>
        <v>4080.6589478979372</v>
      </c>
      <c r="H2132"/>
    </row>
    <row r="2133" spans="1:8" x14ac:dyDescent="0.35">
      <c r="A2133" s="12" t="s">
        <v>122</v>
      </c>
      <c r="B2133" s="12" t="s">
        <v>122</v>
      </c>
      <c r="C2133" s="12" t="s">
        <v>177</v>
      </c>
      <c r="D2133" s="12" t="s">
        <v>168</v>
      </c>
      <c r="E2133">
        <v>72090</v>
      </c>
      <c r="F2133">
        <v>19983693</v>
      </c>
      <c r="G2133" s="8">
        <f>(data[[#This Row],[co2_value]]*1000000)/data[[#This Row],[population]]</f>
        <v>3607.441327286203</v>
      </c>
      <c r="H2133"/>
    </row>
    <row r="2134" spans="1:8" x14ac:dyDescent="0.35">
      <c r="A2134" s="12" t="s">
        <v>122</v>
      </c>
      <c r="B2134" s="12" t="s">
        <v>122</v>
      </c>
      <c r="C2134" s="12" t="s">
        <v>177</v>
      </c>
      <c r="D2134" s="12" t="s">
        <v>169</v>
      </c>
      <c r="E2134">
        <v>71540</v>
      </c>
      <c r="F2134">
        <v>19908979</v>
      </c>
      <c r="G2134" s="8">
        <f>(data[[#This Row],[co2_value]]*1000000)/data[[#This Row],[population]]</f>
        <v>3593.3535315899426</v>
      </c>
      <c r="H2134"/>
    </row>
    <row r="2135" spans="1:8" x14ac:dyDescent="0.35">
      <c r="A2135" s="12" t="s">
        <v>122</v>
      </c>
      <c r="B2135" s="12" t="s">
        <v>122</v>
      </c>
      <c r="C2135" s="12" t="s">
        <v>177</v>
      </c>
      <c r="D2135" s="12" t="s">
        <v>170</v>
      </c>
      <c r="E2135">
        <v>73320</v>
      </c>
      <c r="F2135">
        <v>19815481</v>
      </c>
      <c r="G2135" s="8">
        <f>(data[[#This Row],[co2_value]]*1000000)/data[[#This Row],[population]]</f>
        <v>3700.1372815527416</v>
      </c>
      <c r="H2135"/>
    </row>
    <row r="2136" spans="1:8" x14ac:dyDescent="0.35">
      <c r="A2136" s="12" t="s">
        <v>122</v>
      </c>
      <c r="B2136" s="12" t="s">
        <v>122</v>
      </c>
      <c r="C2136" s="12" t="s">
        <v>177</v>
      </c>
      <c r="D2136" s="12" t="s">
        <v>171</v>
      </c>
      <c r="E2136">
        <v>71590</v>
      </c>
      <c r="F2136">
        <v>19702332</v>
      </c>
      <c r="G2136" s="8">
        <f>(data[[#This Row],[co2_value]]*1000000)/data[[#This Row],[population]]</f>
        <v>3633.58002494324</v>
      </c>
      <c r="H2136"/>
    </row>
    <row r="2137" spans="1:8" x14ac:dyDescent="0.35">
      <c r="A2137" s="12" t="s">
        <v>122</v>
      </c>
      <c r="B2137" s="12" t="s">
        <v>122</v>
      </c>
      <c r="C2137" s="12" t="s">
        <v>177</v>
      </c>
      <c r="D2137" s="12" t="s">
        <v>172</v>
      </c>
      <c r="E2137">
        <v>74210</v>
      </c>
      <c r="F2137">
        <v>19587491</v>
      </c>
      <c r="G2137" s="8">
        <f>(data[[#This Row],[co2_value]]*1000000)/data[[#This Row],[population]]</f>
        <v>3788.6424555345043</v>
      </c>
      <c r="H2137"/>
    </row>
    <row r="2138" spans="1:8" x14ac:dyDescent="0.35">
      <c r="A2138" s="12" t="s">
        <v>215</v>
      </c>
      <c r="B2138" s="12" t="s">
        <v>216</v>
      </c>
      <c r="C2138" s="12" t="s">
        <v>181</v>
      </c>
      <c r="D2138" s="12" t="s">
        <v>155</v>
      </c>
      <c r="E2138">
        <v>1563850</v>
      </c>
      <c r="F2138">
        <v>146596557</v>
      </c>
      <c r="G2138" s="8">
        <f>(data[[#This Row],[co2_value]]*1000000)/data[[#This Row],[population]]</f>
        <v>10667.713021391082</v>
      </c>
      <c r="H2138"/>
    </row>
    <row r="2139" spans="1:8" x14ac:dyDescent="0.35">
      <c r="A2139" s="12" t="s">
        <v>215</v>
      </c>
      <c r="B2139" s="12" t="s">
        <v>216</v>
      </c>
      <c r="C2139" s="12" t="s">
        <v>181</v>
      </c>
      <c r="D2139" s="12" t="s">
        <v>156</v>
      </c>
      <c r="E2139">
        <v>1567170</v>
      </c>
      <c r="F2139">
        <v>145976083</v>
      </c>
      <c r="G2139" s="8">
        <f>(data[[#This Row],[co2_value]]*1000000)/data[[#This Row],[population]]</f>
        <v>10735.799781666974</v>
      </c>
      <c r="H2139"/>
    </row>
    <row r="2140" spans="1:8" x14ac:dyDescent="0.35">
      <c r="A2140" s="12" t="s">
        <v>215</v>
      </c>
      <c r="B2140" s="12" t="s">
        <v>216</v>
      </c>
      <c r="C2140" s="12" t="s">
        <v>181</v>
      </c>
      <c r="D2140" s="12" t="s">
        <v>157</v>
      </c>
      <c r="E2140">
        <v>1565340</v>
      </c>
      <c r="F2140">
        <v>145306046</v>
      </c>
      <c r="G2140" s="8">
        <f>(data[[#This Row],[co2_value]]*1000000)/data[[#This Row],[population]]</f>
        <v>10772.710723957074</v>
      </c>
      <c r="H2140"/>
    </row>
    <row r="2141" spans="1:8" x14ac:dyDescent="0.35">
      <c r="A2141" s="12" t="s">
        <v>215</v>
      </c>
      <c r="B2141" s="12" t="s">
        <v>216</v>
      </c>
      <c r="C2141" s="12" t="s">
        <v>181</v>
      </c>
      <c r="D2141" s="12" t="s">
        <v>158</v>
      </c>
      <c r="E2141">
        <v>1610000</v>
      </c>
      <c r="F2141">
        <v>144648257</v>
      </c>
      <c r="G2141" s="8">
        <f>(data[[#This Row],[co2_value]]*1000000)/data[[#This Row],[population]]</f>
        <v>11130.448671773487</v>
      </c>
      <c r="H2141"/>
    </row>
    <row r="2142" spans="1:8" x14ac:dyDescent="0.35">
      <c r="A2142" s="12" t="s">
        <v>215</v>
      </c>
      <c r="B2142" s="12" t="s">
        <v>216</v>
      </c>
      <c r="C2142" s="12" t="s">
        <v>181</v>
      </c>
      <c r="D2142" s="12" t="s">
        <v>159</v>
      </c>
      <c r="E2142">
        <v>1600980</v>
      </c>
      <c r="F2142">
        <v>144067054</v>
      </c>
      <c r="G2142" s="8">
        <f>(data[[#This Row],[co2_value]]*1000000)/data[[#This Row],[population]]</f>
        <v>11112.741987491463</v>
      </c>
      <c r="H2142"/>
    </row>
    <row r="2143" spans="1:8" x14ac:dyDescent="0.35">
      <c r="A2143" s="12" t="s">
        <v>215</v>
      </c>
      <c r="B2143" s="12" t="s">
        <v>216</v>
      </c>
      <c r="C2143" s="12" t="s">
        <v>181</v>
      </c>
      <c r="D2143" s="12" t="s">
        <v>160</v>
      </c>
      <c r="E2143">
        <v>1611980</v>
      </c>
      <c r="F2143">
        <v>143518523</v>
      </c>
      <c r="G2143" s="8">
        <f>(data[[#This Row],[co2_value]]*1000000)/data[[#This Row],[population]]</f>
        <v>11231.860294437394</v>
      </c>
      <c r="H2143"/>
    </row>
    <row r="2144" spans="1:8" x14ac:dyDescent="0.35">
      <c r="A2144" s="12" t="s">
        <v>215</v>
      </c>
      <c r="B2144" s="12" t="s">
        <v>216</v>
      </c>
      <c r="C2144" s="12" t="s">
        <v>181</v>
      </c>
      <c r="D2144" s="12" t="s">
        <v>161</v>
      </c>
      <c r="E2144">
        <v>1654850</v>
      </c>
      <c r="F2144">
        <v>143049528</v>
      </c>
      <c r="G2144" s="8">
        <f>(data[[#This Row],[co2_value]]*1000000)/data[[#This Row],[population]]</f>
        <v>11568.370921153966</v>
      </c>
      <c r="H2144"/>
    </row>
    <row r="2145" spans="1:8" x14ac:dyDescent="0.35">
      <c r="A2145" s="12" t="s">
        <v>215</v>
      </c>
      <c r="B2145" s="12" t="s">
        <v>216</v>
      </c>
      <c r="C2145" s="12" t="s">
        <v>181</v>
      </c>
      <c r="D2145" s="12" t="s">
        <v>162</v>
      </c>
      <c r="E2145">
        <v>1658150</v>
      </c>
      <c r="F2145">
        <v>142805088</v>
      </c>
      <c r="G2145" s="8">
        <f>(data[[#This Row],[co2_value]]*1000000)/data[[#This Row],[population]]</f>
        <v>11611.280965003152</v>
      </c>
      <c r="H2145"/>
    </row>
    <row r="2146" spans="1:8" x14ac:dyDescent="0.35">
      <c r="A2146" s="12" t="s">
        <v>215</v>
      </c>
      <c r="B2146" s="12" t="s">
        <v>216</v>
      </c>
      <c r="C2146" s="12" t="s">
        <v>181</v>
      </c>
      <c r="D2146" s="12" t="s">
        <v>163</v>
      </c>
      <c r="E2146">
        <v>1655190</v>
      </c>
      <c r="F2146">
        <v>142742350</v>
      </c>
      <c r="G2146" s="8">
        <f>(data[[#This Row],[co2_value]]*1000000)/data[[#This Row],[population]]</f>
        <v>11595.647682695429</v>
      </c>
      <c r="H2146"/>
    </row>
    <row r="2147" spans="1:8" x14ac:dyDescent="0.35">
      <c r="A2147" s="12" t="s">
        <v>215</v>
      </c>
      <c r="B2147" s="12" t="s">
        <v>216</v>
      </c>
      <c r="C2147" s="12" t="s">
        <v>181</v>
      </c>
      <c r="D2147" s="12" t="s">
        <v>164</v>
      </c>
      <c r="E2147">
        <v>1546670</v>
      </c>
      <c r="F2147">
        <v>142785342</v>
      </c>
      <c r="G2147" s="8">
        <f>(data[[#This Row],[co2_value]]*1000000)/data[[#This Row],[population]]</f>
        <v>10832.134295689819</v>
      </c>
      <c r="H2147"/>
    </row>
    <row r="2148" spans="1:8" x14ac:dyDescent="0.35">
      <c r="A2148" s="12" t="s">
        <v>215</v>
      </c>
      <c r="B2148" s="12" t="s">
        <v>216</v>
      </c>
      <c r="C2148" s="12" t="s">
        <v>181</v>
      </c>
      <c r="D2148" s="12" t="s">
        <v>165</v>
      </c>
      <c r="E2148">
        <v>1617830</v>
      </c>
      <c r="F2148">
        <v>142849449</v>
      </c>
      <c r="G2148" s="8">
        <f>(data[[#This Row],[co2_value]]*1000000)/data[[#This Row],[population]]</f>
        <v>11325.419953142416</v>
      </c>
      <c r="H2148"/>
    </row>
    <row r="2149" spans="1:8" x14ac:dyDescent="0.35">
      <c r="A2149" s="12" t="s">
        <v>215</v>
      </c>
      <c r="B2149" s="12" t="s">
        <v>216</v>
      </c>
      <c r="C2149" s="12" t="s">
        <v>181</v>
      </c>
      <c r="D2149" s="12" t="s">
        <v>166</v>
      </c>
      <c r="E2149">
        <v>1699090</v>
      </c>
      <c r="F2149">
        <v>142960868</v>
      </c>
      <c r="G2149" s="8">
        <f>(data[[#This Row],[co2_value]]*1000000)/data[[#This Row],[population]]</f>
        <v>11885.000586314291</v>
      </c>
      <c r="H2149"/>
    </row>
    <row r="2150" spans="1:8" x14ac:dyDescent="0.35">
      <c r="A2150" s="12" t="s">
        <v>215</v>
      </c>
      <c r="B2150" s="12" t="s">
        <v>216</v>
      </c>
      <c r="C2150" s="12" t="s">
        <v>181</v>
      </c>
      <c r="D2150" s="12" t="s">
        <v>167</v>
      </c>
      <c r="E2150">
        <v>1675760</v>
      </c>
      <c r="F2150">
        <v>143201676</v>
      </c>
      <c r="G2150" s="8">
        <f>(data[[#This Row],[co2_value]]*1000000)/data[[#This Row],[population]]</f>
        <v>11702.0976765663</v>
      </c>
      <c r="H2150"/>
    </row>
    <row r="2151" spans="1:8" x14ac:dyDescent="0.35">
      <c r="A2151" s="12" t="s">
        <v>215</v>
      </c>
      <c r="B2151" s="12" t="s">
        <v>216</v>
      </c>
      <c r="C2151" s="12" t="s">
        <v>181</v>
      </c>
      <c r="D2151" s="12" t="s">
        <v>168</v>
      </c>
      <c r="E2151">
        <v>1632680</v>
      </c>
      <c r="F2151">
        <v>143506911</v>
      </c>
      <c r="G2151" s="8">
        <f>(data[[#This Row],[co2_value]]*1000000)/data[[#This Row],[population]]</f>
        <v>11377.013055489711</v>
      </c>
      <c r="H2151"/>
    </row>
    <row r="2152" spans="1:8" x14ac:dyDescent="0.35">
      <c r="A2152" s="12" t="s">
        <v>215</v>
      </c>
      <c r="B2152" s="12" t="s">
        <v>216</v>
      </c>
      <c r="C2152" s="12" t="s">
        <v>181</v>
      </c>
      <c r="D2152" s="12" t="s">
        <v>169</v>
      </c>
      <c r="E2152">
        <v>1611960</v>
      </c>
      <c r="F2152">
        <v>143819666</v>
      </c>
      <c r="G2152" s="8">
        <f>(data[[#This Row],[co2_value]]*1000000)/data[[#This Row],[population]]</f>
        <v>11208.202917117051</v>
      </c>
      <c r="H2152"/>
    </row>
    <row r="2153" spans="1:8" x14ac:dyDescent="0.35">
      <c r="A2153" s="12" t="s">
        <v>215</v>
      </c>
      <c r="B2153" s="12" t="s">
        <v>216</v>
      </c>
      <c r="C2153" s="12" t="s">
        <v>181</v>
      </c>
      <c r="D2153" s="12" t="s">
        <v>170</v>
      </c>
      <c r="E2153">
        <v>1592560</v>
      </c>
      <c r="F2153">
        <v>144096870</v>
      </c>
      <c r="G2153" s="8">
        <f>(data[[#This Row],[co2_value]]*1000000)/data[[#This Row],[population]]</f>
        <v>11052.009665442421</v>
      </c>
      <c r="H2153"/>
    </row>
    <row r="2154" spans="1:8" x14ac:dyDescent="0.35">
      <c r="A2154" s="12" t="s">
        <v>215</v>
      </c>
      <c r="B2154" s="12" t="s">
        <v>216</v>
      </c>
      <c r="C2154" s="12" t="s">
        <v>181</v>
      </c>
      <c r="D2154" s="12" t="s">
        <v>171</v>
      </c>
      <c r="E2154">
        <v>1571520</v>
      </c>
      <c r="F2154">
        <v>144342396</v>
      </c>
      <c r="G2154" s="8">
        <f>(data[[#This Row],[co2_value]]*1000000)/data[[#This Row],[population]]</f>
        <v>10887.44570929805</v>
      </c>
      <c r="H2154"/>
    </row>
    <row r="2155" spans="1:8" x14ac:dyDescent="0.35">
      <c r="A2155" s="12" t="s">
        <v>215</v>
      </c>
      <c r="B2155" s="12" t="s">
        <v>216</v>
      </c>
      <c r="C2155" s="12" t="s">
        <v>181</v>
      </c>
      <c r="D2155" s="12" t="s">
        <v>172</v>
      </c>
      <c r="E2155">
        <v>1594550</v>
      </c>
      <c r="F2155">
        <v>144496740</v>
      </c>
      <c r="G2155" s="8">
        <f>(data[[#This Row],[co2_value]]*1000000)/data[[#This Row],[population]]</f>
        <v>11035.197057040872</v>
      </c>
      <c r="H2155"/>
    </row>
    <row r="2156" spans="1:8" x14ac:dyDescent="0.35">
      <c r="A2156" s="12" t="s">
        <v>123</v>
      </c>
      <c r="B2156" s="12" t="s">
        <v>123</v>
      </c>
      <c r="C2156" s="12" t="s">
        <v>176</v>
      </c>
      <c r="D2156" s="12" t="s">
        <v>155</v>
      </c>
      <c r="E2156">
        <v>540</v>
      </c>
      <c r="F2156">
        <v>7933681</v>
      </c>
      <c r="G2156" s="8">
        <f>(data[[#This Row],[co2_value]]*1000000)/data[[#This Row],[population]]</f>
        <v>68.064244075354182</v>
      </c>
      <c r="H2156"/>
    </row>
    <row r="2157" spans="1:8" x14ac:dyDescent="0.35">
      <c r="A2157" s="12" t="s">
        <v>123</v>
      </c>
      <c r="B2157" s="12" t="s">
        <v>123</v>
      </c>
      <c r="C2157" s="12" t="s">
        <v>176</v>
      </c>
      <c r="D2157" s="12" t="s">
        <v>156</v>
      </c>
      <c r="E2157">
        <v>560</v>
      </c>
      <c r="F2157">
        <v>8231156</v>
      </c>
      <c r="G2157" s="8">
        <f>(data[[#This Row],[co2_value]]*1000000)/data[[#This Row],[population]]</f>
        <v>68.034186206651896</v>
      </c>
      <c r="H2157"/>
    </row>
    <row r="2158" spans="1:8" x14ac:dyDescent="0.35">
      <c r="A2158" s="12" t="s">
        <v>123</v>
      </c>
      <c r="B2158" s="12" t="s">
        <v>123</v>
      </c>
      <c r="C2158" s="12" t="s">
        <v>176</v>
      </c>
      <c r="D2158" s="12" t="s">
        <v>157</v>
      </c>
      <c r="E2158">
        <v>560</v>
      </c>
      <c r="F2158">
        <v>8427060</v>
      </c>
      <c r="G2158" s="8">
        <f>(data[[#This Row],[co2_value]]*1000000)/data[[#This Row],[population]]</f>
        <v>66.452594380483816</v>
      </c>
      <c r="H2158"/>
    </row>
    <row r="2159" spans="1:8" x14ac:dyDescent="0.35">
      <c r="A2159" s="12" t="s">
        <v>123</v>
      </c>
      <c r="B2159" s="12" t="s">
        <v>123</v>
      </c>
      <c r="C2159" s="12" t="s">
        <v>176</v>
      </c>
      <c r="D2159" s="12" t="s">
        <v>158</v>
      </c>
      <c r="E2159">
        <v>550</v>
      </c>
      <c r="F2159">
        <v>8557161</v>
      </c>
      <c r="G2159" s="8">
        <f>(data[[#This Row],[co2_value]]*1000000)/data[[#This Row],[population]]</f>
        <v>64.27365337639435</v>
      </c>
      <c r="H2159"/>
    </row>
    <row r="2160" spans="1:8" x14ac:dyDescent="0.35">
      <c r="A2160" s="12" t="s">
        <v>123</v>
      </c>
      <c r="B2160" s="12" t="s">
        <v>123</v>
      </c>
      <c r="C2160" s="12" t="s">
        <v>176</v>
      </c>
      <c r="D2160" s="12" t="s">
        <v>159</v>
      </c>
      <c r="E2160">
        <v>560</v>
      </c>
      <c r="F2160">
        <v>8680524</v>
      </c>
      <c r="G2160" s="8">
        <f>(data[[#This Row],[co2_value]]*1000000)/data[[#This Row],[population]]</f>
        <v>64.512234514874905</v>
      </c>
      <c r="H2160"/>
    </row>
    <row r="2161" spans="1:8" x14ac:dyDescent="0.35">
      <c r="A2161" s="12" t="s">
        <v>123</v>
      </c>
      <c r="B2161" s="12" t="s">
        <v>123</v>
      </c>
      <c r="C2161" s="12" t="s">
        <v>176</v>
      </c>
      <c r="D2161" s="12" t="s">
        <v>160</v>
      </c>
      <c r="E2161">
        <v>550</v>
      </c>
      <c r="F2161">
        <v>8840215</v>
      </c>
      <c r="G2161" s="8">
        <f>(data[[#This Row],[co2_value]]*1000000)/data[[#This Row],[population]]</f>
        <v>62.215681405938653</v>
      </c>
      <c r="H2161"/>
    </row>
    <row r="2162" spans="1:8" x14ac:dyDescent="0.35">
      <c r="A2162" s="12" t="s">
        <v>123</v>
      </c>
      <c r="B2162" s="12" t="s">
        <v>123</v>
      </c>
      <c r="C2162" s="12" t="s">
        <v>176</v>
      </c>
      <c r="D2162" s="12" t="s">
        <v>161</v>
      </c>
      <c r="E2162">
        <v>550</v>
      </c>
      <c r="F2162">
        <v>9043337</v>
      </c>
      <c r="G2162" s="8">
        <f>(data[[#This Row],[co2_value]]*1000000)/data[[#This Row],[population]]</f>
        <v>60.818257685188556</v>
      </c>
      <c r="H2162"/>
    </row>
    <row r="2163" spans="1:8" x14ac:dyDescent="0.35">
      <c r="A2163" s="12" t="s">
        <v>123</v>
      </c>
      <c r="B2163" s="12" t="s">
        <v>123</v>
      </c>
      <c r="C2163" s="12" t="s">
        <v>176</v>
      </c>
      <c r="D2163" s="12" t="s">
        <v>162</v>
      </c>
      <c r="E2163">
        <v>580</v>
      </c>
      <c r="F2163">
        <v>9273757</v>
      </c>
      <c r="G2163" s="8">
        <f>(data[[#This Row],[co2_value]]*1000000)/data[[#This Row],[population]]</f>
        <v>62.542074371799906</v>
      </c>
      <c r="H2163"/>
    </row>
    <row r="2164" spans="1:8" x14ac:dyDescent="0.35">
      <c r="A2164" s="12" t="s">
        <v>123</v>
      </c>
      <c r="B2164" s="12" t="s">
        <v>123</v>
      </c>
      <c r="C2164" s="12" t="s">
        <v>176</v>
      </c>
      <c r="D2164" s="12" t="s">
        <v>163</v>
      </c>
      <c r="E2164">
        <v>560</v>
      </c>
      <c r="F2164">
        <v>9524534</v>
      </c>
      <c r="G2164" s="8">
        <f>(data[[#This Row],[co2_value]]*1000000)/data[[#This Row],[population]]</f>
        <v>58.795527424228837</v>
      </c>
      <c r="H2164"/>
    </row>
    <row r="2165" spans="1:8" x14ac:dyDescent="0.35">
      <c r="A2165" s="12" t="s">
        <v>123</v>
      </c>
      <c r="B2165" s="12" t="s">
        <v>123</v>
      </c>
      <c r="C2165" s="12" t="s">
        <v>176</v>
      </c>
      <c r="D2165" s="12" t="s">
        <v>164</v>
      </c>
      <c r="E2165">
        <v>590</v>
      </c>
      <c r="F2165">
        <v>9782770</v>
      </c>
      <c r="G2165" s="8">
        <f>(data[[#This Row],[co2_value]]*1000000)/data[[#This Row],[population]]</f>
        <v>60.310116664298555</v>
      </c>
      <c r="H2165"/>
    </row>
    <row r="2166" spans="1:8" x14ac:dyDescent="0.35">
      <c r="A2166" s="12" t="s">
        <v>123</v>
      </c>
      <c r="B2166" s="12" t="s">
        <v>123</v>
      </c>
      <c r="C2166" s="12" t="s">
        <v>176</v>
      </c>
      <c r="D2166" s="12" t="s">
        <v>165</v>
      </c>
      <c r="E2166">
        <v>600</v>
      </c>
      <c r="F2166">
        <v>10039338</v>
      </c>
      <c r="G2166" s="8">
        <f>(data[[#This Row],[co2_value]]*1000000)/data[[#This Row],[population]]</f>
        <v>59.764896848776282</v>
      </c>
      <c r="H2166"/>
    </row>
    <row r="2167" spans="1:8" x14ac:dyDescent="0.35">
      <c r="A2167" s="12" t="s">
        <v>123</v>
      </c>
      <c r="B2167" s="12" t="s">
        <v>123</v>
      </c>
      <c r="C2167" s="12" t="s">
        <v>176</v>
      </c>
      <c r="D2167" s="12" t="s">
        <v>166</v>
      </c>
      <c r="E2167">
        <v>680</v>
      </c>
      <c r="F2167">
        <v>10293331</v>
      </c>
      <c r="G2167" s="8">
        <f>(data[[#This Row],[co2_value]]*1000000)/data[[#This Row],[population]]</f>
        <v>66.062191141040742</v>
      </c>
      <c r="H2167"/>
    </row>
    <row r="2168" spans="1:8" x14ac:dyDescent="0.35">
      <c r="A2168" s="12" t="s">
        <v>123</v>
      </c>
      <c r="B2168" s="12" t="s">
        <v>123</v>
      </c>
      <c r="C2168" s="12" t="s">
        <v>176</v>
      </c>
      <c r="D2168" s="12" t="s">
        <v>167</v>
      </c>
      <c r="E2168">
        <v>750</v>
      </c>
      <c r="F2168">
        <v>10549678</v>
      </c>
      <c r="G2168" s="8">
        <f>(data[[#This Row],[co2_value]]*1000000)/data[[#This Row],[population]]</f>
        <v>71.092217222174938</v>
      </c>
      <c r="H2168"/>
    </row>
    <row r="2169" spans="1:8" x14ac:dyDescent="0.35">
      <c r="A2169" s="12" t="s">
        <v>123</v>
      </c>
      <c r="B2169" s="12" t="s">
        <v>123</v>
      </c>
      <c r="C2169" s="12" t="s">
        <v>176</v>
      </c>
      <c r="D2169" s="12" t="s">
        <v>168</v>
      </c>
      <c r="E2169">
        <v>810</v>
      </c>
      <c r="F2169">
        <v>10811543</v>
      </c>
      <c r="G2169" s="8">
        <f>(data[[#This Row],[co2_value]]*1000000)/data[[#This Row],[population]]</f>
        <v>74.919925860721264</v>
      </c>
      <c r="H2169"/>
    </row>
    <row r="2170" spans="1:8" x14ac:dyDescent="0.35">
      <c r="A2170" s="12" t="s">
        <v>123</v>
      </c>
      <c r="B2170" s="12" t="s">
        <v>123</v>
      </c>
      <c r="C2170" s="12" t="s">
        <v>176</v>
      </c>
      <c r="D2170" s="12" t="s">
        <v>169</v>
      </c>
      <c r="E2170">
        <v>860</v>
      </c>
      <c r="F2170">
        <v>11083635</v>
      </c>
      <c r="G2170" s="8">
        <f>(data[[#This Row],[co2_value]]*1000000)/data[[#This Row],[population]]</f>
        <v>77.59187306330459</v>
      </c>
      <c r="H2170"/>
    </row>
    <row r="2171" spans="1:8" x14ac:dyDescent="0.35">
      <c r="A2171" s="12" t="s">
        <v>123</v>
      </c>
      <c r="B2171" s="12" t="s">
        <v>123</v>
      </c>
      <c r="C2171" s="12" t="s">
        <v>176</v>
      </c>
      <c r="D2171" s="12" t="s">
        <v>170</v>
      </c>
      <c r="E2171">
        <v>980</v>
      </c>
      <c r="F2171">
        <v>11369071</v>
      </c>
      <c r="G2171" s="8">
        <f>(data[[#This Row],[co2_value]]*1000000)/data[[#This Row],[population]]</f>
        <v>86.198775607963043</v>
      </c>
      <c r="H2171"/>
    </row>
    <row r="2172" spans="1:8" x14ac:dyDescent="0.35">
      <c r="A2172" s="12" t="s">
        <v>123</v>
      </c>
      <c r="B2172" s="12" t="s">
        <v>123</v>
      </c>
      <c r="C2172" s="12" t="s">
        <v>176</v>
      </c>
      <c r="D2172" s="12" t="s">
        <v>171</v>
      </c>
      <c r="E2172">
        <v>1160</v>
      </c>
      <c r="F2172">
        <v>11668818</v>
      </c>
      <c r="G2172" s="8">
        <f>(data[[#This Row],[co2_value]]*1000000)/data[[#This Row],[population]]</f>
        <v>99.410240180282187</v>
      </c>
      <c r="H2172"/>
    </row>
    <row r="2173" spans="1:8" x14ac:dyDescent="0.35">
      <c r="A2173" s="12" t="s">
        <v>123</v>
      </c>
      <c r="B2173" s="12" t="s">
        <v>123</v>
      </c>
      <c r="C2173" s="12" t="s">
        <v>176</v>
      </c>
      <c r="D2173" s="12" t="s">
        <v>172</v>
      </c>
      <c r="E2173">
        <v>1190</v>
      </c>
      <c r="F2173">
        <v>11980937</v>
      </c>
      <c r="G2173" s="8">
        <f>(data[[#This Row],[co2_value]]*1000000)/data[[#This Row],[population]]</f>
        <v>99.324451835444918</v>
      </c>
      <c r="H2173"/>
    </row>
    <row r="2174" spans="1:8" x14ac:dyDescent="0.35">
      <c r="A2174" s="12" t="s">
        <v>152</v>
      </c>
      <c r="B2174" s="12" t="s">
        <v>152</v>
      </c>
      <c r="C2174" s="12" t="s">
        <v>182</v>
      </c>
      <c r="D2174" s="12" t="s">
        <v>155</v>
      </c>
      <c r="E2174">
        <v>150</v>
      </c>
      <c r="F2174">
        <v>174454</v>
      </c>
      <c r="G2174" s="8">
        <f>(data[[#This Row],[co2_value]]*1000000)/data[[#This Row],[population]]</f>
        <v>859.82551274261414</v>
      </c>
      <c r="H2174"/>
    </row>
    <row r="2175" spans="1:8" x14ac:dyDescent="0.35">
      <c r="A2175" s="12" t="s">
        <v>152</v>
      </c>
      <c r="B2175" s="12" t="s">
        <v>152</v>
      </c>
      <c r="C2175" s="12" t="s">
        <v>182</v>
      </c>
      <c r="D2175" s="12" t="s">
        <v>156</v>
      </c>
      <c r="E2175">
        <v>160</v>
      </c>
      <c r="F2175">
        <v>175392</v>
      </c>
      <c r="G2175" s="8">
        <f>(data[[#This Row],[co2_value]]*1000000)/data[[#This Row],[population]]</f>
        <v>912.2422915526364</v>
      </c>
      <c r="H2175"/>
    </row>
    <row r="2176" spans="1:8" x14ac:dyDescent="0.35">
      <c r="A2176" s="12" t="s">
        <v>152</v>
      </c>
      <c r="B2176" s="12" t="s">
        <v>152</v>
      </c>
      <c r="C2176" s="12" t="s">
        <v>182</v>
      </c>
      <c r="D2176" s="12" t="s">
        <v>157</v>
      </c>
      <c r="E2176">
        <v>170</v>
      </c>
      <c r="F2176">
        <v>176407</v>
      </c>
      <c r="G2176" s="8">
        <f>(data[[#This Row],[co2_value]]*1000000)/data[[#This Row],[population]]</f>
        <v>963.68057956883797</v>
      </c>
      <c r="H2176"/>
    </row>
    <row r="2177" spans="1:8" x14ac:dyDescent="0.35">
      <c r="A2177" s="12" t="s">
        <v>152</v>
      </c>
      <c r="B2177" s="12" t="s">
        <v>152</v>
      </c>
      <c r="C2177" s="12" t="s">
        <v>182</v>
      </c>
      <c r="D2177" s="12" t="s">
        <v>158</v>
      </c>
      <c r="E2177">
        <v>170</v>
      </c>
      <c r="F2177">
        <v>177484</v>
      </c>
      <c r="G2177" s="8">
        <f>(data[[#This Row],[co2_value]]*1000000)/data[[#This Row],[population]]</f>
        <v>957.83281873295618</v>
      </c>
      <c r="H2177"/>
    </row>
    <row r="2178" spans="1:8" x14ac:dyDescent="0.35">
      <c r="A2178" s="12" t="s">
        <v>152</v>
      </c>
      <c r="B2178" s="12" t="s">
        <v>152</v>
      </c>
      <c r="C2178" s="12" t="s">
        <v>182</v>
      </c>
      <c r="D2178" s="12" t="s">
        <v>159</v>
      </c>
      <c r="E2178">
        <v>190</v>
      </c>
      <c r="F2178">
        <v>178590</v>
      </c>
      <c r="G2178" s="8">
        <f>(data[[#This Row],[co2_value]]*1000000)/data[[#This Row],[population]]</f>
        <v>1063.8893555070272</v>
      </c>
      <c r="H2178"/>
    </row>
    <row r="2179" spans="1:8" x14ac:dyDescent="0.35">
      <c r="A2179" s="12" t="s">
        <v>152</v>
      </c>
      <c r="B2179" s="12" t="s">
        <v>152</v>
      </c>
      <c r="C2179" s="12" t="s">
        <v>182</v>
      </c>
      <c r="D2179" s="12" t="s">
        <v>160</v>
      </c>
      <c r="E2179">
        <v>210</v>
      </c>
      <c r="F2179">
        <v>179727</v>
      </c>
      <c r="G2179" s="8">
        <f>(data[[#This Row],[co2_value]]*1000000)/data[[#This Row],[population]]</f>
        <v>1168.4387988449148</v>
      </c>
      <c r="H2179"/>
    </row>
    <row r="2180" spans="1:8" x14ac:dyDescent="0.35">
      <c r="A2180" s="12" t="s">
        <v>152</v>
      </c>
      <c r="B2180" s="12" t="s">
        <v>152</v>
      </c>
      <c r="C2180" s="12" t="s">
        <v>182</v>
      </c>
      <c r="D2180" s="12" t="s">
        <v>161</v>
      </c>
      <c r="E2180">
        <v>200</v>
      </c>
      <c r="F2180">
        <v>180876</v>
      </c>
      <c r="G2180" s="8">
        <f>(data[[#This Row],[co2_value]]*1000000)/data[[#This Row],[population]]</f>
        <v>1105.7298923019084</v>
      </c>
      <c r="H2180"/>
    </row>
    <row r="2181" spans="1:8" x14ac:dyDescent="0.35">
      <c r="A2181" s="12" t="s">
        <v>152</v>
      </c>
      <c r="B2181" s="12" t="s">
        <v>152</v>
      </c>
      <c r="C2181" s="12" t="s">
        <v>182</v>
      </c>
      <c r="D2181" s="12" t="s">
        <v>162</v>
      </c>
      <c r="E2181">
        <v>200</v>
      </c>
      <c r="F2181">
        <v>182046</v>
      </c>
      <c r="G2181" s="8">
        <f>(data[[#This Row],[co2_value]]*1000000)/data[[#This Row],[population]]</f>
        <v>1098.6234248486646</v>
      </c>
      <c r="H2181"/>
    </row>
    <row r="2182" spans="1:8" x14ac:dyDescent="0.35">
      <c r="A2182" s="12" t="s">
        <v>152</v>
      </c>
      <c r="B2182" s="12" t="s">
        <v>152</v>
      </c>
      <c r="C2182" s="12" t="s">
        <v>182</v>
      </c>
      <c r="D2182" s="12" t="s">
        <v>163</v>
      </c>
      <c r="E2182">
        <v>170</v>
      </c>
      <c r="F2182">
        <v>183263</v>
      </c>
      <c r="G2182" s="8">
        <f>(data[[#This Row],[co2_value]]*1000000)/data[[#This Row],[population]]</f>
        <v>927.62859933538141</v>
      </c>
      <c r="H2182"/>
    </row>
    <row r="2183" spans="1:8" x14ac:dyDescent="0.35">
      <c r="A2183" s="12" t="s">
        <v>152</v>
      </c>
      <c r="B2183" s="12" t="s">
        <v>152</v>
      </c>
      <c r="C2183" s="12" t="s">
        <v>182</v>
      </c>
      <c r="D2183" s="12" t="s">
        <v>164</v>
      </c>
      <c r="E2183">
        <v>180</v>
      </c>
      <c r="F2183">
        <v>184556</v>
      </c>
      <c r="G2183" s="8">
        <f>(data[[#This Row],[co2_value]]*1000000)/data[[#This Row],[population]]</f>
        <v>975.31372591516936</v>
      </c>
      <c r="H2183"/>
    </row>
    <row r="2184" spans="1:8" x14ac:dyDescent="0.35">
      <c r="A2184" s="12" t="s">
        <v>152</v>
      </c>
      <c r="B2184" s="12" t="s">
        <v>152</v>
      </c>
      <c r="C2184" s="12" t="s">
        <v>182</v>
      </c>
      <c r="D2184" s="12" t="s">
        <v>165</v>
      </c>
      <c r="E2184">
        <v>190</v>
      </c>
      <c r="F2184">
        <v>185949</v>
      </c>
      <c r="G2184" s="8">
        <f>(data[[#This Row],[co2_value]]*1000000)/data[[#This Row],[population]]</f>
        <v>1021.7855433479073</v>
      </c>
      <c r="H2184"/>
    </row>
    <row r="2185" spans="1:8" x14ac:dyDescent="0.35">
      <c r="A2185" s="12" t="s">
        <v>152</v>
      </c>
      <c r="B2185" s="12" t="s">
        <v>152</v>
      </c>
      <c r="C2185" s="12" t="s">
        <v>182</v>
      </c>
      <c r="D2185" s="12" t="s">
        <v>166</v>
      </c>
      <c r="E2185">
        <v>200</v>
      </c>
      <c r="F2185">
        <v>187469</v>
      </c>
      <c r="G2185" s="8">
        <f>(data[[#This Row],[co2_value]]*1000000)/data[[#This Row],[population]]</f>
        <v>1066.8430513844955</v>
      </c>
      <c r="H2185"/>
    </row>
    <row r="2186" spans="1:8" x14ac:dyDescent="0.35">
      <c r="A2186" s="12" t="s">
        <v>152</v>
      </c>
      <c r="B2186" s="12" t="s">
        <v>152</v>
      </c>
      <c r="C2186" s="12" t="s">
        <v>182</v>
      </c>
      <c r="D2186" s="12" t="s">
        <v>167</v>
      </c>
      <c r="E2186">
        <v>200</v>
      </c>
      <c r="F2186">
        <v>189088</v>
      </c>
      <c r="G2186" s="8">
        <f>(data[[#This Row],[co2_value]]*1000000)/data[[#This Row],[population]]</f>
        <v>1057.708580132002</v>
      </c>
      <c r="H2186"/>
    </row>
    <row r="2187" spans="1:8" x14ac:dyDescent="0.35">
      <c r="A2187" s="12" t="s">
        <v>152</v>
      </c>
      <c r="B2187" s="12" t="s">
        <v>152</v>
      </c>
      <c r="C2187" s="12" t="s">
        <v>182</v>
      </c>
      <c r="D2187" s="12" t="s">
        <v>168</v>
      </c>
      <c r="E2187">
        <v>200</v>
      </c>
      <c r="F2187">
        <v>190717</v>
      </c>
      <c r="G2187" s="8">
        <f>(data[[#This Row],[co2_value]]*1000000)/data[[#This Row],[population]]</f>
        <v>1048.674213625424</v>
      </c>
      <c r="H2187"/>
    </row>
    <row r="2188" spans="1:8" x14ac:dyDescent="0.35">
      <c r="A2188" s="12" t="s">
        <v>152</v>
      </c>
      <c r="B2188" s="12" t="s">
        <v>152</v>
      </c>
      <c r="C2188" s="12" t="s">
        <v>182</v>
      </c>
      <c r="D2188" s="12" t="s">
        <v>169</v>
      </c>
      <c r="E2188">
        <v>210</v>
      </c>
      <c r="F2188">
        <v>192221</v>
      </c>
      <c r="G2188" s="8">
        <f>(data[[#This Row],[co2_value]]*1000000)/data[[#This Row],[population]]</f>
        <v>1092.4924956170241</v>
      </c>
      <c r="H2188"/>
    </row>
    <row r="2189" spans="1:8" x14ac:dyDescent="0.35">
      <c r="A2189" s="12" t="s">
        <v>152</v>
      </c>
      <c r="B2189" s="12" t="s">
        <v>152</v>
      </c>
      <c r="C2189" s="12" t="s">
        <v>182</v>
      </c>
      <c r="D2189" s="12" t="s">
        <v>170</v>
      </c>
      <c r="E2189">
        <v>240</v>
      </c>
      <c r="F2189">
        <v>193513</v>
      </c>
      <c r="G2189" s="8">
        <f>(data[[#This Row],[co2_value]]*1000000)/data[[#This Row],[population]]</f>
        <v>1240.2267547916676</v>
      </c>
      <c r="H2189"/>
    </row>
    <row r="2190" spans="1:8" x14ac:dyDescent="0.35">
      <c r="A2190" s="12" t="s">
        <v>152</v>
      </c>
      <c r="B2190" s="12" t="s">
        <v>152</v>
      </c>
      <c r="C2190" s="12" t="s">
        <v>182</v>
      </c>
      <c r="D2190" s="12" t="s">
        <v>171</v>
      </c>
      <c r="E2190">
        <v>300</v>
      </c>
      <c r="F2190">
        <v>194535</v>
      </c>
      <c r="G2190" s="8">
        <f>(data[[#This Row],[co2_value]]*1000000)/data[[#This Row],[population]]</f>
        <v>1542.1389467190993</v>
      </c>
      <c r="H2190"/>
    </row>
    <row r="2191" spans="1:8" x14ac:dyDescent="0.35">
      <c r="A2191" s="12" t="s">
        <v>152</v>
      </c>
      <c r="B2191" s="12" t="s">
        <v>152</v>
      </c>
      <c r="C2191" s="12" t="s">
        <v>182</v>
      </c>
      <c r="D2191" s="12" t="s">
        <v>172</v>
      </c>
      <c r="E2191">
        <v>310</v>
      </c>
      <c r="F2191">
        <v>195352</v>
      </c>
      <c r="G2191" s="8">
        <f>(data[[#This Row],[co2_value]]*1000000)/data[[#This Row],[population]]</f>
        <v>1586.8790695769687</v>
      </c>
      <c r="H2191"/>
    </row>
    <row r="2192" spans="1:8" x14ac:dyDescent="0.35">
      <c r="A2192" s="12" t="s">
        <v>124</v>
      </c>
      <c r="B2192" s="12" t="s">
        <v>124</v>
      </c>
      <c r="C2192" s="12" t="s">
        <v>179</v>
      </c>
      <c r="D2192" s="12" t="s">
        <v>155</v>
      </c>
      <c r="E2192">
        <v>249660</v>
      </c>
      <c r="F2192">
        <v>20663843</v>
      </c>
      <c r="G2192" s="8">
        <f>(data[[#This Row],[co2_value]]*1000000)/data[[#This Row],[population]]</f>
        <v>12081.973328968867</v>
      </c>
      <c r="H2192"/>
    </row>
    <row r="2193" spans="1:8" x14ac:dyDescent="0.35">
      <c r="A2193" s="12" t="s">
        <v>124</v>
      </c>
      <c r="B2193" s="12" t="s">
        <v>124</v>
      </c>
      <c r="C2193" s="12" t="s">
        <v>179</v>
      </c>
      <c r="D2193" s="12" t="s">
        <v>156</v>
      </c>
      <c r="E2193">
        <v>254090</v>
      </c>
      <c r="F2193">
        <v>21202642</v>
      </c>
      <c r="G2193" s="8">
        <f>(data[[#This Row],[co2_value]]*1000000)/data[[#This Row],[population]]</f>
        <v>11983.883895224</v>
      </c>
      <c r="H2193"/>
    </row>
    <row r="2194" spans="1:8" x14ac:dyDescent="0.35">
      <c r="A2194" s="12" t="s">
        <v>124</v>
      </c>
      <c r="B2194" s="12" t="s">
        <v>124</v>
      </c>
      <c r="C2194" s="12" t="s">
        <v>179</v>
      </c>
      <c r="D2194" s="12" t="s">
        <v>157</v>
      </c>
      <c r="E2194">
        <v>272250</v>
      </c>
      <c r="F2194">
        <v>21805313</v>
      </c>
      <c r="G2194" s="8">
        <f>(data[[#This Row],[co2_value]]*1000000)/data[[#This Row],[population]]</f>
        <v>12485.489201645489</v>
      </c>
      <c r="H2194"/>
    </row>
    <row r="2195" spans="1:8" x14ac:dyDescent="0.35">
      <c r="A2195" s="12" t="s">
        <v>124</v>
      </c>
      <c r="B2195" s="12" t="s">
        <v>124</v>
      </c>
      <c r="C2195" s="12" t="s">
        <v>179</v>
      </c>
      <c r="D2195" s="12" t="s">
        <v>158</v>
      </c>
      <c r="E2195">
        <v>284830</v>
      </c>
      <c r="F2195">
        <v>22456649</v>
      </c>
      <c r="G2195" s="8">
        <f>(data[[#This Row],[co2_value]]*1000000)/data[[#This Row],[population]]</f>
        <v>12683.548645214163</v>
      </c>
      <c r="H2195"/>
    </row>
    <row r="2196" spans="1:8" x14ac:dyDescent="0.35">
      <c r="A2196" s="12" t="s">
        <v>124</v>
      </c>
      <c r="B2196" s="12" t="s">
        <v>124</v>
      </c>
      <c r="C2196" s="12" t="s">
        <v>179</v>
      </c>
      <c r="D2196" s="12" t="s">
        <v>159</v>
      </c>
      <c r="E2196">
        <v>299890</v>
      </c>
      <c r="F2196">
        <v>23132682</v>
      </c>
      <c r="G2196" s="8">
        <f>(data[[#This Row],[co2_value]]*1000000)/data[[#This Row],[population]]</f>
        <v>12963.909675497203</v>
      </c>
      <c r="H2196"/>
    </row>
    <row r="2197" spans="1:8" x14ac:dyDescent="0.35">
      <c r="A2197" s="12" t="s">
        <v>124</v>
      </c>
      <c r="B2197" s="12" t="s">
        <v>124</v>
      </c>
      <c r="C2197" s="12" t="s">
        <v>179</v>
      </c>
      <c r="D2197" s="12" t="s">
        <v>160</v>
      </c>
      <c r="E2197">
        <v>315290</v>
      </c>
      <c r="F2197">
        <v>23816183</v>
      </c>
      <c r="G2197" s="8">
        <f>(data[[#This Row],[co2_value]]*1000000)/data[[#This Row],[population]]</f>
        <v>13238.477383214598</v>
      </c>
      <c r="H2197"/>
    </row>
    <row r="2198" spans="1:8" x14ac:dyDescent="0.35">
      <c r="A2198" s="12" t="s">
        <v>124</v>
      </c>
      <c r="B2198" s="12" t="s">
        <v>124</v>
      </c>
      <c r="C2198" s="12" t="s">
        <v>179</v>
      </c>
      <c r="D2198" s="12" t="s">
        <v>161</v>
      </c>
      <c r="E2198">
        <v>335440</v>
      </c>
      <c r="F2198">
        <v>24498310</v>
      </c>
      <c r="G2198" s="8">
        <f>(data[[#This Row],[co2_value]]*1000000)/data[[#This Row],[population]]</f>
        <v>13692.373065733922</v>
      </c>
      <c r="H2198"/>
    </row>
    <row r="2199" spans="1:8" x14ac:dyDescent="0.35">
      <c r="A2199" s="12" t="s">
        <v>124</v>
      </c>
      <c r="B2199" s="12" t="s">
        <v>124</v>
      </c>
      <c r="C2199" s="12" t="s">
        <v>179</v>
      </c>
      <c r="D2199" s="12" t="s">
        <v>162</v>
      </c>
      <c r="E2199">
        <v>354620</v>
      </c>
      <c r="F2199">
        <v>25184597</v>
      </c>
      <c r="G2199" s="8">
        <f>(data[[#This Row],[co2_value]]*1000000)/data[[#This Row],[population]]</f>
        <v>14080.828849474939</v>
      </c>
      <c r="H2199"/>
    </row>
    <row r="2200" spans="1:8" x14ac:dyDescent="0.35">
      <c r="A2200" s="12" t="s">
        <v>124</v>
      </c>
      <c r="B2200" s="12" t="s">
        <v>124</v>
      </c>
      <c r="C2200" s="12" t="s">
        <v>179</v>
      </c>
      <c r="D2200" s="12" t="s">
        <v>163</v>
      </c>
      <c r="E2200">
        <v>389720</v>
      </c>
      <c r="F2200">
        <v>25888541</v>
      </c>
      <c r="G2200" s="8">
        <f>(data[[#This Row],[co2_value]]*1000000)/data[[#This Row],[population]]</f>
        <v>15053.764520758432</v>
      </c>
      <c r="H2200"/>
    </row>
    <row r="2201" spans="1:8" x14ac:dyDescent="0.35">
      <c r="A2201" s="12" t="s">
        <v>124</v>
      </c>
      <c r="B2201" s="12" t="s">
        <v>124</v>
      </c>
      <c r="C2201" s="12" t="s">
        <v>179</v>
      </c>
      <c r="D2201" s="12" t="s">
        <v>164</v>
      </c>
      <c r="E2201">
        <v>406530</v>
      </c>
      <c r="F2201">
        <v>26630303</v>
      </c>
      <c r="G2201" s="8">
        <f>(data[[#This Row],[co2_value]]*1000000)/data[[#This Row],[population]]</f>
        <v>15265.691869897237</v>
      </c>
      <c r="H2201"/>
    </row>
    <row r="2202" spans="1:8" x14ac:dyDescent="0.35">
      <c r="A2202" s="12" t="s">
        <v>124</v>
      </c>
      <c r="B2202" s="12" t="s">
        <v>124</v>
      </c>
      <c r="C2202" s="12" t="s">
        <v>179</v>
      </c>
      <c r="D2202" s="12" t="s">
        <v>165</v>
      </c>
      <c r="E2202">
        <v>446130</v>
      </c>
      <c r="F2202">
        <v>27421461</v>
      </c>
      <c r="G2202" s="8">
        <f>(data[[#This Row],[co2_value]]*1000000)/data[[#This Row],[population]]</f>
        <v>16269.373830956709</v>
      </c>
      <c r="H2202"/>
    </row>
    <row r="2203" spans="1:8" x14ac:dyDescent="0.35">
      <c r="A2203" s="12" t="s">
        <v>124</v>
      </c>
      <c r="B2203" s="12" t="s">
        <v>124</v>
      </c>
      <c r="C2203" s="12" t="s">
        <v>179</v>
      </c>
      <c r="D2203" s="12" t="s">
        <v>166</v>
      </c>
      <c r="E2203">
        <v>463770</v>
      </c>
      <c r="F2203">
        <v>28267685</v>
      </c>
      <c r="G2203" s="8">
        <f>(data[[#This Row],[co2_value]]*1000000)/data[[#This Row],[population]]</f>
        <v>16406.366492339221</v>
      </c>
      <c r="H2203"/>
    </row>
    <row r="2204" spans="1:8" x14ac:dyDescent="0.35">
      <c r="A2204" s="12" t="s">
        <v>124</v>
      </c>
      <c r="B2204" s="12" t="s">
        <v>124</v>
      </c>
      <c r="C2204" s="12" t="s">
        <v>179</v>
      </c>
      <c r="D2204" s="12" t="s">
        <v>167</v>
      </c>
      <c r="E2204">
        <v>492470</v>
      </c>
      <c r="F2204">
        <v>29155187</v>
      </c>
      <c r="G2204" s="8">
        <f>(data[[#This Row],[co2_value]]*1000000)/data[[#This Row],[population]]</f>
        <v>16891.33395028473</v>
      </c>
      <c r="H2204"/>
    </row>
    <row r="2205" spans="1:8" x14ac:dyDescent="0.35">
      <c r="A2205" s="12" t="s">
        <v>124</v>
      </c>
      <c r="B2205" s="12" t="s">
        <v>124</v>
      </c>
      <c r="C2205" s="12" t="s">
        <v>179</v>
      </c>
      <c r="D2205" s="12" t="s">
        <v>168</v>
      </c>
      <c r="E2205">
        <v>503210</v>
      </c>
      <c r="F2205">
        <v>30052518</v>
      </c>
      <c r="G2205" s="8">
        <f>(data[[#This Row],[co2_value]]*1000000)/data[[#This Row],[population]]</f>
        <v>16744.3540005533</v>
      </c>
      <c r="H2205"/>
    </row>
    <row r="2206" spans="1:8" x14ac:dyDescent="0.35">
      <c r="A2206" s="12" t="s">
        <v>124</v>
      </c>
      <c r="B2206" s="12" t="s">
        <v>124</v>
      </c>
      <c r="C2206" s="12" t="s">
        <v>179</v>
      </c>
      <c r="D2206" s="12" t="s">
        <v>169</v>
      </c>
      <c r="E2206">
        <v>540520</v>
      </c>
      <c r="F2206">
        <v>30916994</v>
      </c>
      <c r="G2206" s="8">
        <f>(data[[#This Row],[co2_value]]*1000000)/data[[#This Row],[population]]</f>
        <v>17482.941582224972</v>
      </c>
      <c r="H2206"/>
    </row>
    <row r="2207" spans="1:8" x14ac:dyDescent="0.35">
      <c r="A2207" s="12" t="s">
        <v>124</v>
      </c>
      <c r="B2207" s="12" t="s">
        <v>124</v>
      </c>
      <c r="C2207" s="12" t="s">
        <v>179</v>
      </c>
      <c r="D2207" s="12" t="s">
        <v>170</v>
      </c>
      <c r="E2207">
        <v>565190</v>
      </c>
      <c r="F2207">
        <v>31717667</v>
      </c>
      <c r="G2207" s="8">
        <f>(data[[#This Row],[co2_value]]*1000000)/data[[#This Row],[population]]</f>
        <v>17819.406452561598</v>
      </c>
      <c r="H2207"/>
    </row>
    <row r="2208" spans="1:8" x14ac:dyDescent="0.35">
      <c r="A2208" s="12" t="s">
        <v>124</v>
      </c>
      <c r="B2208" s="12" t="s">
        <v>124</v>
      </c>
      <c r="C2208" s="12" t="s">
        <v>179</v>
      </c>
      <c r="D2208" s="12" t="s">
        <v>171</v>
      </c>
      <c r="E2208">
        <v>561230</v>
      </c>
      <c r="F2208">
        <v>32442572</v>
      </c>
      <c r="G2208" s="8">
        <f>(data[[#This Row],[co2_value]]*1000000)/data[[#This Row],[population]]</f>
        <v>17299.183307661304</v>
      </c>
      <c r="H2208"/>
    </row>
    <row r="2209" spans="1:8" x14ac:dyDescent="0.35">
      <c r="A2209" s="12" t="s">
        <v>124</v>
      </c>
      <c r="B2209" s="12" t="s">
        <v>124</v>
      </c>
      <c r="C2209" s="12" t="s">
        <v>179</v>
      </c>
      <c r="D2209" s="12" t="s">
        <v>172</v>
      </c>
      <c r="E2209">
        <v>545070</v>
      </c>
      <c r="F2209">
        <v>33099147</v>
      </c>
      <c r="G2209" s="8">
        <f>(data[[#This Row],[co2_value]]*1000000)/data[[#This Row],[population]]</f>
        <v>16467.795982778651</v>
      </c>
      <c r="H2209"/>
    </row>
    <row r="2210" spans="1:8" x14ac:dyDescent="0.35">
      <c r="A2210" s="12" t="s">
        <v>126</v>
      </c>
      <c r="B2210" s="12" t="s">
        <v>126</v>
      </c>
      <c r="C2210" s="12" t="s">
        <v>176</v>
      </c>
      <c r="D2210" s="12" t="s">
        <v>155</v>
      </c>
      <c r="E2210">
        <v>4060</v>
      </c>
      <c r="F2210">
        <v>9797734</v>
      </c>
      <c r="G2210" s="8">
        <f>(data[[#This Row],[co2_value]]*1000000)/data[[#This Row],[population]]</f>
        <v>414.38152944344068</v>
      </c>
      <c r="H2210"/>
    </row>
    <row r="2211" spans="1:8" x14ac:dyDescent="0.35">
      <c r="A2211" s="12" t="s">
        <v>126</v>
      </c>
      <c r="B2211" s="12" t="s">
        <v>126</v>
      </c>
      <c r="C2211" s="12" t="s">
        <v>176</v>
      </c>
      <c r="D2211" s="12" t="s">
        <v>156</v>
      </c>
      <c r="E2211">
        <v>4460</v>
      </c>
      <c r="F2211">
        <v>10036104</v>
      </c>
      <c r="G2211" s="8">
        <f>(data[[#This Row],[co2_value]]*1000000)/data[[#This Row],[population]]</f>
        <v>444.39555429078854</v>
      </c>
      <c r="H2211"/>
    </row>
    <row r="2212" spans="1:8" x14ac:dyDescent="0.35">
      <c r="A2212" s="12" t="s">
        <v>126</v>
      </c>
      <c r="B2212" s="12" t="s">
        <v>126</v>
      </c>
      <c r="C2212" s="12" t="s">
        <v>176</v>
      </c>
      <c r="D2212" s="12" t="s">
        <v>157</v>
      </c>
      <c r="E2212">
        <v>4580</v>
      </c>
      <c r="F2212">
        <v>10283699</v>
      </c>
      <c r="G2212" s="8">
        <f>(data[[#This Row],[co2_value]]*1000000)/data[[#This Row],[population]]</f>
        <v>445.36503839717597</v>
      </c>
      <c r="H2212"/>
    </row>
    <row r="2213" spans="1:8" x14ac:dyDescent="0.35">
      <c r="A2213" s="12" t="s">
        <v>126</v>
      </c>
      <c r="B2213" s="12" t="s">
        <v>126</v>
      </c>
      <c r="C2213" s="12" t="s">
        <v>176</v>
      </c>
      <c r="D2213" s="12" t="s">
        <v>158</v>
      </c>
      <c r="E2213">
        <v>4490</v>
      </c>
      <c r="F2213">
        <v>10541467</v>
      </c>
      <c r="G2213" s="8">
        <f>(data[[#This Row],[co2_value]]*1000000)/data[[#This Row],[population]]</f>
        <v>425.93692130326832</v>
      </c>
      <c r="H2213"/>
    </row>
    <row r="2214" spans="1:8" x14ac:dyDescent="0.35">
      <c r="A2214" s="12" t="s">
        <v>126</v>
      </c>
      <c r="B2214" s="12" t="s">
        <v>126</v>
      </c>
      <c r="C2214" s="12" t="s">
        <v>176</v>
      </c>
      <c r="D2214" s="12" t="s">
        <v>159</v>
      </c>
      <c r="E2214">
        <v>5390</v>
      </c>
      <c r="F2214">
        <v>10810083</v>
      </c>
      <c r="G2214" s="8">
        <f>(data[[#This Row],[co2_value]]*1000000)/data[[#This Row],[population]]</f>
        <v>498.60856757529058</v>
      </c>
      <c r="H2214"/>
    </row>
    <row r="2215" spans="1:8" x14ac:dyDescent="0.35">
      <c r="A2215" s="12" t="s">
        <v>126</v>
      </c>
      <c r="B2215" s="12" t="s">
        <v>126</v>
      </c>
      <c r="C2215" s="12" t="s">
        <v>176</v>
      </c>
      <c r="D2215" s="12" t="s">
        <v>160</v>
      </c>
      <c r="E2215">
        <v>5670</v>
      </c>
      <c r="F2215">
        <v>11090116</v>
      </c>
      <c r="G2215" s="8">
        <f>(data[[#This Row],[co2_value]]*1000000)/data[[#This Row],[population]]</f>
        <v>511.26606791128245</v>
      </c>
      <c r="H2215"/>
    </row>
    <row r="2216" spans="1:8" x14ac:dyDescent="0.35">
      <c r="A2216" s="12" t="s">
        <v>126</v>
      </c>
      <c r="B2216" s="12" t="s">
        <v>126</v>
      </c>
      <c r="C2216" s="12" t="s">
        <v>176</v>
      </c>
      <c r="D2216" s="12" t="s">
        <v>161</v>
      </c>
      <c r="E2216">
        <v>5570</v>
      </c>
      <c r="F2216">
        <v>11382268</v>
      </c>
      <c r="G2216" s="8">
        <f>(data[[#This Row],[co2_value]]*1000000)/data[[#This Row],[population]]</f>
        <v>489.35765701528027</v>
      </c>
      <c r="H2216"/>
    </row>
    <row r="2217" spans="1:8" x14ac:dyDescent="0.35">
      <c r="A2217" s="12" t="s">
        <v>126</v>
      </c>
      <c r="B2217" s="12" t="s">
        <v>126</v>
      </c>
      <c r="C2217" s="12" t="s">
        <v>176</v>
      </c>
      <c r="D2217" s="12" t="s">
        <v>162</v>
      </c>
      <c r="E2217">
        <v>6200</v>
      </c>
      <c r="F2217">
        <v>11687080</v>
      </c>
      <c r="G2217" s="8">
        <f>(data[[#This Row],[co2_value]]*1000000)/data[[#This Row],[population]]</f>
        <v>530.50034739216301</v>
      </c>
      <c r="H2217"/>
    </row>
    <row r="2218" spans="1:8" x14ac:dyDescent="0.35">
      <c r="A2218" s="12" t="s">
        <v>126</v>
      </c>
      <c r="B2218" s="12" t="s">
        <v>126</v>
      </c>
      <c r="C2218" s="12" t="s">
        <v>176</v>
      </c>
      <c r="D2218" s="12" t="s">
        <v>163</v>
      </c>
      <c r="E2218">
        <v>6440</v>
      </c>
      <c r="F2218">
        <v>12004701</v>
      </c>
      <c r="G2218" s="8">
        <f>(data[[#This Row],[co2_value]]*1000000)/data[[#This Row],[population]]</f>
        <v>536.45650982894119</v>
      </c>
      <c r="H2218"/>
    </row>
    <row r="2219" spans="1:8" x14ac:dyDescent="0.35">
      <c r="A2219" s="12" t="s">
        <v>126</v>
      </c>
      <c r="B2219" s="12" t="s">
        <v>126</v>
      </c>
      <c r="C2219" s="12" t="s">
        <v>176</v>
      </c>
      <c r="D2219" s="12" t="s">
        <v>164</v>
      </c>
      <c r="E2219">
        <v>6670</v>
      </c>
      <c r="F2219">
        <v>12335084</v>
      </c>
      <c r="G2219" s="8">
        <f>(data[[#This Row],[co2_value]]*1000000)/data[[#This Row],[population]]</f>
        <v>540.73405580375459</v>
      </c>
      <c r="H2219"/>
    </row>
    <row r="2220" spans="1:8" x14ac:dyDescent="0.35">
      <c r="A2220" s="12" t="s">
        <v>126</v>
      </c>
      <c r="B2220" s="12" t="s">
        <v>126</v>
      </c>
      <c r="C2220" s="12" t="s">
        <v>176</v>
      </c>
      <c r="D2220" s="12" t="s">
        <v>165</v>
      </c>
      <c r="E2220">
        <v>7030</v>
      </c>
      <c r="F2220">
        <v>12678148</v>
      </c>
      <c r="G2220" s="8">
        <f>(data[[#This Row],[co2_value]]*1000000)/data[[#This Row],[population]]</f>
        <v>554.49739189036131</v>
      </c>
      <c r="H2220"/>
    </row>
    <row r="2221" spans="1:8" x14ac:dyDescent="0.35">
      <c r="A2221" s="12" t="s">
        <v>126</v>
      </c>
      <c r="B2221" s="12" t="s">
        <v>126</v>
      </c>
      <c r="C2221" s="12" t="s">
        <v>176</v>
      </c>
      <c r="D2221" s="12" t="s">
        <v>166</v>
      </c>
      <c r="E2221">
        <v>7570</v>
      </c>
      <c r="F2221">
        <v>13033809</v>
      </c>
      <c r="G2221" s="8">
        <f>(data[[#This Row],[co2_value]]*1000000)/data[[#This Row],[population]]</f>
        <v>580.79721745193592</v>
      </c>
      <c r="H2221"/>
    </row>
    <row r="2222" spans="1:8" x14ac:dyDescent="0.35">
      <c r="A2222" s="12" t="s">
        <v>126</v>
      </c>
      <c r="B2222" s="12" t="s">
        <v>126</v>
      </c>
      <c r="C2222" s="12" t="s">
        <v>176</v>
      </c>
      <c r="D2222" s="12" t="s">
        <v>167</v>
      </c>
      <c r="E2222">
        <v>7450</v>
      </c>
      <c r="F2222">
        <v>13401991</v>
      </c>
      <c r="G2222" s="8">
        <f>(data[[#This Row],[co2_value]]*1000000)/data[[#This Row],[population]]</f>
        <v>555.88755431935454</v>
      </c>
      <c r="H2222"/>
    </row>
    <row r="2223" spans="1:8" x14ac:dyDescent="0.35">
      <c r="A2223" s="12" t="s">
        <v>126</v>
      </c>
      <c r="B2223" s="12" t="s">
        <v>126</v>
      </c>
      <c r="C2223" s="12" t="s">
        <v>176</v>
      </c>
      <c r="D2223" s="12" t="s">
        <v>168</v>
      </c>
      <c r="E2223">
        <v>8010</v>
      </c>
      <c r="F2223">
        <v>13782420</v>
      </c>
      <c r="G2223" s="8">
        <f>(data[[#This Row],[co2_value]]*1000000)/data[[#This Row],[population]]</f>
        <v>581.17514921182203</v>
      </c>
      <c r="H2223"/>
    </row>
    <row r="2224" spans="1:8" x14ac:dyDescent="0.35">
      <c r="A2224" s="12" t="s">
        <v>126</v>
      </c>
      <c r="B2224" s="12" t="s">
        <v>126</v>
      </c>
      <c r="C2224" s="12" t="s">
        <v>176</v>
      </c>
      <c r="D2224" s="12" t="s">
        <v>169</v>
      </c>
      <c r="E2224">
        <v>8570</v>
      </c>
      <c r="F2224">
        <v>14174731</v>
      </c>
      <c r="G2224" s="8">
        <f>(data[[#This Row],[co2_value]]*1000000)/data[[#This Row],[population]]</f>
        <v>604.5970114000753</v>
      </c>
      <c r="H2224"/>
    </row>
    <row r="2225" spans="1:8" x14ac:dyDescent="0.35">
      <c r="A2225" s="12" t="s">
        <v>126</v>
      </c>
      <c r="B2225" s="12" t="s">
        <v>126</v>
      </c>
      <c r="C2225" s="12" t="s">
        <v>176</v>
      </c>
      <c r="D2225" s="12" t="s">
        <v>170</v>
      </c>
      <c r="E2225">
        <v>9290</v>
      </c>
      <c r="F2225">
        <v>14578459</v>
      </c>
      <c r="G2225" s="8">
        <f>(data[[#This Row],[co2_value]]*1000000)/data[[#This Row],[population]]</f>
        <v>637.2415630486048</v>
      </c>
      <c r="H2225"/>
    </row>
    <row r="2226" spans="1:8" x14ac:dyDescent="0.35">
      <c r="A2226" s="12" t="s">
        <v>126</v>
      </c>
      <c r="B2226" s="12" t="s">
        <v>126</v>
      </c>
      <c r="C2226" s="12" t="s">
        <v>176</v>
      </c>
      <c r="D2226" s="12" t="s">
        <v>171</v>
      </c>
      <c r="E2226">
        <v>10130</v>
      </c>
      <c r="F2226">
        <v>14993528</v>
      </c>
      <c r="G2226" s="8">
        <f>(data[[#This Row],[co2_value]]*1000000)/data[[#This Row],[population]]</f>
        <v>675.62484293223054</v>
      </c>
      <c r="H2226"/>
    </row>
    <row r="2227" spans="1:8" x14ac:dyDescent="0.35">
      <c r="A2227" s="12" t="s">
        <v>126</v>
      </c>
      <c r="B2227" s="12" t="s">
        <v>126</v>
      </c>
      <c r="C2227" s="12" t="s">
        <v>176</v>
      </c>
      <c r="D2227" s="12" t="s">
        <v>172</v>
      </c>
      <c r="E2227">
        <v>9800</v>
      </c>
      <c r="F2227">
        <v>15419381</v>
      </c>
      <c r="G2227" s="8">
        <f>(data[[#This Row],[co2_value]]*1000000)/data[[#This Row],[population]]</f>
        <v>635.56377522547757</v>
      </c>
      <c r="H2227"/>
    </row>
    <row r="2228" spans="1:8" x14ac:dyDescent="0.35">
      <c r="A2228" s="12" t="s">
        <v>132</v>
      </c>
      <c r="B2228" s="12" t="s">
        <v>132</v>
      </c>
      <c r="C2228" s="12" t="s">
        <v>177</v>
      </c>
      <c r="D2228" s="12" t="s">
        <v>155</v>
      </c>
      <c r="E2228">
        <v>43990</v>
      </c>
      <c r="F2228">
        <v>7516346</v>
      </c>
      <c r="G2228" s="8">
        <f>(data[[#This Row],[co2_value]]*1000000)/data[[#This Row],[population]]</f>
        <v>5852.5778350278179</v>
      </c>
      <c r="H2228"/>
    </row>
    <row r="2229" spans="1:8" x14ac:dyDescent="0.35">
      <c r="A2229" s="12" t="s">
        <v>132</v>
      </c>
      <c r="B2229" s="12" t="s">
        <v>132</v>
      </c>
      <c r="C2229" s="12" t="s">
        <v>177</v>
      </c>
      <c r="D2229" s="12" t="s">
        <v>156</v>
      </c>
      <c r="E2229">
        <v>45000</v>
      </c>
      <c r="F2229">
        <v>7503433</v>
      </c>
      <c r="G2229" s="8">
        <f>(data[[#This Row],[co2_value]]*1000000)/data[[#This Row],[population]]</f>
        <v>5997.2548565436646</v>
      </c>
      <c r="H2229"/>
    </row>
    <row r="2230" spans="1:8" x14ac:dyDescent="0.35">
      <c r="A2230" s="12" t="s">
        <v>132</v>
      </c>
      <c r="B2230" s="12" t="s">
        <v>132</v>
      </c>
      <c r="C2230" s="12" t="s">
        <v>177</v>
      </c>
      <c r="D2230" s="12" t="s">
        <v>157</v>
      </c>
      <c r="E2230">
        <v>48580</v>
      </c>
      <c r="F2230">
        <v>7496522</v>
      </c>
      <c r="G2230" s="8">
        <f>(data[[#This Row],[co2_value]]*1000000)/data[[#This Row],[population]]</f>
        <v>6480.3384822988583</v>
      </c>
      <c r="H2230"/>
    </row>
    <row r="2231" spans="1:8" x14ac:dyDescent="0.35">
      <c r="A2231" s="12" t="s">
        <v>132</v>
      </c>
      <c r="B2231" s="12" t="s">
        <v>132</v>
      </c>
      <c r="C2231" s="12" t="s">
        <v>177</v>
      </c>
      <c r="D2231" s="12" t="s">
        <v>158</v>
      </c>
      <c r="E2231">
        <v>52150</v>
      </c>
      <c r="F2231">
        <v>7480591</v>
      </c>
      <c r="G2231" s="8">
        <f>(data[[#This Row],[co2_value]]*1000000)/data[[#This Row],[population]]</f>
        <v>6971.3743205583623</v>
      </c>
      <c r="H2231"/>
    </row>
    <row r="2232" spans="1:8" x14ac:dyDescent="0.35">
      <c r="A2232" s="12" t="s">
        <v>132</v>
      </c>
      <c r="B2232" s="12" t="s">
        <v>132</v>
      </c>
      <c r="C2232" s="12" t="s">
        <v>177</v>
      </c>
      <c r="D2232" s="12" t="s">
        <v>159</v>
      </c>
      <c r="E2232">
        <v>56350</v>
      </c>
      <c r="F2232">
        <v>7463157</v>
      </c>
      <c r="G2232" s="8">
        <f>(data[[#This Row],[co2_value]]*1000000)/data[[#This Row],[population]]</f>
        <v>7550.4240363695953</v>
      </c>
      <c r="H2232"/>
    </row>
    <row r="2233" spans="1:8" x14ac:dyDescent="0.35">
      <c r="A2233" s="12" t="s">
        <v>132</v>
      </c>
      <c r="B2233" s="12" t="s">
        <v>132</v>
      </c>
      <c r="C2233" s="12" t="s">
        <v>177</v>
      </c>
      <c r="D2233" s="12" t="s">
        <v>160</v>
      </c>
      <c r="E2233">
        <v>50690</v>
      </c>
      <c r="F2233">
        <v>7440769</v>
      </c>
      <c r="G2233" s="8">
        <f>(data[[#This Row],[co2_value]]*1000000)/data[[#This Row],[population]]</f>
        <v>6812.4679048630596</v>
      </c>
      <c r="H2233"/>
    </row>
    <row r="2234" spans="1:8" x14ac:dyDescent="0.35">
      <c r="A2234" s="12" t="s">
        <v>132</v>
      </c>
      <c r="B2234" s="12" t="s">
        <v>132</v>
      </c>
      <c r="C2234" s="12" t="s">
        <v>177</v>
      </c>
      <c r="D2234" s="12" t="s">
        <v>161</v>
      </c>
      <c r="E2234">
        <v>53010</v>
      </c>
      <c r="F2234">
        <v>7411569</v>
      </c>
      <c r="G2234" s="8">
        <f>(data[[#This Row],[co2_value]]*1000000)/data[[#This Row],[population]]</f>
        <v>7152.3317127587961</v>
      </c>
      <c r="H2234"/>
    </row>
    <row r="2235" spans="1:8" x14ac:dyDescent="0.35">
      <c r="A2235" s="12" t="s">
        <v>132</v>
      </c>
      <c r="B2235" s="12" t="s">
        <v>132</v>
      </c>
      <c r="C2235" s="12" t="s">
        <v>177</v>
      </c>
      <c r="D2235" s="12" t="s">
        <v>162</v>
      </c>
      <c r="E2235">
        <v>51460</v>
      </c>
      <c r="F2235">
        <v>7381579</v>
      </c>
      <c r="G2235" s="8">
        <f>(data[[#This Row],[co2_value]]*1000000)/data[[#This Row],[population]]</f>
        <v>6971.4081499364838</v>
      </c>
      <c r="H2235"/>
    </row>
    <row r="2236" spans="1:8" x14ac:dyDescent="0.35">
      <c r="A2236" s="12" t="s">
        <v>132</v>
      </c>
      <c r="B2236" s="12" t="s">
        <v>132</v>
      </c>
      <c r="C2236" s="12" t="s">
        <v>177</v>
      </c>
      <c r="D2236" s="12" t="s">
        <v>163</v>
      </c>
      <c r="E2236">
        <v>49830</v>
      </c>
      <c r="F2236">
        <v>7350222</v>
      </c>
      <c r="G2236" s="8">
        <f>(data[[#This Row],[co2_value]]*1000000)/data[[#This Row],[population]]</f>
        <v>6779.387071574165</v>
      </c>
      <c r="H2236"/>
    </row>
    <row r="2237" spans="1:8" x14ac:dyDescent="0.35">
      <c r="A2237" s="12" t="s">
        <v>132</v>
      </c>
      <c r="B2237" s="12" t="s">
        <v>132</v>
      </c>
      <c r="C2237" s="12" t="s">
        <v>177</v>
      </c>
      <c r="D2237" s="12" t="s">
        <v>164</v>
      </c>
      <c r="E2237">
        <v>46870</v>
      </c>
      <c r="F2237">
        <v>7320807</v>
      </c>
      <c r="G2237" s="8">
        <f>(data[[#This Row],[co2_value]]*1000000)/data[[#This Row],[population]]</f>
        <v>6402.2996371848076</v>
      </c>
      <c r="H2237"/>
    </row>
    <row r="2238" spans="1:8" x14ac:dyDescent="0.35">
      <c r="A2238" s="12" t="s">
        <v>132</v>
      </c>
      <c r="B2238" s="12" t="s">
        <v>132</v>
      </c>
      <c r="C2238" s="12" t="s">
        <v>177</v>
      </c>
      <c r="D2238" s="12" t="s">
        <v>165</v>
      </c>
      <c r="E2238">
        <v>47100</v>
      </c>
      <c r="F2238">
        <v>7291436</v>
      </c>
      <c r="G2238" s="8">
        <f>(data[[#This Row],[co2_value]]*1000000)/data[[#This Row],[population]]</f>
        <v>6459.6329173018867</v>
      </c>
      <c r="H2238"/>
    </row>
    <row r="2239" spans="1:8" x14ac:dyDescent="0.35">
      <c r="A2239" s="12" t="s">
        <v>132</v>
      </c>
      <c r="B2239" s="12" t="s">
        <v>132</v>
      </c>
      <c r="C2239" s="12" t="s">
        <v>177</v>
      </c>
      <c r="D2239" s="12" t="s">
        <v>166</v>
      </c>
      <c r="E2239">
        <v>51230</v>
      </c>
      <c r="F2239">
        <v>7234099</v>
      </c>
      <c r="G2239" s="8">
        <f>(data[[#This Row],[co2_value]]*1000000)/data[[#This Row],[population]]</f>
        <v>7081.7388592553125</v>
      </c>
      <c r="H2239"/>
    </row>
    <row r="2240" spans="1:8" x14ac:dyDescent="0.35">
      <c r="A2240" s="12" t="s">
        <v>132</v>
      </c>
      <c r="B2240" s="12" t="s">
        <v>132</v>
      </c>
      <c r="C2240" s="12" t="s">
        <v>177</v>
      </c>
      <c r="D2240" s="12" t="s">
        <v>167</v>
      </c>
      <c r="E2240">
        <v>45790</v>
      </c>
      <c r="F2240">
        <v>7199077</v>
      </c>
      <c r="G2240" s="8">
        <f>(data[[#This Row],[co2_value]]*1000000)/data[[#This Row],[population]]</f>
        <v>6360.5376078072231</v>
      </c>
      <c r="H2240"/>
    </row>
    <row r="2241" spans="1:8" x14ac:dyDescent="0.35">
      <c r="A2241" s="12" t="s">
        <v>132</v>
      </c>
      <c r="B2241" s="12" t="s">
        <v>132</v>
      </c>
      <c r="C2241" s="12" t="s">
        <v>177</v>
      </c>
      <c r="D2241" s="12" t="s">
        <v>168</v>
      </c>
      <c r="E2241">
        <v>46470</v>
      </c>
      <c r="F2241">
        <v>7164132</v>
      </c>
      <c r="G2241" s="8">
        <f>(data[[#This Row],[co2_value]]*1000000)/data[[#This Row],[population]]</f>
        <v>6486.4801486069773</v>
      </c>
      <c r="H2241"/>
    </row>
    <row r="2242" spans="1:8" x14ac:dyDescent="0.35">
      <c r="A2242" s="12" t="s">
        <v>132</v>
      </c>
      <c r="B2242" s="12" t="s">
        <v>132</v>
      </c>
      <c r="C2242" s="12" t="s">
        <v>177</v>
      </c>
      <c r="D2242" s="12" t="s">
        <v>169</v>
      </c>
      <c r="E2242">
        <v>38960</v>
      </c>
      <c r="F2242">
        <v>7130576</v>
      </c>
      <c r="G2242" s="8">
        <f>(data[[#This Row],[co2_value]]*1000000)/data[[#This Row],[population]]</f>
        <v>5463.7942292459966</v>
      </c>
      <c r="H2242"/>
    </row>
    <row r="2243" spans="1:8" x14ac:dyDescent="0.35">
      <c r="A2243" s="12" t="s">
        <v>132</v>
      </c>
      <c r="B2243" s="12" t="s">
        <v>132</v>
      </c>
      <c r="C2243" s="12" t="s">
        <v>177</v>
      </c>
      <c r="D2243" s="12" t="s">
        <v>170</v>
      </c>
      <c r="E2243">
        <v>45390</v>
      </c>
      <c r="F2243">
        <v>7095383</v>
      </c>
      <c r="G2243" s="8">
        <f>(data[[#This Row],[co2_value]]*1000000)/data[[#This Row],[population]]</f>
        <v>6397.1176749725846</v>
      </c>
      <c r="H2243"/>
    </row>
    <row r="2244" spans="1:8" x14ac:dyDescent="0.35">
      <c r="A2244" s="12" t="s">
        <v>132</v>
      </c>
      <c r="B2244" s="12" t="s">
        <v>132</v>
      </c>
      <c r="C2244" s="12" t="s">
        <v>177</v>
      </c>
      <c r="D2244" s="12" t="s">
        <v>171</v>
      </c>
      <c r="E2244">
        <v>46620</v>
      </c>
      <c r="F2244">
        <v>7058322</v>
      </c>
      <c r="G2244" s="8">
        <f>(data[[#This Row],[co2_value]]*1000000)/data[[#This Row],[population]]</f>
        <v>6604.9692830675622</v>
      </c>
      <c r="H2244"/>
    </row>
    <row r="2245" spans="1:8" x14ac:dyDescent="0.35">
      <c r="A2245" s="12" t="s">
        <v>132</v>
      </c>
      <c r="B2245" s="12" t="s">
        <v>132</v>
      </c>
      <c r="C2245" s="12" t="s">
        <v>177</v>
      </c>
      <c r="D2245" s="12" t="s">
        <v>172</v>
      </c>
      <c r="E2245">
        <v>47340</v>
      </c>
      <c r="F2245">
        <v>7020858</v>
      </c>
      <c r="G2245" s="8">
        <f>(data[[#This Row],[co2_value]]*1000000)/data[[#This Row],[population]]</f>
        <v>6742.7656277907918</v>
      </c>
      <c r="H2245"/>
    </row>
    <row r="2246" spans="1:8" x14ac:dyDescent="0.35">
      <c r="A2246" s="12" t="s">
        <v>136</v>
      </c>
      <c r="B2246" s="12" t="s">
        <v>136</v>
      </c>
      <c r="C2246" s="12" t="s">
        <v>176</v>
      </c>
      <c r="D2246" s="12" t="s">
        <v>155</v>
      </c>
      <c r="E2246">
        <v>290</v>
      </c>
      <c r="F2246">
        <v>81131</v>
      </c>
      <c r="G2246" s="8">
        <f>(data[[#This Row],[co2_value]]*1000000)/data[[#This Row],[population]]</f>
        <v>3574.4659871072708</v>
      </c>
      <c r="H2246"/>
    </row>
    <row r="2247" spans="1:8" x14ac:dyDescent="0.35">
      <c r="A2247" s="12" t="s">
        <v>136</v>
      </c>
      <c r="B2247" s="12" t="s">
        <v>136</v>
      </c>
      <c r="C2247" s="12" t="s">
        <v>176</v>
      </c>
      <c r="D2247" s="12" t="s">
        <v>156</v>
      </c>
      <c r="E2247">
        <v>320</v>
      </c>
      <c r="F2247">
        <v>81202</v>
      </c>
      <c r="G2247" s="8">
        <f>(data[[#This Row],[co2_value]]*1000000)/data[[#This Row],[population]]</f>
        <v>3940.789635723258</v>
      </c>
      <c r="H2247"/>
    </row>
    <row r="2248" spans="1:8" x14ac:dyDescent="0.35">
      <c r="A2248" s="12" t="s">
        <v>136</v>
      </c>
      <c r="B2248" s="12" t="s">
        <v>136</v>
      </c>
      <c r="C2248" s="12" t="s">
        <v>176</v>
      </c>
      <c r="D2248" s="12" t="s">
        <v>157</v>
      </c>
      <c r="E2248">
        <v>350</v>
      </c>
      <c r="F2248">
        <v>83723</v>
      </c>
      <c r="G2248" s="8">
        <f>(data[[#This Row],[co2_value]]*1000000)/data[[#This Row],[population]]</f>
        <v>4180.4522054871422</v>
      </c>
      <c r="H2248"/>
    </row>
    <row r="2249" spans="1:8" x14ac:dyDescent="0.35">
      <c r="A2249" s="12" t="s">
        <v>136</v>
      </c>
      <c r="B2249" s="12" t="s">
        <v>136</v>
      </c>
      <c r="C2249" s="12" t="s">
        <v>176</v>
      </c>
      <c r="D2249" s="12" t="s">
        <v>158</v>
      </c>
      <c r="E2249">
        <v>340</v>
      </c>
      <c r="F2249">
        <v>82781</v>
      </c>
      <c r="G2249" s="8">
        <f>(data[[#This Row],[co2_value]]*1000000)/data[[#This Row],[population]]</f>
        <v>4107.2226718691491</v>
      </c>
      <c r="H2249"/>
    </row>
    <row r="2250" spans="1:8" x14ac:dyDescent="0.35">
      <c r="A2250" s="12" t="s">
        <v>136</v>
      </c>
      <c r="B2250" s="12" t="s">
        <v>136</v>
      </c>
      <c r="C2250" s="12" t="s">
        <v>176</v>
      </c>
      <c r="D2250" s="12" t="s">
        <v>159</v>
      </c>
      <c r="E2250">
        <v>380</v>
      </c>
      <c r="F2250">
        <v>82475</v>
      </c>
      <c r="G2250" s="8">
        <f>(data[[#This Row],[co2_value]]*1000000)/data[[#This Row],[population]]</f>
        <v>4607.4568050924527</v>
      </c>
      <c r="H2250"/>
    </row>
    <row r="2251" spans="1:8" x14ac:dyDescent="0.35">
      <c r="A2251" s="12" t="s">
        <v>136</v>
      </c>
      <c r="B2251" s="12" t="s">
        <v>136</v>
      </c>
      <c r="C2251" s="12" t="s">
        <v>176</v>
      </c>
      <c r="D2251" s="12" t="s">
        <v>160</v>
      </c>
      <c r="E2251">
        <v>380</v>
      </c>
      <c r="F2251">
        <v>82858</v>
      </c>
      <c r="G2251" s="8">
        <f>(data[[#This Row],[co2_value]]*1000000)/data[[#This Row],[population]]</f>
        <v>4586.1594535228942</v>
      </c>
      <c r="H2251"/>
    </row>
    <row r="2252" spans="1:8" x14ac:dyDescent="0.35">
      <c r="A2252" s="12" t="s">
        <v>136</v>
      </c>
      <c r="B2252" s="12" t="s">
        <v>136</v>
      </c>
      <c r="C2252" s="12" t="s">
        <v>176</v>
      </c>
      <c r="D2252" s="12" t="s">
        <v>161</v>
      </c>
      <c r="E2252">
        <v>390</v>
      </c>
      <c r="F2252">
        <v>84600</v>
      </c>
      <c r="G2252" s="8">
        <f>(data[[#This Row],[co2_value]]*1000000)/data[[#This Row],[population]]</f>
        <v>4609.9290780141846</v>
      </c>
      <c r="H2252"/>
    </row>
    <row r="2253" spans="1:8" x14ac:dyDescent="0.35">
      <c r="A2253" s="12" t="s">
        <v>136</v>
      </c>
      <c r="B2253" s="12" t="s">
        <v>136</v>
      </c>
      <c r="C2253" s="12" t="s">
        <v>176</v>
      </c>
      <c r="D2253" s="12" t="s">
        <v>162</v>
      </c>
      <c r="E2253">
        <v>400</v>
      </c>
      <c r="F2253">
        <v>85033</v>
      </c>
      <c r="G2253" s="8">
        <f>(data[[#This Row],[co2_value]]*1000000)/data[[#This Row],[population]]</f>
        <v>4704.0560723483823</v>
      </c>
      <c r="H2253"/>
    </row>
    <row r="2254" spans="1:8" x14ac:dyDescent="0.35">
      <c r="A2254" s="12" t="s">
        <v>136</v>
      </c>
      <c r="B2254" s="12" t="s">
        <v>136</v>
      </c>
      <c r="C2254" s="12" t="s">
        <v>176</v>
      </c>
      <c r="D2254" s="12" t="s">
        <v>163</v>
      </c>
      <c r="E2254">
        <v>420</v>
      </c>
      <c r="F2254">
        <v>86956</v>
      </c>
      <c r="G2254" s="8">
        <f>(data[[#This Row],[co2_value]]*1000000)/data[[#This Row],[population]]</f>
        <v>4830.0289801738809</v>
      </c>
      <c r="H2254"/>
    </row>
    <row r="2255" spans="1:8" x14ac:dyDescent="0.35">
      <c r="A2255" s="12" t="s">
        <v>136</v>
      </c>
      <c r="B2255" s="12" t="s">
        <v>136</v>
      </c>
      <c r="C2255" s="12" t="s">
        <v>176</v>
      </c>
      <c r="D2255" s="12" t="s">
        <v>164</v>
      </c>
      <c r="E2255">
        <v>450</v>
      </c>
      <c r="F2255">
        <v>87298</v>
      </c>
      <c r="G2255" s="8">
        <f>(data[[#This Row],[co2_value]]*1000000)/data[[#This Row],[population]]</f>
        <v>5154.757268207748</v>
      </c>
      <c r="H2255"/>
    </row>
    <row r="2256" spans="1:8" x14ac:dyDescent="0.35">
      <c r="A2256" s="12" t="s">
        <v>136</v>
      </c>
      <c r="B2256" s="12" t="s">
        <v>136</v>
      </c>
      <c r="C2256" s="12" t="s">
        <v>176</v>
      </c>
      <c r="D2256" s="12" t="s">
        <v>165</v>
      </c>
      <c r="E2256">
        <v>440</v>
      </c>
      <c r="F2256">
        <v>89770</v>
      </c>
      <c r="G2256" s="8">
        <f>(data[[#This Row],[co2_value]]*1000000)/data[[#This Row],[population]]</f>
        <v>4901.4147265233378</v>
      </c>
      <c r="H2256"/>
    </row>
    <row r="2257" spans="1:8" x14ac:dyDescent="0.35">
      <c r="A2257" s="12" t="s">
        <v>136</v>
      </c>
      <c r="B2257" s="12" t="s">
        <v>136</v>
      </c>
      <c r="C2257" s="12" t="s">
        <v>176</v>
      </c>
      <c r="D2257" s="12" t="s">
        <v>166</v>
      </c>
      <c r="E2257">
        <v>410</v>
      </c>
      <c r="F2257">
        <v>87441</v>
      </c>
      <c r="G2257" s="8">
        <f>(data[[#This Row],[co2_value]]*1000000)/data[[#This Row],[population]]</f>
        <v>4688.8759277684385</v>
      </c>
      <c r="H2257"/>
    </row>
    <row r="2258" spans="1:8" x14ac:dyDescent="0.35">
      <c r="A2258" s="12" t="s">
        <v>136</v>
      </c>
      <c r="B2258" s="12" t="s">
        <v>136</v>
      </c>
      <c r="C2258" s="12" t="s">
        <v>176</v>
      </c>
      <c r="D2258" s="12" t="s">
        <v>167</v>
      </c>
      <c r="E2258">
        <v>430</v>
      </c>
      <c r="F2258">
        <v>88303</v>
      </c>
      <c r="G2258" s="8">
        <f>(data[[#This Row],[co2_value]]*1000000)/data[[#This Row],[population]]</f>
        <v>4869.5967294429411</v>
      </c>
      <c r="H2258"/>
    </row>
    <row r="2259" spans="1:8" x14ac:dyDescent="0.35">
      <c r="A2259" s="12" t="s">
        <v>136</v>
      </c>
      <c r="B2259" s="12" t="s">
        <v>136</v>
      </c>
      <c r="C2259" s="12" t="s">
        <v>176</v>
      </c>
      <c r="D2259" s="12" t="s">
        <v>168</v>
      </c>
      <c r="E2259">
        <v>420</v>
      </c>
      <c r="F2259">
        <v>89949</v>
      </c>
      <c r="G2259" s="8">
        <f>(data[[#This Row],[co2_value]]*1000000)/data[[#This Row],[population]]</f>
        <v>4669.3126104792718</v>
      </c>
      <c r="H2259"/>
    </row>
    <row r="2260" spans="1:8" x14ac:dyDescent="0.35">
      <c r="A2260" s="12" t="s">
        <v>136</v>
      </c>
      <c r="B2260" s="12" t="s">
        <v>136</v>
      </c>
      <c r="C2260" s="12" t="s">
        <v>176</v>
      </c>
      <c r="D2260" s="12" t="s">
        <v>169</v>
      </c>
      <c r="E2260">
        <v>470</v>
      </c>
      <c r="F2260">
        <v>91359</v>
      </c>
      <c r="G2260" s="8">
        <f>(data[[#This Row],[co2_value]]*1000000)/data[[#This Row],[population]]</f>
        <v>5144.5396731575429</v>
      </c>
      <c r="H2260"/>
    </row>
    <row r="2261" spans="1:8" x14ac:dyDescent="0.35">
      <c r="A2261" s="12" t="s">
        <v>136</v>
      </c>
      <c r="B2261" s="12" t="s">
        <v>136</v>
      </c>
      <c r="C2261" s="12" t="s">
        <v>176</v>
      </c>
      <c r="D2261" s="12" t="s">
        <v>170</v>
      </c>
      <c r="E2261">
        <v>510</v>
      </c>
      <c r="F2261">
        <v>93419</v>
      </c>
      <c r="G2261" s="8">
        <f>(data[[#This Row],[co2_value]]*1000000)/data[[#This Row],[population]]</f>
        <v>5459.27487984243</v>
      </c>
      <c r="H2261"/>
    </row>
    <row r="2262" spans="1:8" x14ac:dyDescent="0.35">
      <c r="A2262" s="12" t="s">
        <v>136</v>
      </c>
      <c r="B2262" s="12" t="s">
        <v>136</v>
      </c>
      <c r="C2262" s="12" t="s">
        <v>176</v>
      </c>
      <c r="D2262" s="12" t="s">
        <v>171</v>
      </c>
      <c r="E2262">
        <v>580</v>
      </c>
      <c r="F2262">
        <v>94677</v>
      </c>
      <c r="G2262" s="8">
        <f>(data[[#This Row],[co2_value]]*1000000)/data[[#This Row],[population]]</f>
        <v>6126.0918702535992</v>
      </c>
      <c r="H2262"/>
    </row>
    <row r="2263" spans="1:8" x14ac:dyDescent="0.35">
      <c r="A2263" s="12" t="s">
        <v>136</v>
      </c>
      <c r="B2263" s="12" t="s">
        <v>136</v>
      </c>
      <c r="C2263" s="12" t="s">
        <v>176</v>
      </c>
      <c r="D2263" s="12" t="s">
        <v>172</v>
      </c>
      <c r="E2263">
        <v>580</v>
      </c>
      <c r="F2263">
        <v>95843</v>
      </c>
      <c r="G2263" s="8">
        <f>(data[[#This Row],[co2_value]]*1000000)/data[[#This Row],[population]]</f>
        <v>6051.5634944649064</v>
      </c>
      <c r="H2263"/>
    </row>
    <row r="2264" spans="1:8" x14ac:dyDescent="0.35">
      <c r="A2264" s="12" t="s">
        <v>129</v>
      </c>
      <c r="B2264" s="12" t="s">
        <v>129</v>
      </c>
      <c r="C2264" s="12" t="s">
        <v>176</v>
      </c>
      <c r="D2264" s="12" t="s">
        <v>155</v>
      </c>
      <c r="E2264">
        <v>330</v>
      </c>
      <c r="F2264">
        <v>4584571</v>
      </c>
      <c r="G2264" s="8">
        <f>(data[[#This Row],[co2_value]]*1000000)/data[[#This Row],[population]]</f>
        <v>71.980562630614727</v>
      </c>
      <c r="H2264"/>
    </row>
    <row r="2265" spans="1:8" x14ac:dyDescent="0.35">
      <c r="A2265" s="12" t="s">
        <v>129</v>
      </c>
      <c r="B2265" s="12" t="s">
        <v>129</v>
      </c>
      <c r="C2265" s="12" t="s">
        <v>176</v>
      </c>
      <c r="D2265" s="12" t="s">
        <v>156</v>
      </c>
      <c r="E2265">
        <v>440</v>
      </c>
      <c r="F2265">
        <v>4754072</v>
      </c>
      <c r="G2265" s="8">
        <f>(data[[#This Row],[co2_value]]*1000000)/data[[#This Row],[population]]</f>
        <v>92.55223732412972</v>
      </c>
      <c r="H2265"/>
    </row>
    <row r="2266" spans="1:8" x14ac:dyDescent="0.35">
      <c r="A2266" s="12" t="s">
        <v>129</v>
      </c>
      <c r="B2266" s="12" t="s">
        <v>129</v>
      </c>
      <c r="C2266" s="12" t="s">
        <v>176</v>
      </c>
      <c r="D2266" s="12" t="s">
        <v>157</v>
      </c>
      <c r="E2266">
        <v>500</v>
      </c>
      <c r="F2266">
        <v>4965766</v>
      </c>
      <c r="G2266" s="8">
        <f>(data[[#This Row],[co2_value]]*1000000)/data[[#This Row],[population]]</f>
        <v>100.68940018518795</v>
      </c>
      <c r="H2266"/>
    </row>
    <row r="2267" spans="1:8" x14ac:dyDescent="0.35">
      <c r="A2267" s="12" t="s">
        <v>129</v>
      </c>
      <c r="B2267" s="12" t="s">
        <v>129</v>
      </c>
      <c r="C2267" s="12" t="s">
        <v>176</v>
      </c>
      <c r="D2267" s="12" t="s">
        <v>158</v>
      </c>
      <c r="E2267">
        <v>550</v>
      </c>
      <c r="F2267">
        <v>5201070</v>
      </c>
      <c r="G2267" s="8">
        <f>(data[[#This Row],[co2_value]]*1000000)/data[[#This Row],[population]]</f>
        <v>105.7474711934275</v>
      </c>
      <c r="H2267"/>
    </row>
    <row r="2268" spans="1:8" x14ac:dyDescent="0.35">
      <c r="A2268" s="12" t="s">
        <v>129</v>
      </c>
      <c r="B2268" s="12" t="s">
        <v>129</v>
      </c>
      <c r="C2268" s="12" t="s">
        <v>176</v>
      </c>
      <c r="D2268" s="12" t="s">
        <v>159</v>
      </c>
      <c r="E2268">
        <v>530</v>
      </c>
      <c r="F2268">
        <v>5433991</v>
      </c>
      <c r="G2268" s="8">
        <f>(data[[#This Row],[co2_value]]*1000000)/data[[#This Row],[population]]</f>
        <v>97.534206442373574</v>
      </c>
      <c r="H2268"/>
    </row>
    <row r="2269" spans="1:8" x14ac:dyDescent="0.35">
      <c r="A2269" s="12" t="s">
        <v>129</v>
      </c>
      <c r="B2269" s="12" t="s">
        <v>129</v>
      </c>
      <c r="C2269" s="12" t="s">
        <v>176</v>
      </c>
      <c r="D2269" s="12" t="s">
        <v>160</v>
      </c>
      <c r="E2269">
        <v>450</v>
      </c>
      <c r="F2269">
        <v>5645624</v>
      </c>
      <c r="G2269" s="8">
        <f>(data[[#This Row],[co2_value]]*1000000)/data[[#This Row],[population]]</f>
        <v>79.707752411425204</v>
      </c>
      <c r="H2269"/>
    </row>
    <row r="2270" spans="1:8" x14ac:dyDescent="0.35">
      <c r="A2270" s="12" t="s">
        <v>129</v>
      </c>
      <c r="B2270" s="12" t="s">
        <v>129</v>
      </c>
      <c r="C2270" s="12" t="s">
        <v>176</v>
      </c>
      <c r="D2270" s="12" t="s">
        <v>161</v>
      </c>
      <c r="E2270">
        <v>590</v>
      </c>
      <c r="F2270">
        <v>5829237</v>
      </c>
      <c r="G2270" s="8">
        <f>(data[[#This Row],[co2_value]]*1000000)/data[[#This Row],[population]]</f>
        <v>101.21393245805584</v>
      </c>
      <c r="H2270"/>
    </row>
    <row r="2271" spans="1:8" x14ac:dyDescent="0.35">
      <c r="A2271" s="12" t="s">
        <v>129</v>
      </c>
      <c r="B2271" s="12" t="s">
        <v>129</v>
      </c>
      <c r="C2271" s="12" t="s">
        <v>176</v>
      </c>
      <c r="D2271" s="12" t="s">
        <v>162</v>
      </c>
      <c r="E2271">
        <v>500</v>
      </c>
      <c r="F2271">
        <v>5989633</v>
      </c>
      <c r="G2271" s="8">
        <f>(data[[#This Row],[co2_value]]*1000000)/data[[#This Row],[population]]</f>
        <v>83.47756865904806</v>
      </c>
      <c r="H2271"/>
    </row>
    <row r="2272" spans="1:8" x14ac:dyDescent="0.35">
      <c r="A2272" s="12" t="s">
        <v>129</v>
      </c>
      <c r="B2272" s="12" t="s">
        <v>129</v>
      </c>
      <c r="C2272" s="12" t="s">
        <v>176</v>
      </c>
      <c r="D2272" s="12" t="s">
        <v>163</v>
      </c>
      <c r="E2272">
        <v>520</v>
      </c>
      <c r="F2272">
        <v>6133603</v>
      </c>
      <c r="G2272" s="8">
        <f>(data[[#This Row],[co2_value]]*1000000)/data[[#This Row],[population]]</f>
        <v>84.77888118940858</v>
      </c>
      <c r="H2272"/>
    </row>
    <row r="2273" spans="1:8" x14ac:dyDescent="0.35">
      <c r="A2273" s="12" t="s">
        <v>129</v>
      </c>
      <c r="B2273" s="12" t="s">
        <v>129</v>
      </c>
      <c r="C2273" s="12" t="s">
        <v>176</v>
      </c>
      <c r="D2273" s="12" t="s">
        <v>164</v>
      </c>
      <c r="E2273">
        <v>520</v>
      </c>
      <c r="F2273">
        <v>6272734</v>
      </c>
      <c r="G2273" s="8">
        <f>(data[[#This Row],[co2_value]]*1000000)/data[[#This Row],[population]]</f>
        <v>82.898461819040946</v>
      </c>
      <c r="H2273"/>
    </row>
    <row r="2274" spans="1:8" x14ac:dyDescent="0.35">
      <c r="A2274" s="12" t="s">
        <v>129</v>
      </c>
      <c r="B2274" s="12" t="s">
        <v>129</v>
      </c>
      <c r="C2274" s="12" t="s">
        <v>176</v>
      </c>
      <c r="D2274" s="12" t="s">
        <v>165</v>
      </c>
      <c r="E2274">
        <v>560</v>
      </c>
      <c r="F2274">
        <v>6415634</v>
      </c>
      <c r="G2274" s="8">
        <f>(data[[#This Row],[co2_value]]*1000000)/data[[#This Row],[population]]</f>
        <v>87.28677477549374</v>
      </c>
      <c r="H2274"/>
    </row>
    <row r="2275" spans="1:8" x14ac:dyDescent="0.35">
      <c r="A2275" s="12" t="s">
        <v>129</v>
      </c>
      <c r="B2275" s="12" t="s">
        <v>129</v>
      </c>
      <c r="C2275" s="12" t="s">
        <v>176</v>
      </c>
      <c r="D2275" s="12" t="s">
        <v>166</v>
      </c>
      <c r="E2275">
        <v>740</v>
      </c>
      <c r="F2275">
        <v>6563240</v>
      </c>
      <c r="G2275" s="8">
        <f>(data[[#This Row],[co2_value]]*1000000)/data[[#This Row],[population]]</f>
        <v>112.74919094837306</v>
      </c>
      <c r="H2275"/>
    </row>
    <row r="2276" spans="1:8" x14ac:dyDescent="0.35">
      <c r="A2276" s="12" t="s">
        <v>129</v>
      </c>
      <c r="B2276" s="12" t="s">
        <v>129</v>
      </c>
      <c r="C2276" s="12" t="s">
        <v>176</v>
      </c>
      <c r="D2276" s="12" t="s">
        <v>167</v>
      </c>
      <c r="E2276">
        <v>860</v>
      </c>
      <c r="F2276">
        <v>6712581</v>
      </c>
      <c r="G2276" s="8">
        <f>(data[[#This Row],[co2_value]]*1000000)/data[[#This Row],[population]]</f>
        <v>128.11763463263981</v>
      </c>
      <c r="H2276"/>
    </row>
    <row r="2277" spans="1:8" x14ac:dyDescent="0.35">
      <c r="A2277" s="12" t="s">
        <v>129</v>
      </c>
      <c r="B2277" s="12" t="s">
        <v>129</v>
      </c>
      <c r="C2277" s="12" t="s">
        <v>176</v>
      </c>
      <c r="D2277" s="12" t="s">
        <v>168</v>
      </c>
      <c r="E2277">
        <v>1040</v>
      </c>
      <c r="F2277">
        <v>6863980</v>
      </c>
      <c r="G2277" s="8">
        <f>(data[[#This Row],[co2_value]]*1000000)/data[[#This Row],[population]]</f>
        <v>151.51559299415209</v>
      </c>
      <c r="H2277"/>
    </row>
    <row r="2278" spans="1:8" x14ac:dyDescent="0.35">
      <c r="A2278" s="12" t="s">
        <v>129</v>
      </c>
      <c r="B2278" s="12" t="s">
        <v>129</v>
      </c>
      <c r="C2278" s="12" t="s">
        <v>176</v>
      </c>
      <c r="D2278" s="12" t="s">
        <v>169</v>
      </c>
      <c r="E2278">
        <v>1150</v>
      </c>
      <c r="F2278">
        <v>7017144</v>
      </c>
      <c r="G2278" s="8">
        <f>(data[[#This Row],[co2_value]]*1000000)/data[[#This Row],[population]]</f>
        <v>163.88433812958664</v>
      </c>
      <c r="H2278"/>
    </row>
    <row r="2279" spans="1:8" x14ac:dyDescent="0.35">
      <c r="A2279" s="12" t="s">
        <v>129</v>
      </c>
      <c r="B2279" s="12" t="s">
        <v>129</v>
      </c>
      <c r="C2279" s="12" t="s">
        <v>176</v>
      </c>
      <c r="D2279" s="12" t="s">
        <v>170</v>
      </c>
      <c r="E2279">
        <v>910</v>
      </c>
      <c r="F2279">
        <v>7171914</v>
      </c>
      <c r="G2279" s="8">
        <f>(data[[#This Row],[co2_value]]*1000000)/data[[#This Row],[population]]</f>
        <v>126.88384160769357</v>
      </c>
      <c r="H2279"/>
    </row>
    <row r="2280" spans="1:8" x14ac:dyDescent="0.35">
      <c r="A2280" s="12" t="s">
        <v>129</v>
      </c>
      <c r="B2280" s="12" t="s">
        <v>129</v>
      </c>
      <c r="C2280" s="12" t="s">
        <v>176</v>
      </c>
      <c r="D2280" s="12" t="s">
        <v>171</v>
      </c>
      <c r="E2280">
        <v>930</v>
      </c>
      <c r="F2280">
        <v>7328838</v>
      </c>
      <c r="G2280" s="8">
        <f>(data[[#This Row],[co2_value]]*1000000)/data[[#This Row],[population]]</f>
        <v>126.89596904720776</v>
      </c>
      <c r="H2280"/>
    </row>
    <row r="2281" spans="1:8" x14ac:dyDescent="0.35">
      <c r="A2281" s="12" t="s">
        <v>129</v>
      </c>
      <c r="B2281" s="12" t="s">
        <v>129</v>
      </c>
      <c r="C2281" s="12" t="s">
        <v>176</v>
      </c>
      <c r="D2281" s="12" t="s">
        <v>172</v>
      </c>
      <c r="E2281">
        <v>940</v>
      </c>
      <c r="F2281">
        <v>7488431</v>
      </c>
      <c r="G2281" s="8">
        <f>(data[[#This Row],[co2_value]]*1000000)/data[[#This Row],[population]]</f>
        <v>125.52696285777354</v>
      </c>
      <c r="H2281"/>
    </row>
    <row r="2282" spans="1:8" x14ac:dyDescent="0.35">
      <c r="A2282" s="12" t="s">
        <v>127</v>
      </c>
      <c r="B2282" s="12" t="s">
        <v>127</v>
      </c>
      <c r="C2282" s="12" t="s">
        <v>175</v>
      </c>
      <c r="D2282" s="12" t="s">
        <v>155</v>
      </c>
      <c r="E2282">
        <v>42120</v>
      </c>
      <c r="F2282">
        <v>4027887</v>
      </c>
      <c r="G2282" s="8">
        <f>(data[[#This Row],[co2_value]]*1000000)/data[[#This Row],[population]]</f>
        <v>10457.095742755444</v>
      </c>
      <c r="H2282"/>
    </row>
    <row r="2283" spans="1:8" x14ac:dyDescent="0.35">
      <c r="A2283" s="12" t="s">
        <v>127</v>
      </c>
      <c r="B2283" s="12" t="s">
        <v>127</v>
      </c>
      <c r="C2283" s="12" t="s">
        <v>175</v>
      </c>
      <c r="D2283" s="12" t="s">
        <v>156</v>
      </c>
      <c r="E2283">
        <v>42030</v>
      </c>
      <c r="F2283">
        <v>4138012</v>
      </c>
      <c r="G2283" s="8">
        <f>(data[[#This Row],[co2_value]]*1000000)/data[[#This Row],[population]]</f>
        <v>10157.051260363673</v>
      </c>
      <c r="H2283"/>
    </row>
    <row r="2284" spans="1:8" x14ac:dyDescent="0.35">
      <c r="A2284" s="12" t="s">
        <v>127</v>
      </c>
      <c r="B2284" s="12" t="s">
        <v>127</v>
      </c>
      <c r="C2284" s="12" t="s">
        <v>175</v>
      </c>
      <c r="D2284" s="12" t="s">
        <v>157</v>
      </c>
      <c r="E2284">
        <v>41290</v>
      </c>
      <c r="F2284">
        <v>4175950</v>
      </c>
      <c r="G2284" s="8">
        <f>(data[[#This Row],[co2_value]]*1000000)/data[[#This Row],[population]]</f>
        <v>9887.5704929417261</v>
      </c>
      <c r="H2284"/>
    </row>
    <row r="2285" spans="1:8" x14ac:dyDescent="0.35">
      <c r="A2285" s="12" t="s">
        <v>127</v>
      </c>
      <c r="B2285" s="12" t="s">
        <v>127</v>
      </c>
      <c r="C2285" s="12" t="s">
        <v>175</v>
      </c>
      <c r="D2285" s="12" t="s">
        <v>158</v>
      </c>
      <c r="E2285">
        <v>38160</v>
      </c>
      <c r="F2285">
        <v>4114826</v>
      </c>
      <c r="G2285" s="8">
        <f>(data[[#This Row],[co2_value]]*1000000)/data[[#This Row],[population]]</f>
        <v>9273.7821720772645</v>
      </c>
      <c r="H2285"/>
    </row>
    <row r="2286" spans="1:8" x14ac:dyDescent="0.35">
      <c r="A2286" s="12" t="s">
        <v>127</v>
      </c>
      <c r="B2286" s="12" t="s">
        <v>127</v>
      </c>
      <c r="C2286" s="12" t="s">
        <v>175</v>
      </c>
      <c r="D2286" s="12" t="s">
        <v>159</v>
      </c>
      <c r="E2286">
        <v>39620</v>
      </c>
      <c r="F2286">
        <v>4166664</v>
      </c>
      <c r="G2286" s="8">
        <f>(data[[#This Row],[co2_value]]*1000000)/data[[#This Row],[population]]</f>
        <v>9508.8060856358952</v>
      </c>
      <c r="H2286"/>
    </row>
    <row r="2287" spans="1:8" x14ac:dyDescent="0.35">
      <c r="A2287" s="12" t="s">
        <v>127</v>
      </c>
      <c r="B2287" s="12" t="s">
        <v>127</v>
      </c>
      <c r="C2287" s="12" t="s">
        <v>175</v>
      </c>
      <c r="D2287" s="12" t="s">
        <v>160</v>
      </c>
      <c r="E2287">
        <v>36900</v>
      </c>
      <c r="F2287">
        <v>4265762</v>
      </c>
      <c r="G2287" s="8">
        <f>(data[[#This Row],[co2_value]]*1000000)/data[[#This Row],[population]]</f>
        <v>8650.2716279061042</v>
      </c>
      <c r="H2287"/>
    </row>
    <row r="2288" spans="1:8" x14ac:dyDescent="0.35">
      <c r="A2288" s="12" t="s">
        <v>127</v>
      </c>
      <c r="B2288" s="12" t="s">
        <v>127</v>
      </c>
      <c r="C2288" s="12" t="s">
        <v>175</v>
      </c>
      <c r="D2288" s="12" t="s">
        <v>161</v>
      </c>
      <c r="E2288">
        <v>37170</v>
      </c>
      <c r="F2288">
        <v>4401365</v>
      </c>
      <c r="G2288" s="8">
        <f>(data[[#This Row],[co2_value]]*1000000)/data[[#This Row],[population]]</f>
        <v>8445.1073700999568</v>
      </c>
      <c r="H2288"/>
    </row>
    <row r="2289" spans="1:8" x14ac:dyDescent="0.35">
      <c r="A2289" s="12" t="s">
        <v>127</v>
      </c>
      <c r="B2289" s="12" t="s">
        <v>127</v>
      </c>
      <c r="C2289" s="12" t="s">
        <v>175</v>
      </c>
      <c r="D2289" s="12" t="s">
        <v>162</v>
      </c>
      <c r="E2289">
        <v>38290</v>
      </c>
      <c r="F2289">
        <v>4588599</v>
      </c>
      <c r="G2289" s="8">
        <f>(data[[#This Row],[co2_value]]*1000000)/data[[#This Row],[population]]</f>
        <v>8344.5949406343861</v>
      </c>
      <c r="H2289"/>
    </row>
    <row r="2290" spans="1:8" x14ac:dyDescent="0.35">
      <c r="A2290" s="12" t="s">
        <v>127</v>
      </c>
      <c r="B2290" s="12" t="s">
        <v>127</v>
      </c>
      <c r="C2290" s="12" t="s">
        <v>175</v>
      </c>
      <c r="D2290" s="12" t="s">
        <v>163</v>
      </c>
      <c r="E2290">
        <v>38420</v>
      </c>
      <c r="F2290">
        <v>4839396</v>
      </c>
      <c r="G2290" s="8">
        <f>(data[[#This Row],[co2_value]]*1000000)/data[[#This Row],[population]]</f>
        <v>7939.0072645429309</v>
      </c>
      <c r="H2290"/>
    </row>
    <row r="2291" spans="1:8" x14ac:dyDescent="0.35">
      <c r="A2291" s="12" t="s">
        <v>127</v>
      </c>
      <c r="B2291" s="12" t="s">
        <v>127</v>
      </c>
      <c r="C2291" s="12" t="s">
        <v>175</v>
      </c>
      <c r="D2291" s="12" t="s">
        <v>164</v>
      </c>
      <c r="E2291">
        <v>38830</v>
      </c>
      <c r="F2291">
        <v>4987573</v>
      </c>
      <c r="G2291" s="8">
        <f>(data[[#This Row],[co2_value]]*1000000)/data[[#This Row],[population]]</f>
        <v>7785.3497081646728</v>
      </c>
      <c r="H2291"/>
    </row>
    <row r="2292" spans="1:8" x14ac:dyDescent="0.35">
      <c r="A2292" s="12" t="s">
        <v>127</v>
      </c>
      <c r="B2292" s="12" t="s">
        <v>127</v>
      </c>
      <c r="C2292" s="12" t="s">
        <v>175</v>
      </c>
      <c r="D2292" s="12" t="s">
        <v>165</v>
      </c>
      <c r="E2292">
        <v>42410</v>
      </c>
      <c r="F2292">
        <v>5076732</v>
      </c>
      <c r="G2292" s="8">
        <f>(data[[#This Row],[co2_value]]*1000000)/data[[#This Row],[population]]</f>
        <v>8353.7992551113584</v>
      </c>
      <c r="H2292"/>
    </row>
    <row r="2293" spans="1:8" x14ac:dyDescent="0.35">
      <c r="A2293" s="12" t="s">
        <v>127</v>
      </c>
      <c r="B2293" s="12" t="s">
        <v>127</v>
      </c>
      <c r="C2293" s="12" t="s">
        <v>175</v>
      </c>
      <c r="D2293" s="12" t="s">
        <v>166</v>
      </c>
      <c r="E2293">
        <v>44770</v>
      </c>
      <c r="F2293">
        <v>5183688</v>
      </c>
      <c r="G2293" s="8">
        <f>(data[[#This Row],[co2_value]]*1000000)/data[[#This Row],[population]]</f>
        <v>8636.708073479731</v>
      </c>
      <c r="H2293"/>
    </row>
    <row r="2294" spans="1:8" x14ac:dyDescent="0.35">
      <c r="A2294" s="12" t="s">
        <v>127</v>
      </c>
      <c r="B2294" s="12" t="s">
        <v>127</v>
      </c>
      <c r="C2294" s="12" t="s">
        <v>175</v>
      </c>
      <c r="D2294" s="12" t="s">
        <v>167</v>
      </c>
      <c r="E2294">
        <v>43690</v>
      </c>
      <c r="F2294">
        <v>5312437</v>
      </c>
      <c r="G2294" s="8">
        <f>(data[[#This Row],[co2_value]]*1000000)/data[[#This Row],[population]]</f>
        <v>8224.0975281212741</v>
      </c>
      <c r="H2294"/>
    </row>
    <row r="2295" spans="1:8" x14ac:dyDescent="0.35">
      <c r="A2295" s="12" t="s">
        <v>127</v>
      </c>
      <c r="B2295" s="12" t="s">
        <v>127</v>
      </c>
      <c r="C2295" s="12" t="s">
        <v>175</v>
      </c>
      <c r="D2295" s="12" t="s">
        <v>168</v>
      </c>
      <c r="E2295">
        <v>43910</v>
      </c>
      <c r="F2295">
        <v>5399162</v>
      </c>
      <c r="G2295" s="8">
        <f>(data[[#This Row],[co2_value]]*1000000)/data[[#This Row],[population]]</f>
        <v>8132.7435627973382</v>
      </c>
      <c r="H2295"/>
    </row>
    <row r="2296" spans="1:8" x14ac:dyDescent="0.35">
      <c r="A2296" s="12" t="s">
        <v>127</v>
      </c>
      <c r="B2296" s="12" t="s">
        <v>127</v>
      </c>
      <c r="C2296" s="12" t="s">
        <v>175</v>
      </c>
      <c r="D2296" s="12" t="s">
        <v>169</v>
      </c>
      <c r="E2296">
        <v>44400</v>
      </c>
      <c r="F2296">
        <v>5469724</v>
      </c>
      <c r="G2296" s="8">
        <f>(data[[#This Row],[co2_value]]*1000000)/data[[#This Row],[population]]</f>
        <v>8117.4114086926511</v>
      </c>
      <c r="H2296"/>
    </row>
    <row r="2297" spans="1:8" x14ac:dyDescent="0.35">
      <c r="A2297" s="12" t="s">
        <v>127</v>
      </c>
      <c r="B2297" s="12" t="s">
        <v>127</v>
      </c>
      <c r="C2297" s="12" t="s">
        <v>175</v>
      </c>
      <c r="D2297" s="12" t="s">
        <v>170</v>
      </c>
      <c r="E2297">
        <v>45430</v>
      </c>
      <c r="F2297">
        <v>5535002</v>
      </c>
      <c r="G2297" s="8">
        <f>(data[[#This Row],[co2_value]]*1000000)/data[[#This Row],[population]]</f>
        <v>8207.7657785850843</v>
      </c>
      <c r="H2297"/>
    </row>
    <row r="2298" spans="1:8" x14ac:dyDescent="0.35">
      <c r="A2298" s="12" t="s">
        <v>127</v>
      </c>
      <c r="B2298" s="12" t="s">
        <v>127</v>
      </c>
      <c r="C2298" s="12" t="s">
        <v>175</v>
      </c>
      <c r="D2298" s="12" t="s">
        <v>171</v>
      </c>
      <c r="E2298">
        <v>46100</v>
      </c>
      <c r="F2298">
        <v>5607283</v>
      </c>
      <c r="G2298" s="8">
        <f>(data[[#This Row],[co2_value]]*1000000)/data[[#This Row],[population]]</f>
        <v>8221.4505670571652</v>
      </c>
      <c r="H2298"/>
    </row>
    <row r="2299" spans="1:8" x14ac:dyDescent="0.35">
      <c r="A2299" s="12" t="s">
        <v>127</v>
      </c>
      <c r="B2299" s="12" t="s">
        <v>127</v>
      </c>
      <c r="C2299" s="12" t="s">
        <v>175</v>
      </c>
      <c r="D2299" s="12" t="s">
        <v>172</v>
      </c>
      <c r="E2299">
        <v>49140</v>
      </c>
      <c r="F2299">
        <v>5612253</v>
      </c>
      <c r="G2299" s="8">
        <f>(data[[#This Row],[co2_value]]*1000000)/data[[#This Row],[population]]</f>
        <v>8755.8419052027766</v>
      </c>
      <c r="H2299"/>
    </row>
    <row r="2300" spans="1:8" x14ac:dyDescent="0.35">
      <c r="A2300" s="12" t="s">
        <v>134</v>
      </c>
      <c r="B2300" s="12" t="s">
        <v>134</v>
      </c>
      <c r="C2300" s="12" t="s">
        <v>177</v>
      </c>
      <c r="D2300" s="12" t="s">
        <v>155</v>
      </c>
      <c r="E2300">
        <v>14540</v>
      </c>
      <c r="F2300">
        <v>1988925</v>
      </c>
      <c r="G2300" s="8">
        <f>(data[[#This Row],[co2_value]]*1000000)/data[[#This Row],[population]]</f>
        <v>7310.4817929283408</v>
      </c>
      <c r="H2300"/>
    </row>
    <row r="2301" spans="1:8" x14ac:dyDescent="0.35">
      <c r="A2301" s="12" t="s">
        <v>134</v>
      </c>
      <c r="B2301" s="12" t="s">
        <v>134</v>
      </c>
      <c r="C2301" s="12" t="s">
        <v>177</v>
      </c>
      <c r="D2301" s="12" t="s">
        <v>156</v>
      </c>
      <c r="E2301">
        <v>15380</v>
      </c>
      <c r="F2301">
        <v>1992060</v>
      </c>
      <c r="G2301" s="8">
        <f>(data[[#This Row],[co2_value]]*1000000)/data[[#This Row],[population]]</f>
        <v>7720.6509844081002</v>
      </c>
      <c r="H2301"/>
    </row>
    <row r="2302" spans="1:8" x14ac:dyDescent="0.35">
      <c r="A2302" s="12" t="s">
        <v>134</v>
      </c>
      <c r="B2302" s="12" t="s">
        <v>134</v>
      </c>
      <c r="C2302" s="12" t="s">
        <v>177</v>
      </c>
      <c r="D2302" s="12" t="s">
        <v>157</v>
      </c>
      <c r="E2302">
        <v>15520</v>
      </c>
      <c r="F2302">
        <v>1994530</v>
      </c>
      <c r="G2302" s="8">
        <f>(data[[#This Row],[co2_value]]*1000000)/data[[#This Row],[population]]</f>
        <v>7781.2818057386958</v>
      </c>
      <c r="H2302"/>
    </row>
    <row r="2303" spans="1:8" x14ac:dyDescent="0.35">
      <c r="A2303" s="12" t="s">
        <v>134</v>
      </c>
      <c r="B2303" s="12" t="s">
        <v>134</v>
      </c>
      <c r="C2303" s="12" t="s">
        <v>177</v>
      </c>
      <c r="D2303" s="12" t="s">
        <v>158</v>
      </c>
      <c r="E2303">
        <v>15410</v>
      </c>
      <c r="F2303">
        <v>1995733</v>
      </c>
      <c r="G2303" s="8">
        <f>(data[[#This Row],[co2_value]]*1000000)/data[[#This Row],[population]]</f>
        <v>7721.4737642760829</v>
      </c>
      <c r="H2303"/>
    </row>
    <row r="2304" spans="1:8" x14ac:dyDescent="0.35">
      <c r="A2304" s="12" t="s">
        <v>134</v>
      </c>
      <c r="B2304" s="12" t="s">
        <v>134</v>
      </c>
      <c r="C2304" s="12" t="s">
        <v>177</v>
      </c>
      <c r="D2304" s="12" t="s">
        <v>159</v>
      </c>
      <c r="E2304">
        <v>15700</v>
      </c>
      <c r="F2304">
        <v>1997012</v>
      </c>
      <c r="G2304" s="8">
        <f>(data[[#This Row],[co2_value]]*1000000)/data[[#This Row],[population]]</f>
        <v>7861.7454476988623</v>
      </c>
      <c r="H2304"/>
    </row>
    <row r="2305" spans="1:8" x14ac:dyDescent="0.35">
      <c r="A2305" s="12" t="s">
        <v>134</v>
      </c>
      <c r="B2305" s="12" t="s">
        <v>134</v>
      </c>
      <c r="C2305" s="12" t="s">
        <v>177</v>
      </c>
      <c r="D2305" s="12" t="s">
        <v>160</v>
      </c>
      <c r="E2305">
        <v>15920</v>
      </c>
      <c r="F2305">
        <v>2000474</v>
      </c>
      <c r="G2305" s="8">
        <f>(data[[#This Row],[co2_value]]*1000000)/data[[#This Row],[population]]</f>
        <v>7958.1139269993009</v>
      </c>
      <c r="H2305"/>
    </row>
    <row r="2306" spans="1:8" x14ac:dyDescent="0.35">
      <c r="A2306" s="12" t="s">
        <v>134</v>
      </c>
      <c r="B2306" s="12" t="s">
        <v>134</v>
      </c>
      <c r="C2306" s="12" t="s">
        <v>177</v>
      </c>
      <c r="D2306" s="12" t="s">
        <v>161</v>
      </c>
      <c r="E2306">
        <v>16290</v>
      </c>
      <c r="F2306">
        <v>2006868</v>
      </c>
      <c r="G2306" s="8">
        <f>(data[[#This Row],[co2_value]]*1000000)/data[[#This Row],[population]]</f>
        <v>8117.1257900370128</v>
      </c>
      <c r="H2306"/>
    </row>
    <row r="2307" spans="1:8" x14ac:dyDescent="0.35">
      <c r="A2307" s="12" t="s">
        <v>134</v>
      </c>
      <c r="B2307" s="12" t="s">
        <v>134</v>
      </c>
      <c r="C2307" s="12" t="s">
        <v>177</v>
      </c>
      <c r="D2307" s="12" t="s">
        <v>162</v>
      </c>
      <c r="E2307">
        <v>16280</v>
      </c>
      <c r="F2307">
        <v>2018122</v>
      </c>
      <c r="G2307" s="8">
        <f>(data[[#This Row],[co2_value]]*1000000)/data[[#This Row],[population]]</f>
        <v>8066.905766846603</v>
      </c>
      <c r="H2307"/>
    </row>
    <row r="2308" spans="1:8" x14ac:dyDescent="0.35">
      <c r="A2308" s="12" t="s">
        <v>134</v>
      </c>
      <c r="B2308" s="12" t="s">
        <v>134</v>
      </c>
      <c r="C2308" s="12" t="s">
        <v>177</v>
      </c>
      <c r="D2308" s="12" t="s">
        <v>163</v>
      </c>
      <c r="E2308">
        <v>17360</v>
      </c>
      <c r="F2308">
        <v>2021316</v>
      </c>
      <c r="G2308" s="8">
        <f>(data[[#This Row],[co2_value]]*1000000)/data[[#This Row],[population]]</f>
        <v>8588.4641490989034</v>
      </c>
      <c r="H2308"/>
    </row>
    <row r="2309" spans="1:8" x14ac:dyDescent="0.35">
      <c r="A2309" s="12" t="s">
        <v>134</v>
      </c>
      <c r="B2309" s="12" t="s">
        <v>134</v>
      </c>
      <c r="C2309" s="12" t="s">
        <v>177</v>
      </c>
      <c r="D2309" s="12" t="s">
        <v>164</v>
      </c>
      <c r="E2309">
        <v>15510</v>
      </c>
      <c r="F2309">
        <v>2039669</v>
      </c>
      <c r="G2309" s="8">
        <f>(data[[#This Row],[co2_value]]*1000000)/data[[#This Row],[population]]</f>
        <v>7604.1749911382676</v>
      </c>
      <c r="H2309"/>
    </row>
    <row r="2310" spans="1:8" x14ac:dyDescent="0.35">
      <c r="A2310" s="12" t="s">
        <v>134</v>
      </c>
      <c r="B2310" s="12" t="s">
        <v>134</v>
      </c>
      <c r="C2310" s="12" t="s">
        <v>177</v>
      </c>
      <c r="D2310" s="12" t="s">
        <v>165</v>
      </c>
      <c r="E2310">
        <v>15780</v>
      </c>
      <c r="F2310">
        <v>2048583</v>
      </c>
      <c r="G2310" s="8">
        <f>(data[[#This Row],[co2_value]]*1000000)/data[[#This Row],[population]]</f>
        <v>7702.8853602709778</v>
      </c>
      <c r="H2310"/>
    </row>
    <row r="2311" spans="1:8" x14ac:dyDescent="0.35">
      <c r="A2311" s="12" t="s">
        <v>134</v>
      </c>
      <c r="B2311" s="12" t="s">
        <v>134</v>
      </c>
      <c r="C2311" s="12" t="s">
        <v>177</v>
      </c>
      <c r="D2311" s="12" t="s">
        <v>166</v>
      </c>
      <c r="E2311">
        <v>15700</v>
      </c>
      <c r="F2311">
        <v>2052843</v>
      </c>
      <c r="G2311" s="8">
        <f>(data[[#This Row],[co2_value]]*1000000)/data[[#This Row],[population]]</f>
        <v>7647.9302119061222</v>
      </c>
      <c r="H2311"/>
    </row>
    <row r="2312" spans="1:8" x14ac:dyDescent="0.35">
      <c r="A2312" s="12" t="s">
        <v>134</v>
      </c>
      <c r="B2312" s="12" t="s">
        <v>134</v>
      </c>
      <c r="C2312" s="12" t="s">
        <v>177</v>
      </c>
      <c r="D2312" s="12" t="s">
        <v>167</v>
      </c>
      <c r="E2312">
        <v>15120</v>
      </c>
      <c r="F2312">
        <v>2057159</v>
      </c>
      <c r="G2312" s="8">
        <f>(data[[#This Row],[co2_value]]*1000000)/data[[#This Row],[population]]</f>
        <v>7349.9423233692678</v>
      </c>
      <c r="H2312"/>
    </row>
    <row r="2313" spans="1:8" x14ac:dyDescent="0.35">
      <c r="A2313" s="12" t="s">
        <v>134</v>
      </c>
      <c r="B2313" s="12" t="s">
        <v>134</v>
      </c>
      <c r="C2313" s="12" t="s">
        <v>177</v>
      </c>
      <c r="D2313" s="12" t="s">
        <v>168</v>
      </c>
      <c r="E2313">
        <v>14550</v>
      </c>
      <c r="F2313">
        <v>2059953</v>
      </c>
      <c r="G2313" s="8">
        <f>(data[[#This Row],[co2_value]]*1000000)/data[[#This Row],[population]]</f>
        <v>7063.2679483463944</v>
      </c>
      <c r="H2313"/>
    </row>
    <row r="2314" spans="1:8" x14ac:dyDescent="0.35">
      <c r="A2314" s="12" t="s">
        <v>134</v>
      </c>
      <c r="B2314" s="12" t="s">
        <v>134</v>
      </c>
      <c r="C2314" s="12" t="s">
        <v>177</v>
      </c>
      <c r="D2314" s="12" t="s">
        <v>169</v>
      </c>
      <c r="E2314">
        <v>13110</v>
      </c>
      <c r="F2314">
        <v>2061980</v>
      </c>
      <c r="G2314" s="8">
        <f>(data[[#This Row],[co2_value]]*1000000)/data[[#This Row],[population]]</f>
        <v>6357.9666146131385</v>
      </c>
      <c r="H2314"/>
    </row>
    <row r="2315" spans="1:8" x14ac:dyDescent="0.35">
      <c r="A2315" s="12" t="s">
        <v>134</v>
      </c>
      <c r="B2315" s="12" t="s">
        <v>134</v>
      </c>
      <c r="C2315" s="12" t="s">
        <v>177</v>
      </c>
      <c r="D2315" s="12" t="s">
        <v>170</v>
      </c>
      <c r="E2315">
        <v>13140</v>
      </c>
      <c r="F2315">
        <v>2063531</v>
      </c>
      <c r="G2315" s="8">
        <f>(data[[#This Row],[co2_value]]*1000000)/data[[#This Row],[population]]</f>
        <v>6367.725999754789</v>
      </c>
      <c r="H2315"/>
    </row>
    <row r="2316" spans="1:8" x14ac:dyDescent="0.35">
      <c r="A2316" s="12" t="s">
        <v>134</v>
      </c>
      <c r="B2316" s="12" t="s">
        <v>134</v>
      </c>
      <c r="C2316" s="12" t="s">
        <v>177</v>
      </c>
      <c r="D2316" s="12" t="s">
        <v>171</v>
      </c>
      <c r="E2316">
        <v>13900</v>
      </c>
      <c r="F2316">
        <v>2065042</v>
      </c>
      <c r="G2316" s="8">
        <f>(data[[#This Row],[co2_value]]*1000000)/data[[#This Row],[population]]</f>
        <v>6731.0979631407008</v>
      </c>
      <c r="H2316"/>
    </row>
    <row r="2317" spans="1:8" x14ac:dyDescent="0.35">
      <c r="A2317" s="12" t="s">
        <v>134</v>
      </c>
      <c r="B2317" s="12" t="s">
        <v>134</v>
      </c>
      <c r="C2317" s="12" t="s">
        <v>177</v>
      </c>
      <c r="D2317" s="12" t="s">
        <v>172</v>
      </c>
      <c r="E2317">
        <v>14120</v>
      </c>
      <c r="F2317">
        <v>2066388</v>
      </c>
      <c r="G2317" s="8">
        <f>(data[[#This Row],[co2_value]]*1000000)/data[[#This Row],[population]]</f>
        <v>6833.1794416150306</v>
      </c>
      <c r="H2317"/>
    </row>
    <row r="2318" spans="1:8" x14ac:dyDescent="0.35">
      <c r="A2318" s="12" t="s">
        <v>128</v>
      </c>
      <c r="B2318" s="12" t="s">
        <v>128</v>
      </c>
      <c r="C2318" s="12" t="s">
        <v>182</v>
      </c>
      <c r="D2318" s="12" t="s">
        <v>155</v>
      </c>
      <c r="E2318">
        <v>240</v>
      </c>
      <c r="F2318">
        <v>412660</v>
      </c>
      <c r="G2318" s="8">
        <f>(data[[#This Row],[co2_value]]*1000000)/data[[#This Row],[population]]</f>
        <v>581.59259438763149</v>
      </c>
      <c r="H2318"/>
    </row>
    <row r="2319" spans="1:8" x14ac:dyDescent="0.35">
      <c r="A2319" s="12" t="s">
        <v>128</v>
      </c>
      <c r="B2319" s="12" t="s">
        <v>128</v>
      </c>
      <c r="C2319" s="12" t="s">
        <v>182</v>
      </c>
      <c r="D2319" s="12" t="s">
        <v>156</v>
      </c>
      <c r="E2319">
        <v>250</v>
      </c>
      <c r="F2319">
        <v>423944</v>
      </c>
      <c r="G2319" s="8">
        <f>(data[[#This Row],[co2_value]]*1000000)/data[[#This Row],[population]]</f>
        <v>589.70052648463002</v>
      </c>
      <c r="H2319"/>
    </row>
    <row r="2320" spans="1:8" x14ac:dyDescent="0.35">
      <c r="A2320" s="12" t="s">
        <v>128</v>
      </c>
      <c r="B2320" s="12" t="s">
        <v>128</v>
      </c>
      <c r="C2320" s="12" t="s">
        <v>182</v>
      </c>
      <c r="D2320" s="12" t="s">
        <v>157</v>
      </c>
      <c r="E2320">
        <v>260</v>
      </c>
      <c r="F2320">
        <v>435432</v>
      </c>
      <c r="G2320" s="8">
        <f>(data[[#This Row],[co2_value]]*1000000)/data[[#This Row],[population]]</f>
        <v>597.10815925333918</v>
      </c>
      <c r="H2320"/>
    </row>
    <row r="2321" spans="1:8" x14ac:dyDescent="0.35">
      <c r="A2321" s="12" t="s">
        <v>128</v>
      </c>
      <c r="B2321" s="12" t="s">
        <v>128</v>
      </c>
      <c r="C2321" s="12" t="s">
        <v>182</v>
      </c>
      <c r="D2321" s="12" t="s">
        <v>158</v>
      </c>
      <c r="E2321">
        <v>270</v>
      </c>
      <c r="F2321">
        <v>447017</v>
      </c>
      <c r="G2321" s="8">
        <f>(data[[#This Row],[co2_value]]*1000000)/data[[#This Row],[population]]</f>
        <v>604.0038745730028</v>
      </c>
      <c r="H2321"/>
    </row>
    <row r="2322" spans="1:8" x14ac:dyDescent="0.35">
      <c r="A2322" s="12" t="s">
        <v>128</v>
      </c>
      <c r="B2322" s="12" t="s">
        <v>128</v>
      </c>
      <c r="C2322" s="12" t="s">
        <v>182</v>
      </c>
      <c r="D2322" s="12" t="s">
        <v>159</v>
      </c>
      <c r="E2322">
        <v>310</v>
      </c>
      <c r="F2322">
        <v>458539</v>
      </c>
      <c r="G2322" s="8">
        <f>(data[[#This Row],[co2_value]]*1000000)/data[[#This Row],[population]]</f>
        <v>676.06026968262245</v>
      </c>
      <c r="H2322"/>
    </row>
    <row r="2323" spans="1:8" x14ac:dyDescent="0.35">
      <c r="A2323" s="12" t="s">
        <v>128</v>
      </c>
      <c r="B2323" s="12" t="s">
        <v>128</v>
      </c>
      <c r="C2323" s="12" t="s">
        <v>182</v>
      </c>
      <c r="D2323" s="12" t="s">
        <v>160</v>
      </c>
      <c r="E2323">
        <v>340</v>
      </c>
      <c r="F2323">
        <v>469918</v>
      </c>
      <c r="G2323" s="8">
        <f>(data[[#This Row],[co2_value]]*1000000)/data[[#This Row],[population]]</f>
        <v>723.53048829795841</v>
      </c>
      <c r="H2323"/>
    </row>
    <row r="2324" spans="1:8" x14ac:dyDescent="0.35">
      <c r="A2324" s="12" t="s">
        <v>128</v>
      </c>
      <c r="B2324" s="12" t="s">
        <v>128</v>
      </c>
      <c r="C2324" s="12" t="s">
        <v>182</v>
      </c>
      <c r="D2324" s="12" t="s">
        <v>161</v>
      </c>
      <c r="E2324">
        <v>340</v>
      </c>
      <c r="F2324">
        <v>481078</v>
      </c>
      <c r="G2324" s="8">
        <f>(data[[#This Row],[co2_value]]*1000000)/data[[#This Row],[population]]</f>
        <v>706.74609938513095</v>
      </c>
      <c r="H2324"/>
    </row>
    <row r="2325" spans="1:8" x14ac:dyDescent="0.35">
      <c r="A2325" s="12" t="s">
        <v>128</v>
      </c>
      <c r="B2325" s="12" t="s">
        <v>128</v>
      </c>
      <c r="C2325" s="12" t="s">
        <v>182</v>
      </c>
      <c r="D2325" s="12" t="s">
        <v>162</v>
      </c>
      <c r="E2325">
        <v>340</v>
      </c>
      <c r="F2325">
        <v>492132</v>
      </c>
      <c r="G2325" s="8">
        <f>(data[[#This Row],[co2_value]]*1000000)/data[[#This Row],[population]]</f>
        <v>690.8715547861143</v>
      </c>
      <c r="H2325"/>
    </row>
    <row r="2326" spans="1:8" x14ac:dyDescent="0.35">
      <c r="A2326" s="12" t="s">
        <v>128</v>
      </c>
      <c r="B2326" s="12" t="s">
        <v>128</v>
      </c>
      <c r="C2326" s="12" t="s">
        <v>182</v>
      </c>
      <c r="D2326" s="12" t="s">
        <v>163</v>
      </c>
      <c r="E2326">
        <v>320</v>
      </c>
      <c r="F2326">
        <v>503360</v>
      </c>
      <c r="G2326" s="8">
        <f>(data[[#This Row],[co2_value]]*1000000)/data[[#This Row],[population]]</f>
        <v>635.72790845518114</v>
      </c>
      <c r="H2326"/>
    </row>
    <row r="2327" spans="1:8" x14ac:dyDescent="0.35">
      <c r="A2327" s="12" t="s">
        <v>128</v>
      </c>
      <c r="B2327" s="12" t="s">
        <v>128</v>
      </c>
      <c r="C2327" s="12" t="s">
        <v>182</v>
      </c>
      <c r="D2327" s="12" t="s">
        <v>164</v>
      </c>
      <c r="E2327">
        <v>330</v>
      </c>
      <c r="F2327">
        <v>515181</v>
      </c>
      <c r="G2327" s="8">
        <f>(data[[#This Row],[co2_value]]*1000000)/data[[#This Row],[population]]</f>
        <v>640.55157313643167</v>
      </c>
      <c r="H2327"/>
    </row>
    <row r="2328" spans="1:8" x14ac:dyDescent="0.35">
      <c r="A2328" s="12" t="s">
        <v>128</v>
      </c>
      <c r="B2328" s="12" t="s">
        <v>128</v>
      </c>
      <c r="C2328" s="12" t="s">
        <v>182</v>
      </c>
      <c r="D2328" s="12" t="s">
        <v>165</v>
      </c>
      <c r="E2328">
        <v>340</v>
      </c>
      <c r="F2328">
        <v>527861</v>
      </c>
      <c r="G2328" s="8">
        <f>(data[[#This Row],[co2_value]]*1000000)/data[[#This Row],[population]]</f>
        <v>644.10896050285965</v>
      </c>
      <c r="H2328"/>
    </row>
    <row r="2329" spans="1:8" x14ac:dyDescent="0.35">
      <c r="A2329" s="12" t="s">
        <v>128</v>
      </c>
      <c r="B2329" s="12" t="s">
        <v>128</v>
      </c>
      <c r="C2329" s="12" t="s">
        <v>182</v>
      </c>
      <c r="D2329" s="12" t="s">
        <v>166</v>
      </c>
      <c r="E2329">
        <v>350</v>
      </c>
      <c r="F2329">
        <v>541521</v>
      </c>
      <c r="G2329" s="8">
        <f>(data[[#This Row],[co2_value]]*1000000)/data[[#This Row],[population]]</f>
        <v>646.32765857649099</v>
      </c>
      <c r="H2329"/>
    </row>
    <row r="2330" spans="1:8" x14ac:dyDescent="0.35">
      <c r="A2330" s="12" t="s">
        <v>128</v>
      </c>
      <c r="B2330" s="12" t="s">
        <v>128</v>
      </c>
      <c r="C2330" s="12" t="s">
        <v>182</v>
      </c>
      <c r="D2330" s="12" t="s">
        <v>167</v>
      </c>
      <c r="E2330">
        <v>350</v>
      </c>
      <c r="F2330">
        <v>556064</v>
      </c>
      <c r="G2330" s="8">
        <f>(data[[#This Row],[co2_value]]*1000000)/data[[#This Row],[population]]</f>
        <v>629.4239511998619</v>
      </c>
      <c r="H2330"/>
    </row>
    <row r="2331" spans="1:8" x14ac:dyDescent="0.35">
      <c r="A2331" s="12" t="s">
        <v>128</v>
      </c>
      <c r="B2331" s="12" t="s">
        <v>128</v>
      </c>
      <c r="C2331" s="12" t="s">
        <v>182</v>
      </c>
      <c r="D2331" s="12" t="s">
        <v>168</v>
      </c>
      <c r="E2331">
        <v>390</v>
      </c>
      <c r="F2331">
        <v>571335</v>
      </c>
      <c r="G2331" s="8">
        <f>(data[[#This Row],[co2_value]]*1000000)/data[[#This Row],[population]]</f>
        <v>682.61177767859488</v>
      </c>
      <c r="H2331"/>
    </row>
    <row r="2332" spans="1:8" x14ac:dyDescent="0.35">
      <c r="A2332" s="12" t="s">
        <v>128</v>
      </c>
      <c r="B2332" s="12" t="s">
        <v>128</v>
      </c>
      <c r="C2332" s="12" t="s">
        <v>182</v>
      </c>
      <c r="D2332" s="12" t="s">
        <v>169</v>
      </c>
      <c r="E2332">
        <v>340</v>
      </c>
      <c r="F2332">
        <v>587079</v>
      </c>
      <c r="G2332" s="8">
        <f>(data[[#This Row],[co2_value]]*1000000)/data[[#This Row],[population]]</f>
        <v>579.13841237720987</v>
      </c>
      <c r="H2332"/>
    </row>
    <row r="2333" spans="1:8" x14ac:dyDescent="0.35">
      <c r="A2333" s="12" t="s">
        <v>128</v>
      </c>
      <c r="B2333" s="12" t="s">
        <v>128</v>
      </c>
      <c r="C2333" s="12" t="s">
        <v>182</v>
      </c>
      <c r="D2333" s="12" t="s">
        <v>170</v>
      </c>
      <c r="E2333">
        <v>310</v>
      </c>
      <c r="F2333">
        <v>603118</v>
      </c>
      <c r="G2333" s="8">
        <f>(data[[#This Row],[co2_value]]*1000000)/data[[#This Row],[population]]</f>
        <v>513.99560285052019</v>
      </c>
      <c r="H2333"/>
    </row>
    <row r="2334" spans="1:8" x14ac:dyDescent="0.35">
      <c r="A2334" s="12" t="s">
        <v>128</v>
      </c>
      <c r="B2334" s="12" t="s">
        <v>128</v>
      </c>
      <c r="C2334" s="12" t="s">
        <v>182</v>
      </c>
      <c r="D2334" s="12" t="s">
        <v>171</v>
      </c>
      <c r="E2334">
        <v>360</v>
      </c>
      <c r="F2334">
        <v>619437</v>
      </c>
      <c r="G2334" s="8">
        <f>(data[[#This Row],[co2_value]]*1000000)/data[[#This Row],[population]]</f>
        <v>581.17290378198265</v>
      </c>
      <c r="H2334"/>
    </row>
    <row r="2335" spans="1:8" x14ac:dyDescent="0.35">
      <c r="A2335" s="12" t="s">
        <v>128</v>
      </c>
      <c r="B2335" s="12" t="s">
        <v>128</v>
      </c>
      <c r="C2335" s="12" t="s">
        <v>182</v>
      </c>
      <c r="D2335" s="12" t="s">
        <v>172</v>
      </c>
      <c r="E2335">
        <v>350</v>
      </c>
      <c r="F2335">
        <v>636038</v>
      </c>
      <c r="G2335" s="8">
        <f>(data[[#This Row],[co2_value]]*1000000)/data[[#This Row],[population]]</f>
        <v>550.28158694920739</v>
      </c>
      <c r="H2335"/>
    </row>
    <row r="2336" spans="1:8" x14ac:dyDescent="0.35">
      <c r="A2336" s="12" t="s">
        <v>131</v>
      </c>
      <c r="B2336" s="12" t="s">
        <v>131</v>
      </c>
      <c r="C2336" s="12" t="s">
        <v>176</v>
      </c>
      <c r="D2336" s="12" t="s">
        <v>155</v>
      </c>
      <c r="E2336">
        <v>490</v>
      </c>
      <c r="F2336">
        <v>8872254</v>
      </c>
      <c r="G2336" s="8">
        <f>(data[[#This Row],[co2_value]]*1000000)/data[[#This Row],[population]]</f>
        <v>55.22835572561381</v>
      </c>
      <c r="H2336"/>
    </row>
    <row r="2337" spans="1:8" x14ac:dyDescent="0.35">
      <c r="A2337" s="12" t="s">
        <v>131</v>
      </c>
      <c r="B2337" s="12" t="s">
        <v>131</v>
      </c>
      <c r="C2337" s="12" t="s">
        <v>176</v>
      </c>
      <c r="D2337" s="12" t="s">
        <v>156</v>
      </c>
      <c r="E2337">
        <v>510</v>
      </c>
      <c r="F2337">
        <v>9186725</v>
      </c>
      <c r="G2337" s="8">
        <f>(data[[#This Row],[co2_value]]*1000000)/data[[#This Row],[population]]</f>
        <v>55.51488697005734</v>
      </c>
      <c r="H2337"/>
    </row>
    <row r="2338" spans="1:8" x14ac:dyDescent="0.35">
      <c r="A2338" s="12" t="s">
        <v>131</v>
      </c>
      <c r="B2338" s="12" t="s">
        <v>131</v>
      </c>
      <c r="C2338" s="12" t="s">
        <v>176</v>
      </c>
      <c r="D2338" s="12" t="s">
        <v>157</v>
      </c>
      <c r="E2338">
        <v>570</v>
      </c>
      <c r="F2338">
        <v>9501342</v>
      </c>
      <c r="G2338" s="8">
        <f>(data[[#This Row],[co2_value]]*1000000)/data[[#This Row],[population]]</f>
        <v>59.99152540767399</v>
      </c>
      <c r="H2338"/>
    </row>
    <row r="2339" spans="1:8" x14ac:dyDescent="0.35">
      <c r="A2339" s="12" t="s">
        <v>131</v>
      </c>
      <c r="B2339" s="12" t="s">
        <v>131</v>
      </c>
      <c r="C2339" s="12" t="s">
        <v>176</v>
      </c>
      <c r="D2339" s="12" t="s">
        <v>158</v>
      </c>
      <c r="E2339">
        <v>580</v>
      </c>
      <c r="F2339">
        <v>9815412</v>
      </c>
      <c r="G2339" s="8">
        <f>(data[[#This Row],[co2_value]]*1000000)/data[[#This Row],[population]]</f>
        <v>59.090744229585063</v>
      </c>
      <c r="H2339"/>
    </row>
    <row r="2340" spans="1:8" x14ac:dyDescent="0.35">
      <c r="A2340" s="12" t="s">
        <v>131</v>
      </c>
      <c r="B2340" s="12" t="s">
        <v>131</v>
      </c>
      <c r="C2340" s="12" t="s">
        <v>176</v>
      </c>
      <c r="D2340" s="12" t="s">
        <v>159</v>
      </c>
      <c r="E2340">
        <v>580</v>
      </c>
      <c r="F2340">
        <v>10130243</v>
      </c>
      <c r="G2340" s="8">
        <f>(data[[#This Row],[co2_value]]*1000000)/data[[#This Row],[population]]</f>
        <v>57.25430278424713</v>
      </c>
      <c r="H2340"/>
    </row>
    <row r="2341" spans="1:8" x14ac:dyDescent="0.35">
      <c r="A2341" s="12" t="s">
        <v>131</v>
      </c>
      <c r="B2341" s="12" t="s">
        <v>131</v>
      </c>
      <c r="C2341" s="12" t="s">
        <v>176</v>
      </c>
      <c r="D2341" s="12" t="s">
        <v>160</v>
      </c>
      <c r="E2341">
        <v>580</v>
      </c>
      <c r="F2341">
        <v>10446863</v>
      </c>
      <c r="G2341" s="8">
        <f>(data[[#This Row],[co2_value]]*1000000)/data[[#This Row],[population]]</f>
        <v>55.519058687761103</v>
      </c>
      <c r="H2341"/>
    </row>
    <row r="2342" spans="1:8" x14ac:dyDescent="0.35">
      <c r="A2342" s="12" t="s">
        <v>131</v>
      </c>
      <c r="B2342" s="12" t="s">
        <v>131</v>
      </c>
      <c r="C2342" s="12" t="s">
        <v>176</v>
      </c>
      <c r="D2342" s="12" t="s">
        <v>161</v>
      </c>
      <c r="E2342">
        <v>580</v>
      </c>
      <c r="F2342">
        <v>10763905</v>
      </c>
      <c r="G2342" s="8">
        <f>(data[[#This Row],[co2_value]]*1000000)/data[[#This Row],[population]]</f>
        <v>53.883790315875139</v>
      </c>
      <c r="H2342"/>
    </row>
    <row r="2343" spans="1:8" x14ac:dyDescent="0.35">
      <c r="A2343" s="12" t="s">
        <v>131</v>
      </c>
      <c r="B2343" s="12" t="s">
        <v>131</v>
      </c>
      <c r="C2343" s="12" t="s">
        <v>176</v>
      </c>
      <c r="D2343" s="12" t="s">
        <v>162</v>
      </c>
      <c r="E2343">
        <v>620</v>
      </c>
      <c r="F2343">
        <v>11080121</v>
      </c>
      <c r="G2343" s="8">
        <f>(data[[#This Row],[co2_value]]*1000000)/data[[#This Row],[population]]</f>
        <v>55.956067627781323</v>
      </c>
      <c r="H2343"/>
    </row>
    <row r="2344" spans="1:8" x14ac:dyDescent="0.35">
      <c r="A2344" s="12" t="s">
        <v>131</v>
      </c>
      <c r="B2344" s="12" t="s">
        <v>131</v>
      </c>
      <c r="C2344" s="12" t="s">
        <v>176</v>
      </c>
      <c r="D2344" s="12" t="s">
        <v>163</v>
      </c>
      <c r="E2344">
        <v>620</v>
      </c>
      <c r="F2344">
        <v>11397188</v>
      </c>
      <c r="G2344" s="8">
        <f>(data[[#This Row],[co2_value]]*1000000)/data[[#This Row],[population]]</f>
        <v>54.39938342685933</v>
      </c>
      <c r="H2344"/>
    </row>
    <row r="2345" spans="1:8" x14ac:dyDescent="0.35">
      <c r="A2345" s="12" t="s">
        <v>131</v>
      </c>
      <c r="B2345" s="12" t="s">
        <v>131</v>
      </c>
      <c r="C2345" s="12" t="s">
        <v>176</v>
      </c>
      <c r="D2345" s="12" t="s">
        <v>164</v>
      </c>
      <c r="E2345">
        <v>610</v>
      </c>
      <c r="F2345">
        <v>11717692</v>
      </c>
      <c r="G2345" s="8">
        <f>(data[[#This Row],[co2_value]]*1000000)/data[[#This Row],[population]]</f>
        <v>52.0580332713985</v>
      </c>
      <c r="H2345"/>
    </row>
    <row r="2346" spans="1:8" x14ac:dyDescent="0.35">
      <c r="A2346" s="12" t="s">
        <v>131</v>
      </c>
      <c r="B2346" s="12" t="s">
        <v>131</v>
      </c>
      <c r="C2346" s="12" t="s">
        <v>176</v>
      </c>
      <c r="D2346" s="12" t="s">
        <v>165</v>
      </c>
      <c r="E2346">
        <v>630</v>
      </c>
      <c r="F2346">
        <v>12043883</v>
      </c>
      <c r="G2346" s="8">
        <f>(data[[#This Row],[co2_value]]*1000000)/data[[#This Row],[population]]</f>
        <v>52.30871140146413</v>
      </c>
      <c r="H2346"/>
    </row>
    <row r="2347" spans="1:8" x14ac:dyDescent="0.35">
      <c r="A2347" s="12" t="s">
        <v>131</v>
      </c>
      <c r="B2347" s="12" t="s">
        <v>131</v>
      </c>
      <c r="C2347" s="12" t="s">
        <v>176</v>
      </c>
      <c r="D2347" s="12" t="s">
        <v>166</v>
      </c>
      <c r="E2347">
        <v>630</v>
      </c>
      <c r="F2347">
        <v>12376302</v>
      </c>
      <c r="G2347" s="8">
        <f>(data[[#This Row],[co2_value]]*1000000)/data[[#This Row],[population]]</f>
        <v>50.903735219130887</v>
      </c>
      <c r="H2347"/>
    </row>
    <row r="2348" spans="1:8" x14ac:dyDescent="0.35">
      <c r="A2348" s="12" t="s">
        <v>131</v>
      </c>
      <c r="B2348" s="12" t="s">
        <v>131</v>
      </c>
      <c r="C2348" s="12" t="s">
        <v>176</v>
      </c>
      <c r="D2348" s="12" t="s">
        <v>167</v>
      </c>
      <c r="E2348">
        <v>630</v>
      </c>
      <c r="F2348">
        <v>12715510</v>
      </c>
      <c r="G2348" s="8">
        <f>(data[[#This Row],[co2_value]]*1000000)/data[[#This Row],[population]]</f>
        <v>49.545790927772458</v>
      </c>
      <c r="H2348"/>
    </row>
    <row r="2349" spans="1:8" x14ac:dyDescent="0.35">
      <c r="A2349" s="12" t="s">
        <v>131</v>
      </c>
      <c r="B2349" s="12" t="s">
        <v>131</v>
      </c>
      <c r="C2349" s="12" t="s">
        <v>176</v>
      </c>
      <c r="D2349" s="12" t="s">
        <v>168</v>
      </c>
      <c r="E2349">
        <v>650</v>
      </c>
      <c r="F2349">
        <v>13063706</v>
      </c>
      <c r="G2349" s="8">
        <f>(data[[#This Row],[co2_value]]*1000000)/data[[#This Row],[population]]</f>
        <v>49.756171793823285</v>
      </c>
      <c r="H2349"/>
    </row>
    <row r="2350" spans="1:8" x14ac:dyDescent="0.35">
      <c r="A2350" s="12" t="s">
        <v>131</v>
      </c>
      <c r="B2350" s="12" t="s">
        <v>131</v>
      </c>
      <c r="C2350" s="12" t="s">
        <v>176</v>
      </c>
      <c r="D2350" s="12" t="s">
        <v>169</v>
      </c>
      <c r="E2350">
        <v>650</v>
      </c>
      <c r="F2350">
        <v>13423576</v>
      </c>
      <c r="G2350" s="8">
        <f>(data[[#This Row],[co2_value]]*1000000)/data[[#This Row],[population]]</f>
        <v>48.422268402994852</v>
      </c>
      <c r="H2350"/>
    </row>
    <row r="2351" spans="1:8" x14ac:dyDescent="0.35">
      <c r="A2351" s="12" t="s">
        <v>131</v>
      </c>
      <c r="B2351" s="12" t="s">
        <v>131</v>
      </c>
      <c r="C2351" s="12" t="s">
        <v>176</v>
      </c>
      <c r="D2351" s="12" t="s">
        <v>170</v>
      </c>
      <c r="E2351">
        <v>650</v>
      </c>
      <c r="F2351">
        <v>13797201</v>
      </c>
      <c r="G2351" s="8">
        <f>(data[[#This Row],[co2_value]]*1000000)/data[[#This Row],[population]]</f>
        <v>47.111004616081189</v>
      </c>
      <c r="H2351"/>
    </row>
    <row r="2352" spans="1:8" x14ac:dyDescent="0.35">
      <c r="A2352" s="12" t="s">
        <v>131</v>
      </c>
      <c r="B2352" s="12" t="s">
        <v>131</v>
      </c>
      <c r="C2352" s="12" t="s">
        <v>176</v>
      </c>
      <c r="D2352" s="12" t="s">
        <v>171</v>
      </c>
      <c r="E2352">
        <v>660</v>
      </c>
      <c r="F2352">
        <v>14185613</v>
      </c>
      <c r="G2352" s="8">
        <f>(data[[#This Row],[co2_value]]*1000000)/data[[#This Row],[population]]</f>
        <v>46.526011953096422</v>
      </c>
      <c r="H2352"/>
    </row>
    <row r="2353" spans="1:8" x14ac:dyDescent="0.35">
      <c r="A2353" s="12" t="s">
        <v>131</v>
      </c>
      <c r="B2353" s="12" t="s">
        <v>131</v>
      </c>
      <c r="C2353" s="12" t="s">
        <v>176</v>
      </c>
      <c r="D2353" s="12" t="s">
        <v>172</v>
      </c>
      <c r="E2353">
        <v>660</v>
      </c>
      <c r="F2353">
        <v>14589119</v>
      </c>
      <c r="G2353" s="8">
        <f>(data[[#This Row],[co2_value]]*1000000)/data[[#This Row],[population]]</f>
        <v>45.23919504666457</v>
      </c>
      <c r="H2353"/>
    </row>
    <row r="2354" spans="1:8" x14ac:dyDescent="0.35">
      <c r="A2354" s="12" t="s">
        <v>188</v>
      </c>
      <c r="B2354" s="12" t="s">
        <v>188</v>
      </c>
      <c r="C2354" s="12" t="s">
        <v>176</v>
      </c>
      <c r="D2354" s="12" t="s">
        <v>155</v>
      </c>
      <c r="E2354">
        <v>284660</v>
      </c>
      <c r="F2354">
        <v>44967708</v>
      </c>
      <c r="G2354" s="8">
        <f>(data[[#This Row],[co2_value]]*1000000)/data[[#This Row],[population]]</f>
        <v>6330.32041570809</v>
      </c>
      <c r="H2354"/>
    </row>
    <row r="2355" spans="1:8" x14ac:dyDescent="0.35">
      <c r="A2355" s="12" t="s">
        <v>188</v>
      </c>
      <c r="B2355" s="12" t="s">
        <v>188</v>
      </c>
      <c r="C2355" s="12" t="s">
        <v>176</v>
      </c>
      <c r="D2355" s="12" t="s">
        <v>156</v>
      </c>
      <c r="E2355">
        <v>320540</v>
      </c>
      <c r="F2355">
        <v>45571274</v>
      </c>
      <c r="G2355" s="8">
        <f>(data[[#This Row],[co2_value]]*1000000)/data[[#This Row],[population]]</f>
        <v>7033.8169610970281</v>
      </c>
      <c r="H2355"/>
    </row>
    <row r="2356" spans="1:8" x14ac:dyDescent="0.35">
      <c r="A2356" s="12" t="s">
        <v>188</v>
      </c>
      <c r="B2356" s="12" t="s">
        <v>188</v>
      </c>
      <c r="C2356" s="12" t="s">
        <v>176</v>
      </c>
      <c r="D2356" s="12" t="s">
        <v>157</v>
      </c>
      <c r="E2356">
        <v>331320</v>
      </c>
      <c r="F2356">
        <v>46150913</v>
      </c>
      <c r="G2356" s="8">
        <f>(data[[#This Row],[co2_value]]*1000000)/data[[#This Row],[population]]</f>
        <v>7179.0562409892082</v>
      </c>
      <c r="H2356"/>
    </row>
    <row r="2357" spans="1:8" x14ac:dyDescent="0.35">
      <c r="A2357" s="12" t="s">
        <v>188</v>
      </c>
      <c r="B2357" s="12" t="s">
        <v>188</v>
      </c>
      <c r="C2357" s="12" t="s">
        <v>176</v>
      </c>
      <c r="D2357" s="12" t="s">
        <v>158</v>
      </c>
      <c r="E2357">
        <v>353090</v>
      </c>
      <c r="F2357">
        <v>46719196</v>
      </c>
      <c r="G2357" s="8">
        <f>(data[[#This Row],[co2_value]]*1000000)/data[[#This Row],[population]]</f>
        <v>7557.7071146515445</v>
      </c>
      <c r="H2357"/>
    </row>
    <row r="2358" spans="1:8" x14ac:dyDescent="0.35">
      <c r="A2358" s="12" t="s">
        <v>188</v>
      </c>
      <c r="B2358" s="12" t="s">
        <v>188</v>
      </c>
      <c r="C2358" s="12" t="s">
        <v>176</v>
      </c>
      <c r="D2358" s="12" t="s">
        <v>159</v>
      </c>
      <c r="E2358">
        <v>379990</v>
      </c>
      <c r="F2358">
        <v>47291610</v>
      </c>
      <c r="G2358" s="8">
        <f>(data[[#This Row],[co2_value]]*1000000)/data[[#This Row],[population]]</f>
        <v>8035.0404648943013</v>
      </c>
      <c r="H2358"/>
    </row>
    <row r="2359" spans="1:8" x14ac:dyDescent="0.35">
      <c r="A2359" s="12" t="s">
        <v>188</v>
      </c>
      <c r="B2359" s="12" t="s">
        <v>188</v>
      </c>
      <c r="C2359" s="12" t="s">
        <v>176</v>
      </c>
      <c r="D2359" s="12" t="s">
        <v>160</v>
      </c>
      <c r="E2359">
        <v>377650</v>
      </c>
      <c r="F2359">
        <v>47880601</v>
      </c>
      <c r="G2359" s="8">
        <f>(data[[#This Row],[co2_value]]*1000000)/data[[#This Row],[population]]</f>
        <v>7887.3278971581831</v>
      </c>
      <c r="H2359"/>
    </row>
    <row r="2360" spans="1:8" x14ac:dyDescent="0.35">
      <c r="A2360" s="12" t="s">
        <v>188</v>
      </c>
      <c r="B2360" s="12" t="s">
        <v>188</v>
      </c>
      <c r="C2360" s="12" t="s">
        <v>176</v>
      </c>
      <c r="D2360" s="12" t="s">
        <v>161</v>
      </c>
      <c r="E2360">
        <v>379790</v>
      </c>
      <c r="F2360">
        <v>48489459</v>
      </c>
      <c r="G2360" s="8">
        <f>(data[[#This Row],[co2_value]]*1000000)/data[[#This Row],[population]]</f>
        <v>7832.4239501207885</v>
      </c>
      <c r="H2360"/>
    </row>
    <row r="2361" spans="1:8" x14ac:dyDescent="0.35">
      <c r="A2361" s="12" t="s">
        <v>188</v>
      </c>
      <c r="B2361" s="12" t="s">
        <v>188</v>
      </c>
      <c r="C2361" s="12" t="s">
        <v>176</v>
      </c>
      <c r="D2361" s="12" t="s">
        <v>162</v>
      </c>
      <c r="E2361">
        <v>397060</v>
      </c>
      <c r="F2361">
        <v>49119759</v>
      </c>
      <c r="G2361" s="8">
        <f>(data[[#This Row],[co2_value]]*1000000)/data[[#This Row],[population]]</f>
        <v>8083.5087159120631</v>
      </c>
      <c r="H2361"/>
    </row>
    <row r="2362" spans="1:8" x14ac:dyDescent="0.35">
      <c r="A2362" s="12" t="s">
        <v>188</v>
      </c>
      <c r="B2362" s="12" t="s">
        <v>188</v>
      </c>
      <c r="C2362" s="12" t="s">
        <v>176</v>
      </c>
      <c r="D2362" s="12" t="s">
        <v>163</v>
      </c>
      <c r="E2362">
        <v>426740</v>
      </c>
      <c r="F2362">
        <v>49779471</v>
      </c>
      <c r="G2362" s="8">
        <f>(data[[#This Row],[co2_value]]*1000000)/data[[#This Row],[population]]</f>
        <v>8572.6101830210282</v>
      </c>
      <c r="H2362"/>
    </row>
    <row r="2363" spans="1:8" x14ac:dyDescent="0.35">
      <c r="A2363" s="12" t="s">
        <v>188</v>
      </c>
      <c r="B2363" s="12" t="s">
        <v>188</v>
      </c>
      <c r="C2363" s="12" t="s">
        <v>176</v>
      </c>
      <c r="D2363" s="12" t="s">
        <v>164</v>
      </c>
      <c r="E2363">
        <v>404200</v>
      </c>
      <c r="F2363">
        <v>50477011</v>
      </c>
      <c r="G2363" s="8">
        <f>(data[[#This Row],[co2_value]]*1000000)/data[[#This Row],[population]]</f>
        <v>8007.6056801382319</v>
      </c>
      <c r="H2363"/>
    </row>
    <row r="2364" spans="1:8" x14ac:dyDescent="0.35">
      <c r="A2364" s="12" t="s">
        <v>188</v>
      </c>
      <c r="B2364" s="12" t="s">
        <v>188</v>
      </c>
      <c r="C2364" s="12" t="s">
        <v>176</v>
      </c>
      <c r="D2364" s="12" t="s">
        <v>165</v>
      </c>
      <c r="E2364">
        <v>425310</v>
      </c>
      <c r="F2364">
        <v>51216964</v>
      </c>
      <c r="G2364" s="8">
        <f>(data[[#This Row],[co2_value]]*1000000)/data[[#This Row],[population]]</f>
        <v>8304.0845607326519</v>
      </c>
      <c r="H2364"/>
    </row>
    <row r="2365" spans="1:8" x14ac:dyDescent="0.35">
      <c r="A2365" s="12" t="s">
        <v>188</v>
      </c>
      <c r="B2365" s="12" t="s">
        <v>188</v>
      </c>
      <c r="C2365" s="12" t="s">
        <v>176</v>
      </c>
      <c r="D2365" s="12" t="s">
        <v>166</v>
      </c>
      <c r="E2365">
        <v>409260</v>
      </c>
      <c r="F2365">
        <v>52004172</v>
      </c>
      <c r="G2365" s="8">
        <f>(data[[#This Row],[co2_value]]*1000000)/data[[#This Row],[population]]</f>
        <v>7869.7532190301963</v>
      </c>
      <c r="H2365"/>
    </row>
    <row r="2366" spans="1:8" x14ac:dyDescent="0.35">
      <c r="A2366" s="12" t="s">
        <v>188</v>
      </c>
      <c r="B2366" s="12" t="s">
        <v>188</v>
      </c>
      <c r="C2366" s="12" t="s">
        <v>176</v>
      </c>
      <c r="D2366" s="12" t="s">
        <v>167</v>
      </c>
      <c r="E2366">
        <v>426780</v>
      </c>
      <c r="F2366">
        <v>52834005</v>
      </c>
      <c r="G2366" s="8">
        <f>(data[[#This Row],[co2_value]]*1000000)/data[[#This Row],[population]]</f>
        <v>8077.7521976613361</v>
      </c>
      <c r="H2366"/>
    </row>
    <row r="2367" spans="1:8" x14ac:dyDescent="0.35">
      <c r="A2367" s="12" t="s">
        <v>188</v>
      </c>
      <c r="B2367" s="12" t="s">
        <v>188</v>
      </c>
      <c r="C2367" s="12" t="s">
        <v>176</v>
      </c>
      <c r="D2367" s="12" t="s">
        <v>168</v>
      </c>
      <c r="E2367">
        <v>436920</v>
      </c>
      <c r="F2367">
        <v>53689236</v>
      </c>
      <c r="G2367" s="8">
        <f>(data[[#This Row],[co2_value]]*1000000)/data[[#This Row],[population]]</f>
        <v>8137.9440750469985</v>
      </c>
      <c r="H2367"/>
    </row>
    <row r="2368" spans="1:8" x14ac:dyDescent="0.35">
      <c r="A2368" s="12" t="s">
        <v>188</v>
      </c>
      <c r="B2368" s="12" t="s">
        <v>188</v>
      </c>
      <c r="C2368" s="12" t="s">
        <v>176</v>
      </c>
      <c r="D2368" s="12" t="s">
        <v>169</v>
      </c>
      <c r="E2368">
        <v>447930</v>
      </c>
      <c r="F2368">
        <v>54545991</v>
      </c>
      <c r="G2368" s="8">
        <f>(data[[#This Row],[co2_value]]*1000000)/data[[#This Row],[population]]</f>
        <v>8211.9692352825714</v>
      </c>
      <c r="H2368"/>
    </row>
    <row r="2369" spans="1:8" x14ac:dyDescent="0.35">
      <c r="A2369" s="12" t="s">
        <v>188</v>
      </c>
      <c r="B2369" s="12" t="s">
        <v>188</v>
      </c>
      <c r="C2369" s="12" t="s">
        <v>176</v>
      </c>
      <c r="D2369" s="12" t="s">
        <v>170</v>
      </c>
      <c r="E2369">
        <v>424810</v>
      </c>
      <c r="F2369">
        <v>55386367</v>
      </c>
      <c r="G2369" s="8">
        <f>(data[[#This Row],[co2_value]]*1000000)/data[[#This Row],[population]]</f>
        <v>7669.9379831141478</v>
      </c>
      <c r="H2369"/>
    </row>
    <row r="2370" spans="1:8" x14ac:dyDescent="0.35">
      <c r="A2370" s="12" t="s">
        <v>188</v>
      </c>
      <c r="B2370" s="12" t="s">
        <v>188</v>
      </c>
      <c r="C2370" s="12" t="s">
        <v>176</v>
      </c>
      <c r="D2370" s="12" t="s">
        <v>171</v>
      </c>
      <c r="E2370">
        <v>425140</v>
      </c>
      <c r="F2370">
        <v>56203654</v>
      </c>
      <c r="G2370" s="8">
        <f>(data[[#This Row],[co2_value]]*1000000)/data[[#This Row],[population]]</f>
        <v>7564.2768706817533</v>
      </c>
      <c r="H2370"/>
    </row>
    <row r="2371" spans="1:8" x14ac:dyDescent="0.35">
      <c r="A2371" s="12" t="s">
        <v>188</v>
      </c>
      <c r="B2371" s="12" t="s">
        <v>188</v>
      </c>
      <c r="C2371" s="12" t="s">
        <v>176</v>
      </c>
      <c r="D2371" s="12" t="s">
        <v>172</v>
      </c>
      <c r="E2371">
        <v>435650</v>
      </c>
      <c r="F2371">
        <v>57000451</v>
      </c>
      <c r="G2371" s="8">
        <f>(data[[#This Row],[co2_value]]*1000000)/data[[#This Row],[population]]</f>
        <v>7642.9219831962382</v>
      </c>
      <c r="H2371"/>
    </row>
    <row r="2372" spans="1:8" x14ac:dyDescent="0.35">
      <c r="A2372" s="12" t="s">
        <v>45</v>
      </c>
      <c r="B2372" s="12" t="s">
        <v>45</v>
      </c>
      <c r="C2372" s="12" t="s">
        <v>178</v>
      </c>
      <c r="D2372" s="12" t="s">
        <v>155</v>
      </c>
      <c r="E2372">
        <v>293310</v>
      </c>
      <c r="F2372">
        <v>40567864</v>
      </c>
      <c r="G2372" s="8">
        <f>(data[[#This Row],[co2_value]]*1000000)/data[[#This Row],[population]]</f>
        <v>7230.1070620824403</v>
      </c>
      <c r="H2372"/>
    </row>
    <row r="2373" spans="1:8" x14ac:dyDescent="0.35">
      <c r="A2373" s="12" t="s">
        <v>45</v>
      </c>
      <c r="B2373" s="12" t="s">
        <v>45</v>
      </c>
      <c r="C2373" s="12" t="s">
        <v>178</v>
      </c>
      <c r="D2373" s="12" t="s">
        <v>156</v>
      </c>
      <c r="E2373">
        <v>294790</v>
      </c>
      <c r="F2373">
        <v>40850412</v>
      </c>
      <c r="G2373" s="8">
        <f>(data[[#This Row],[co2_value]]*1000000)/data[[#This Row],[population]]</f>
        <v>7216.3286872112822</v>
      </c>
      <c r="H2373"/>
    </row>
    <row r="2374" spans="1:8" x14ac:dyDescent="0.35">
      <c r="A2374" s="12" t="s">
        <v>45</v>
      </c>
      <c r="B2374" s="12" t="s">
        <v>45</v>
      </c>
      <c r="C2374" s="12" t="s">
        <v>178</v>
      </c>
      <c r="D2374" s="12" t="s">
        <v>157</v>
      </c>
      <c r="E2374">
        <v>312750</v>
      </c>
      <c r="F2374">
        <v>41431558</v>
      </c>
      <c r="G2374" s="8">
        <f>(data[[#This Row],[co2_value]]*1000000)/data[[#This Row],[population]]</f>
        <v>7548.5937555136115</v>
      </c>
      <c r="H2374"/>
    </row>
    <row r="2375" spans="1:8" x14ac:dyDescent="0.35">
      <c r="A2375" s="12" t="s">
        <v>45</v>
      </c>
      <c r="B2375" s="12" t="s">
        <v>45</v>
      </c>
      <c r="C2375" s="12" t="s">
        <v>178</v>
      </c>
      <c r="D2375" s="12" t="s">
        <v>158</v>
      </c>
      <c r="E2375">
        <v>318660</v>
      </c>
      <c r="F2375">
        <v>42187645</v>
      </c>
      <c r="G2375" s="8">
        <f>(data[[#This Row],[co2_value]]*1000000)/data[[#This Row],[population]]</f>
        <v>7553.3962609195178</v>
      </c>
      <c r="H2375"/>
    </row>
    <row r="2376" spans="1:8" x14ac:dyDescent="0.35">
      <c r="A2376" s="12" t="s">
        <v>45</v>
      </c>
      <c r="B2376" s="12" t="s">
        <v>45</v>
      </c>
      <c r="C2376" s="12" t="s">
        <v>178</v>
      </c>
      <c r="D2376" s="12" t="s">
        <v>159</v>
      </c>
      <c r="E2376">
        <v>335560</v>
      </c>
      <c r="F2376">
        <v>42921895</v>
      </c>
      <c r="G2376" s="8">
        <f>(data[[#This Row],[co2_value]]*1000000)/data[[#This Row],[population]]</f>
        <v>7817.9213662397715</v>
      </c>
      <c r="H2376"/>
    </row>
    <row r="2377" spans="1:8" x14ac:dyDescent="0.35">
      <c r="A2377" s="12" t="s">
        <v>45</v>
      </c>
      <c r="B2377" s="12" t="s">
        <v>45</v>
      </c>
      <c r="C2377" s="12" t="s">
        <v>178</v>
      </c>
      <c r="D2377" s="12" t="s">
        <v>160</v>
      </c>
      <c r="E2377">
        <v>350500</v>
      </c>
      <c r="F2377">
        <v>43653155</v>
      </c>
      <c r="G2377" s="8">
        <f>(data[[#This Row],[co2_value]]*1000000)/data[[#This Row],[population]]</f>
        <v>8029.2020130045585</v>
      </c>
      <c r="H2377"/>
    </row>
    <row r="2378" spans="1:8" x14ac:dyDescent="0.35">
      <c r="A2378" s="12" t="s">
        <v>45</v>
      </c>
      <c r="B2378" s="12" t="s">
        <v>45</v>
      </c>
      <c r="C2378" s="12" t="s">
        <v>178</v>
      </c>
      <c r="D2378" s="12" t="s">
        <v>161</v>
      </c>
      <c r="E2378">
        <v>341780</v>
      </c>
      <c r="F2378">
        <v>44397319</v>
      </c>
      <c r="G2378" s="8">
        <f>(data[[#This Row],[co2_value]]*1000000)/data[[#This Row],[population]]</f>
        <v>7698.2125880168578</v>
      </c>
      <c r="H2378"/>
    </row>
    <row r="2379" spans="1:8" x14ac:dyDescent="0.35">
      <c r="A2379" s="12" t="s">
        <v>45</v>
      </c>
      <c r="B2379" s="12" t="s">
        <v>45</v>
      </c>
      <c r="C2379" s="12" t="s">
        <v>178</v>
      </c>
      <c r="D2379" s="12" t="s">
        <v>162</v>
      </c>
      <c r="E2379">
        <v>354680</v>
      </c>
      <c r="F2379">
        <v>45226803</v>
      </c>
      <c r="G2379" s="8">
        <f>(data[[#This Row],[co2_value]]*1000000)/data[[#This Row],[population]]</f>
        <v>7842.2523033520629</v>
      </c>
      <c r="H2379"/>
    </row>
    <row r="2380" spans="1:8" x14ac:dyDescent="0.35">
      <c r="A2380" s="12" t="s">
        <v>45</v>
      </c>
      <c r="B2380" s="12" t="s">
        <v>45</v>
      </c>
      <c r="C2380" s="12" t="s">
        <v>178</v>
      </c>
      <c r="D2380" s="12" t="s">
        <v>163</v>
      </c>
      <c r="E2380">
        <v>324270</v>
      </c>
      <c r="F2380">
        <v>45954106</v>
      </c>
      <c r="G2380" s="8">
        <f>(data[[#This Row],[co2_value]]*1000000)/data[[#This Row],[population]]</f>
        <v>7056.3879536683835</v>
      </c>
      <c r="H2380"/>
    </row>
    <row r="2381" spans="1:8" x14ac:dyDescent="0.35">
      <c r="A2381" s="12" t="s">
        <v>45</v>
      </c>
      <c r="B2381" s="12" t="s">
        <v>45</v>
      </c>
      <c r="C2381" s="12" t="s">
        <v>178</v>
      </c>
      <c r="D2381" s="12" t="s">
        <v>164</v>
      </c>
      <c r="E2381">
        <v>287490</v>
      </c>
      <c r="F2381">
        <v>46362946</v>
      </c>
      <c r="G2381" s="8">
        <f>(data[[#This Row],[co2_value]]*1000000)/data[[#This Row],[population]]</f>
        <v>6200.8570378595014</v>
      </c>
      <c r="H2381"/>
    </row>
    <row r="2382" spans="1:8" x14ac:dyDescent="0.35">
      <c r="A2382" s="12" t="s">
        <v>45</v>
      </c>
      <c r="B2382" s="12" t="s">
        <v>45</v>
      </c>
      <c r="C2382" s="12" t="s">
        <v>178</v>
      </c>
      <c r="D2382" s="12" t="s">
        <v>165</v>
      </c>
      <c r="E2382">
        <v>273250</v>
      </c>
      <c r="F2382">
        <v>46576897</v>
      </c>
      <c r="G2382" s="8">
        <f>(data[[#This Row],[co2_value]]*1000000)/data[[#This Row],[population]]</f>
        <v>5866.6424257502595</v>
      </c>
      <c r="H2382"/>
    </row>
    <row r="2383" spans="1:8" x14ac:dyDescent="0.35">
      <c r="A2383" s="12" t="s">
        <v>45</v>
      </c>
      <c r="B2383" s="12" t="s">
        <v>45</v>
      </c>
      <c r="C2383" s="12" t="s">
        <v>178</v>
      </c>
      <c r="D2383" s="12" t="s">
        <v>166</v>
      </c>
      <c r="E2383">
        <v>274400</v>
      </c>
      <c r="F2383">
        <v>46742697</v>
      </c>
      <c r="G2383" s="8">
        <f>(data[[#This Row],[co2_value]]*1000000)/data[[#This Row],[population]]</f>
        <v>5870.4357602643249</v>
      </c>
      <c r="H2383"/>
    </row>
    <row r="2384" spans="1:8" x14ac:dyDescent="0.35">
      <c r="A2384" s="12" t="s">
        <v>45</v>
      </c>
      <c r="B2384" s="12" t="s">
        <v>45</v>
      </c>
      <c r="C2384" s="12" t="s">
        <v>178</v>
      </c>
      <c r="D2384" s="12" t="s">
        <v>167</v>
      </c>
      <c r="E2384">
        <v>269270</v>
      </c>
      <c r="F2384">
        <v>46773055</v>
      </c>
      <c r="G2384" s="8">
        <f>(data[[#This Row],[co2_value]]*1000000)/data[[#This Row],[population]]</f>
        <v>5756.9470285830166</v>
      </c>
      <c r="H2384"/>
    </row>
    <row r="2385" spans="1:8" x14ac:dyDescent="0.35">
      <c r="A2385" s="12" t="s">
        <v>45</v>
      </c>
      <c r="B2385" s="12" t="s">
        <v>45</v>
      </c>
      <c r="C2385" s="12" t="s">
        <v>178</v>
      </c>
      <c r="D2385" s="12" t="s">
        <v>168</v>
      </c>
      <c r="E2385">
        <v>242810</v>
      </c>
      <c r="F2385">
        <v>46620045</v>
      </c>
      <c r="G2385" s="8">
        <f>(data[[#This Row],[co2_value]]*1000000)/data[[#This Row],[population]]</f>
        <v>5208.2746809875453</v>
      </c>
      <c r="H2385"/>
    </row>
    <row r="2386" spans="1:8" x14ac:dyDescent="0.35">
      <c r="A2386" s="12" t="s">
        <v>45</v>
      </c>
      <c r="B2386" s="12" t="s">
        <v>45</v>
      </c>
      <c r="C2386" s="12" t="s">
        <v>178</v>
      </c>
      <c r="D2386" s="12" t="s">
        <v>169</v>
      </c>
      <c r="E2386">
        <v>240960</v>
      </c>
      <c r="F2386">
        <v>46480882</v>
      </c>
      <c r="G2386" s="8">
        <f>(data[[#This Row],[co2_value]]*1000000)/data[[#This Row],[population]]</f>
        <v>5184.0668600049366</v>
      </c>
      <c r="H2386"/>
    </row>
    <row r="2387" spans="1:8" x14ac:dyDescent="0.35">
      <c r="A2387" s="12" t="s">
        <v>45</v>
      </c>
      <c r="B2387" s="12" t="s">
        <v>45</v>
      </c>
      <c r="C2387" s="12" t="s">
        <v>178</v>
      </c>
      <c r="D2387" s="12" t="s">
        <v>170</v>
      </c>
      <c r="E2387">
        <v>256280</v>
      </c>
      <c r="F2387">
        <v>46444832</v>
      </c>
      <c r="G2387" s="8">
        <f>(data[[#This Row],[co2_value]]*1000000)/data[[#This Row],[population]]</f>
        <v>5517.9443861482805</v>
      </c>
      <c r="H2387"/>
    </row>
    <row r="2388" spans="1:8" x14ac:dyDescent="0.35">
      <c r="A2388" s="12" t="s">
        <v>45</v>
      </c>
      <c r="B2388" s="12" t="s">
        <v>45</v>
      </c>
      <c r="C2388" s="12" t="s">
        <v>178</v>
      </c>
      <c r="D2388" s="12" t="s">
        <v>171</v>
      </c>
      <c r="E2388">
        <v>247030</v>
      </c>
      <c r="F2388">
        <v>46483569</v>
      </c>
      <c r="G2388" s="8">
        <f>(data[[#This Row],[co2_value]]*1000000)/data[[#This Row],[population]]</f>
        <v>5314.3509699093893</v>
      </c>
      <c r="H2388"/>
    </row>
    <row r="2389" spans="1:8" x14ac:dyDescent="0.35">
      <c r="A2389" s="12" t="s">
        <v>45</v>
      </c>
      <c r="B2389" s="12" t="s">
        <v>45</v>
      </c>
      <c r="C2389" s="12" t="s">
        <v>178</v>
      </c>
      <c r="D2389" s="12" t="s">
        <v>172</v>
      </c>
      <c r="E2389">
        <v>263450</v>
      </c>
      <c r="F2389">
        <v>46593236</v>
      </c>
      <c r="G2389" s="8">
        <f>(data[[#This Row],[co2_value]]*1000000)/data[[#This Row],[population]]</f>
        <v>5654.2541926042659</v>
      </c>
      <c r="H2389"/>
    </row>
    <row r="2390" spans="1:8" x14ac:dyDescent="0.35">
      <c r="A2390" s="12" t="s">
        <v>84</v>
      </c>
      <c r="B2390" s="12" t="s">
        <v>84</v>
      </c>
      <c r="C2390" s="12" t="s">
        <v>175</v>
      </c>
      <c r="D2390" s="12" t="s">
        <v>155</v>
      </c>
      <c r="E2390">
        <v>10930</v>
      </c>
      <c r="F2390">
        <v>18777601</v>
      </c>
      <c r="G2390" s="8">
        <f>(data[[#This Row],[co2_value]]*1000000)/data[[#This Row],[population]]</f>
        <v>582.07648570230026</v>
      </c>
      <c r="H2390"/>
    </row>
    <row r="2391" spans="1:8" x14ac:dyDescent="0.35">
      <c r="A2391" s="12" t="s">
        <v>84</v>
      </c>
      <c r="B2391" s="12" t="s">
        <v>84</v>
      </c>
      <c r="C2391" s="12" t="s">
        <v>175</v>
      </c>
      <c r="D2391" s="12" t="s">
        <v>156</v>
      </c>
      <c r="E2391">
        <v>10850</v>
      </c>
      <c r="F2391">
        <v>18911730</v>
      </c>
      <c r="G2391" s="8">
        <f>(data[[#This Row],[co2_value]]*1000000)/data[[#This Row],[population]]</f>
        <v>573.71800464579394</v>
      </c>
      <c r="H2391"/>
    </row>
    <row r="2392" spans="1:8" x14ac:dyDescent="0.35">
      <c r="A2392" s="12" t="s">
        <v>84</v>
      </c>
      <c r="B2392" s="12" t="s">
        <v>84</v>
      </c>
      <c r="C2392" s="12" t="s">
        <v>175</v>
      </c>
      <c r="D2392" s="12" t="s">
        <v>157</v>
      </c>
      <c r="E2392">
        <v>11390</v>
      </c>
      <c r="F2392">
        <v>19062482</v>
      </c>
      <c r="G2392" s="8">
        <f>(data[[#This Row],[co2_value]]*1000000)/data[[#This Row],[population]]</f>
        <v>597.5087609263054</v>
      </c>
      <c r="H2392"/>
    </row>
    <row r="2393" spans="1:8" x14ac:dyDescent="0.35">
      <c r="A2393" s="12" t="s">
        <v>84</v>
      </c>
      <c r="B2393" s="12" t="s">
        <v>84</v>
      </c>
      <c r="C2393" s="12" t="s">
        <v>175</v>
      </c>
      <c r="D2393" s="12" t="s">
        <v>158</v>
      </c>
      <c r="E2393">
        <v>12410</v>
      </c>
      <c r="F2393">
        <v>19224037</v>
      </c>
      <c r="G2393" s="8">
        <f>(data[[#This Row],[co2_value]]*1000000)/data[[#This Row],[population]]</f>
        <v>645.54599015805059</v>
      </c>
      <c r="H2393"/>
    </row>
    <row r="2394" spans="1:8" x14ac:dyDescent="0.35">
      <c r="A2394" s="12" t="s">
        <v>84</v>
      </c>
      <c r="B2394" s="12" t="s">
        <v>84</v>
      </c>
      <c r="C2394" s="12" t="s">
        <v>175</v>
      </c>
      <c r="D2394" s="12" t="s">
        <v>159</v>
      </c>
      <c r="E2394">
        <v>12870</v>
      </c>
      <c r="F2394">
        <v>19387153</v>
      </c>
      <c r="G2394" s="8">
        <f>(data[[#This Row],[co2_value]]*1000000)/data[[#This Row],[population]]</f>
        <v>663.84166875868777</v>
      </c>
      <c r="H2394"/>
    </row>
    <row r="2395" spans="1:8" x14ac:dyDescent="0.35">
      <c r="A2395" s="12" t="s">
        <v>84</v>
      </c>
      <c r="B2395" s="12" t="s">
        <v>84</v>
      </c>
      <c r="C2395" s="12" t="s">
        <v>175</v>
      </c>
      <c r="D2395" s="12" t="s">
        <v>160</v>
      </c>
      <c r="E2395">
        <v>13980</v>
      </c>
      <c r="F2395">
        <v>19544988</v>
      </c>
      <c r="G2395" s="8">
        <f>(data[[#This Row],[co2_value]]*1000000)/data[[#This Row],[population]]</f>
        <v>715.27288735096693</v>
      </c>
      <c r="H2395"/>
    </row>
    <row r="2396" spans="1:8" x14ac:dyDescent="0.35">
      <c r="A2396" s="12" t="s">
        <v>84</v>
      </c>
      <c r="B2396" s="12" t="s">
        <v>84</v>
      </c>
      <c r="C2396" s="12" t="s">
        <v>175</v>
      </c>
      <c r="D2396" s="12" t="s">
        <v>161</v>
      </c>
      <c r="E2396">
        <v>12400</v>
      </c>
      <c r="F2396">
        <v>19695972</v>
      </c>
      <c r="G2396" s="8">
        <f>(data[[#This Row],[co2_value]]*1000000)/data[[#This Row],[population]]</f>
        <v>629.5703507295807</v>
      </c>
      <c r="H2396"/>
    </row>
    <row r="2397" spans="1:8" x14ac:dyDescent="0.35">
      <c r="A2397" s="12" t="s">
        <v>84</v>
      </c>
      <c r="B2397" s="12" t="s">
        <v>84</v>
      </c>
      <c r="C2397" s="12" t="s">
        <v>175</v>
      </c>
      <c r="D2397" s="12" t="s">
        <v>162</v>
      </c>
      <c r="E2397">
        <v>13590</v>
      </c>
      <c r="F2397">
        <v>19842044</v>
      </c>
      <c r="G2397" s="8">
        <f>(data[[#This Row],[co2_value]]*1000000)/data[[#This Row],[population]]</f>
        <v>684.90927648381387</v>
      </c>
      <c r="H2397"/>
    </row>
    <row r="2398" spans="1:8" x14ac:dyDescent="0.35">
      <c r="A2398" s="12" t="s">
        <v>84</v>
      </c>
      <c r="B2398" s="12" t="s">
        <v>84</v>
      </c>
      <c r="C2398" s="12" t="s">
        <v>175</v>
      </c>
      <c r="D2398" s="12" t="s">
        <v>163</v>
      </c>
      <c r="E2398">
        <v>12810</v>
      </c>
      <c r="F2398">
        <v>19983984</v>
      </c>
      <c r="G2398" s="8">
        <f>(data[[#This Row],[co2_value]]*1000000)/data[[#This Row],[population]]</f>
        <v>641.01332346943434</v>
      </c>
      <c r="H2398"/>
    </row>
    <row r="2399" spans="1:8" x14ac:dyDescent="0.35">
      <c r="A2399" s="12" t="s">
        <v>84</v>
      </c>
      <c r="B2399" s="12" t="s">
        <v>84</v>
      </c>
      <c r="C2399" s="12" t="s">
        <v>175</v>
      </c>
      <c r="D2399" s="12" t="s">
        <v>164</v>
      </c>
      <c r="E2399">
        <v>12290</v>
      </c>
      <c r="F2399">
        <v>20123508</v>
      </c>
      <c r="G2399" s="8">
        <f>(data[[#This Row],[co2_value]]*1000000)/data[[#This Row],[population]]</f>
        <v>610.72850717678045</v>
      </c>
      <c r="H2399"/>
    </row>
    <row r="2400" spans="1:8" x14ac:dyDescent="0.35">
      <c r="A2400" s="12" t="s">
        <v>84</v>
      </c>
      <c r="B2400" s="12" t="s">
        <v>84</v>
      </c>
      <c r="C2400" s="12" t="s">
        <v>175</v>
      </c>
      <c r="D2400" s="12" t="s">
        <v>165</v>
      </c>
      <c r="E2400">
        <v>13070</v>
      </c>
      <c r="F2400">
        <v>20261737</v>
      </c>
      <c r="G2400" s="8">
        <f>(data[[#This Row],[co2_value]]*1000000)/data[[#This Row],[population]]</f>
        <v>645.05821983574265</v>
      </c>
      <c r="H2400"/>
    </row>
    <row r="2401" spans="1:8" x14ac:dyDescent="0.35">
      <c r="A2401" s="12" t="s">
        <v>84</v>
      </c>
      <c r="B2401" s="12" t="s">
        <v>84</v>
      </c>
      <c r="C2401" s="12" t="s">
        <v>175</v>
      </c>
      <c r="D2401" s="12" t="s">
        <v>166</v>
      </c>
      <c r="E2401">
        <v>15420</v>
      </c>
      <c r="F2401">
        <v>20398670</v>
      </c>
      <c r="G2401" s="8">
        <f>(data[[#This Row],[co2_value]]*1000000)/data[[#This Row],[population]]</f>
        <v>755.93163671945274</v>
      </c>
      <c r="H2401"/>
    </row>
    <row r="2402" spans="1:8" x14ac:dyDescent="0.35">
      <c r="A2402" s="12" t="s">
        <v>84</v>
      </c>
      <c r="B2402" s="12" t="s">
        <v>84</v>
      </c>
      <c r="C2402" s="12" t="s">
        <v>175</v>
      </c>
      <c r="D2402" s="12" t="s">
        <v>167</v>
      </c>
      <c r="E2402">
        <v>16850</v>
      </c>
      <c r="F2402">
        <v>20425000</v>
      </c>
      <c r="G2402" s="8">
        <f>(data[[#This Row],[co2_value]]*1000000)/data[[#This Row],[population]]</f>
        <v>824.96940024479807</v>
      </c>
      <c r="H2402"/>
    </row>
    <row r="2403" spans="1:8" x14ac:dyDescent="0.35">
      <c r="A2403" s="12" t="s">
        <v>84</v>
      </c>
      <c r="B2403" s="12" t="s">
        <v>84</v>
      </c>
      <c r="C2403" s="12" t="s">
        <v>175</v>
      </c>
      <c r="D2403" s="12" t="s">
        <v>168</v>
      </c>
      <c r="E2403">
        <v>14480</v>
      </c>
      <c r="F2403">
        <v>20585000</v>
      </c>
      <c r="G2403" s="8">
        <f>(data[[#This Row],[co2_value]]*1000000)/data[[#This Row],[population]]</f>
        <v>703.42482390089867</v>
      </c>
      <c r="H2403"/>
    </row>
    <row r="2404" spans="1:8" x14ac:dyDescent="0.35">
      <c r="A2404" s="12" t="s">
        <v>84</v>
      </c>
      <c r="B2404" s="12" t="s">
        <v>84</v>
      </c>
      <c r="C2404" s="12" t="s">
        <v>175</v>
      </c>
      <c r="D2404" s="12" t="s">
        <v>169</v>
      </c>
      <c r="E2404">
        <v>17600</v>
      </c>
      <c r="F2404">
        <v>20778000</v>
      </c>
      <c r="G2404" s="8">
        <f>(data[[#This Row],[co2_value]]*1000000)/data[[#This Row],[population]]</f>
        <v>847.04976417364526</v>
      </c>
      <c r="H2404"/>
    </row>
    <row r="2405" spans="1:8" x14ac:dyDescent="0.35">
      <c r="A2405" s="12" t="s">
        <v>84</v>
      </c>
      <c r="B2405" s="12" t="s">
        <v>84</v>
      </c>
      <c r="C2405" s="12" t="s">
        <v>175</v>
      </c>
      <c r="D2405" s="12" t="s">
        <v>170</v>
      </c>
      <c r="E2405">
        <v>20360</v>
      </c>
      <c r="F2405">
        <v>20970000</v>
      </c>
      <c r="G2405" s="8">
        <f>(data[[#This Row],[co2_value]]*1000000)/data[[#This Row],[population]]</f>
        <v>970.91082498807816</v>
      </c>
      <c r="H2405"/>
    </row>
    <row r="2406" spans="1:8" x14ac:dyDescent="0.35">
      <c r="A2406" s="12" t="s">
        <v>84</v>
      </c>
      <c r="B2406" s="12" t="s">
        <v>84</v>
      </c>
      <c r="C2406" s="12" t="s">
        <v>175</v>
      </c>
      <c r="D2406" s="12" t="s">
        <v>171</v>
      </c>
      <c r="E2406">
        <v>21930</v>
      </c>
      <c r="F2406">
        <v>21203000</v>
      </c>
      <c r="G2406" s="8">
        <f>(data[[#This Row],[co2_value]]*1000000)/data[[#This Row],[population]]</f>
        <v>1034.2876008112059</v>
      </c>
      <c r="H2406"/>
    </row>
    <row r="2407" spans="1:8" x14ac:dyDescent="0.35">
      <c r="A2407" s="12" t="s">
        <v>84</v>
      </c>
      <c r="B2407" s="12" t="s">
        <v>84</v>
      </c>
      <c r="C2407" s="12" t="s">
        <v>175</v>
      </c>
      <c r="D2407" s="12" t="s">
        <v>172</v>
      </c>
      <c r="E2407">
        <v>23360</v>
      </c>
      <c r="F2407">
        <v>21444000</v>
      </c>
      <c r="G2407" s="8">
        <f>(data[[#This Row],[co2_value]]*1000000)/data[[#This Row],[population]]</f>
        <v>1089.3490020518559</v>
      </c>
      <c r="H2407"/>
    </row>
    <row r="2408" spans="1:8" x14ac:dyDescent="0.35">
      <c r="A2408" s="12" t="s">
        <v>125</v>
      </c>
      <c r="B2408" s="12" t="s">
        <v>125</v>
      </c>
      <c r="C2408" s="12" t="s">
        <v>176</v>
      </c>
      <c r="D2408" s="12" t="s">
        <v>155</v>
      </c>
      <c r="E2408">
        <v>5690</v>
      </c>
      <c r="F2408">
        <v>27275015</v>
      </c>
      <c r="G2408" s="8">
        <f>(data[[#This Row],[co2_value]]*1000000)/data[[#This Row],[population]]</f>
        <v>208.61583394179618</v>
      </c>
      <c r="H2408"/>
    </row>
    <row r="2409" spans="1:8" x14ac:dyDescent="0.35">
      <c r="A2409" s="12" t="s">
        <v>125</v>
      </c>
      <c r="B2409" s="12" t="s">
        <v>125</v>
      </c>
      <c r="C2409" s="12" t="s">
        <v>176</v>
      </c>
      <c r="D2409" s="12" t="s">
        <v>156</v>
      </c>
      <c r="E2409">
        <v>6250</v>
      </c>
      <c r="F2409">
        <v>27971082</v>
      </c>
      <c r="G2409" s="8">
        <f>(data[[#This Row],[co2_value]]*1000000)/data[[#This Row],[population]]</f>
        <v>223.44505657664584</v>
      </c>
      <c r="H2409"/>
    </row>
    <row r="2410" spans="1:8" x14ac:dyDescent="0.35">
      <c r="A2410" s="12" t="s">
        <v>125</v>
      </c>
      <c r="B2410" s="12" t="s">
        <v>125</v>
      </c>
      <c r="C2410" s="12" t="s">
        <v>176</v>
      </c>
      <c r="D2410" s="12" t="s">
        <v>157</v>
      </c>
      <c r="E2410">
        <v>7710</v>
      </c>
      <c r="F2410">
        <v>28704778</v>
      </c>
      <c r="G2410" s="8">
        <f>(data[[#This Row],[co2_value]]*1000000)/data[[#This Row],[population]]</f>
        <v>268.59639882949102</v>
      </c>
      <c r="H2410"/>
    </row>
    <row r="2411" spans="1:8" x14ac:dyDescent="0.35">
      <c r="A2411" s="12" t="s">
        <v>125</v>
      </c>
      <c r="B2411" s="12" t="s">
        <v>125</v>
      </c>
      <c r="C2411" s="12" t="s">
        <v>176</v>
      </c>
      <c r="D2411" s="12" t="s">
        <v>158</v>
      </c>
      <c r="E2411">
        <v>7930</v>
      </c>
      <c r="F2411">
        <v>29460519</v>
      </c>
      <c r="G2411" s="8">
        <f>(data[[#This Row],[co2_value]]*1000000)/data[[#This Row],[population]]</f>
        <v>269.1738051186403</v>
      </c>
      <c r="H2411"/>
    </row>
    <row r="2412" spans="1:8" x14ac:dyDescent="0.35">
      <c r="A2412" s="12" t="s">
        <v>125</v>
      </c>
      <c r="B2412" s="12" t="s">
        <v>125</v>
      </c>
      <c r="C2412" s="12" t="s">
        <v>176</v>
      </c>
      <c r="D2412" s="12" t="s">
        <v>159</v>
      </c>
      <c r="E2412">
        <v>8830</v>
      </c>
      <c r="F2412">
        <v>30214193</v>
      </c>
      <c r="G2412" s="8">
        <f>(data[[#This Row],[co2_value]]*1000000)/data[[#This Row],[population]]</f>
        <v>292.24675966026962</v>
      </c>
      <c r="H2412"/>
    </row>
    <row r="2413" spans="1:8" x14ac:dyDescent="0.35">
      <c r="A2413" s="12" t="s">
        <v>125</v>
      </c>
      <c r="B2413" s="12" t="s">
        <v>125</v>
      </c>
      <c r="C2413" s="12" t="s">
        <v>176</v>
      </c>
      <c r="D2413" s="12" t="s">
        <v>160</v>
      </c>
      <c r="E2413">
        <v>10500</v>
      </c>
      <c r="F2413">
        <v>30949516</v>
      </c>
      <c r="G2413" s="8">
        <f>(data[[#This Row],[co2_value]]*1000000)/data[[#This Row],[population]]</f>
        <v>339.26217133734821</v>
      </c>
      <c r="H2413"/>
    </row>
    <row r="2414" spans="1:8" x14ac:dyDescent="0.35">
      <c r="A2414" s="12" t="s">
        <v>125</v>
      </c>
      <c r="B2414" s="12" t="s">
        <v>125</v>
      </c>
      <c r="C2414" s="12" t="s">
        <v>176</v>
      </c>
      <c r="D2414" s="12" t="s">
        <v>161</v>
      </c>
      <c r="E2414">
        <v>12900</v>
      </c>
      <c r="F2414">
        <v>31661823</v>
      </c>
      <c r="G2414" s="8">
        <f>(data[[#This Row],[co2_value]]*1000000)/data[[#This Row],[population]]</f>
        <v>407.43074080099558</v>
      </c>
      <c r="H2414"/>
    </row>
    <row r="2415" spans="1:8" x14ac:dyDescent="0.35">
      <c r="A2415" s="12" t="s">
        <v>125</v>
      </c>
      <c r="B2415" s="12" t="s">
        <v>125</v>
      </c>
      <c r="C2415" s="12" t="s">
        <v>176</v>
      </c>
      <c r="D2415" s="12" t="s">
        <v>162</v>
      </c>
      <c r="E2415">
        <v>13960</v>
      </c>
      <c r="F2415">
        <v>32360621</v>
      </c>
      <c r="G2415" s="8">
        <f>(data[[#This Row],[co2_value]]*1000000)/data[[#This Row],[population]]</f>
        <v>431.38850765564729</v>
      </c>
      <c r="H2415"/>
    </row>
    <row r="2416" spans="1:8" x14ac:dyDescent="0.35">
      <c r="A2416" s="12" t="s">
        <v>125</v>
      </c>
      <c r="B2416" s="12" t="s">
        <v>125</v>
      </c>
      <c r="C2416" s="12" t="s">
        <v>176</v>
      </c>
      <c r="D2416" s="12" t="s">
        <v>163</v>
      </c>
      <c r="E2416">
        <v>14950</v>
      </c>
      <c r="F2416">
        <v>33060837</v>
      </c>
      <c r="G2416" s="8">
        <f>(data[[#This Row],[co2_value]]*1000000)/data[[#This Row],[population]]</f>
        <v>452.19665793700261</v>
      </c>
      <c r="H2416"/>
    </row>
    <row r="2417" spans="1:8" x14ac:dyDescent="0.35">
      <c r="A2417" s="12" t="s">
        <v>125</v>
      </c>
      <c r="B2417" s="12" t="s">
        <v>125</v>
      </c>
      <c r="C2417" s="12" t="s">
        <v>176</v>
      </c>
      <c r="D2417" s="12" t="s">
        <v>164</v>
      </c>
      <c r="E2417">
        <v>15480</v>
      </c>
      <c r="F2417">
        <v>33783788</v>
      </c>
      <c r="G2417" s="8">
        <f>(data[[#This Row],[co2_value]]*1000000)/data[[#This Row],[population]]</f>
        <v>458.20794281564872</v>
      </c>
      <c r="H2417"/>
    </row>
    <row r="2418" spans="1:8" x14ac:dyDescent="0.35">
      <c r="A2418" s="12" t="s">
        <v>125</v>
      </c>
      <c r="B2418" s="12" t="s">
        <v>125</v>
      </c>
      <c r="C2418" s="12" t="s">
        <v>176</v>
      </c>
      <c r="D2418" s="12" t="s">
        <v>165</v>
      </c>
      <c r="E2418">
        <v>16420</v>
      </c>
      <c r="F2418">
        <v>34545013</v>
      </c>
      <c r="G2418" s="8">
        <f>(data[[#This Row],[co2_value]]*1000000)/data[[#This Row],[population]]</f>
        <v>475.32186483762507</v>
      </c>
      <c r="H2418"/>
    </row>
    <row r="2419" spans="1:8" x14ac:dyDescent="0.35">
      <c r="A2419" s="12" t="s">
        <v>125</v>
      </c>
      <c r="B2419" s="12" t="s">
        <v>125</v>
      </c>
      <c r="C2419" s="12" t="s">
        <v>176</v>
      </c>
      <c r="D2419" s="12" t="s">
        <v>166</v>
      </c>
      <c r="E2419">
        <v>15920</v>
      </c>
      <c r="F2419">
        <v>35349681</v>
      </c>
      <c r="G2419" s="8">
        <f>(data[[#This Row],[co2_value]]*1000000)/data[[#This Row],[population]]</f>
        <v>450.35767083725591</v>
      </c>
      <c r="H2419"/>
    </row>
    <row r="2420" spans="1:8" x14ac:dyDescent="0.35">
      <c r="A2420" s="12" t="s">
        <v>125</v>
      </c>
      <c r="B2420" s="12" t="s">
        <v>125</v>
      </c>
      <c r="C2420" s="12" t="s">
        <v>176</v>
      </c>
      <c r="D2420" s="12" t="s">
        <v>167</v>
      </c>
      <c r="E2420">
        <v>15800</v>
      </c>
      <c r="F2420">
        <v>36193783</v>
      </c>
      <c r="G2420" s="8">
        <f>(data[[#This Row],[co2_value]]*1000000)/data[[#This Row],[population]]</f>
        <v>436.53905976062242</v>
      </c>
      <c r="H2420"/>
    </row>
    <row r="2421" spans="1:8" x14ac:dyDescent="0.35">
      <c r="A2421" s="12" t="s">
        <v>125</v>
      </c>
      <c r="B2421" s="12" t="s">
        <v>125</v>
      </c>
      <c r="C2421" s="12" t="s">
        <v>176</v>
      </c>
      <c r="D2421" s="12" t="s">
        <v>168</v>
      </c>
      <c r="E2421">
        <v>15220</v>
      </c>
      <c r="F2421">
        <v>37072550</v>
      </c>
      <c r="G2421" s="8">
        <f>(data[[#This Row],[co2_value]]*1000000)/data[[#This Row],[population]]</f>
        <v>410.54634763457057</v>
      </c>
      <c r="H2421"/>
    </row>
    <row r="2422" spans="1:8" x14ac:dyDescent="0.35">
      <c r="A2422" s="12" t="s">
        <v>125</v>
      </c>
      <c r="B2422" s="12" t="s">
        <v>125</v>
      </c>
      <c r="C2422" s="12" t="s">
        <v>176</v>
      </c>
      <c r="D2422" s="12" t="s">
        <v>169</v>
      </c>
      <c r="E2422">
        <v>16120</v>
      </c>
      <c r="F2422">
        <v>37977655</v>
      </c>
      <c r="G2422" s="8">
        <f>(data[[#This Row],[co2_value]]*1000000)/data[[#This Row],[population]]</f>
        <v>424.46012003637401</v>
      </c>
      <c r="H2422"/>
    </row>
    <row r="2423" spans="1:8" x14ac:dyDescent="0.35">
      <c r="A2423" s="12" t="s">
        <v>125</v>
      </c>
      <c r="B2423" s="12" t="s">
        <v>125</v>
      </c>
      <c r="C2423" s="12" t="s">
        <v>176</v>
      </c>
      <c r="D2423" s="12" t="s">
        <v>170</v>
      </c>
      <c r="E2423">
        <v>18710</v>
      </c>
      <c r="F2423">
        <v>38902950</v>
      </c>
      <c r="G2423" s="8">
        <f>(data[[#This Row],[co2_value]]*1000000)/data[[#This Row],[population]]</f>
        <v>480.94039140990594</v>
      </c>
      <c r="H2423"/>
    </row>
    <row r="2424" spans="1:8" x14ac:dyDescent="0.35">
      <c r="A2424" s="12" t="s">
        <v>125</v>
      </c>
      <c r="B2424" s="12" t="s">
        <v>125</v>
      </c>
      <c r="C2424" s="12" t="s">
        <v>176</v>
      </c>
      <c r="D2424" s="12" t="s">
        <v>171</v>
      </c>
      <c r="E2424">
        <v>21130</v>
      </c>
      <c r="F2424">
        <v>39847440</v>
      </c>
      <c r="G2424" s="8">
        <f>(data[[#This Row],[co2_value]]*1000000)/data[[#This Row],[population]]</f>
        <v>530.27245915923334</v>
      </c>
      <c r="H2424"/>
    </row>
    <row r="2425" spans="1:8" x14ac:dyDescent="0.35">
      <c r="A2425" s="12" t="s">
        <v>125</v>
      </c>
      <c r="B2425" s="12" t="s">
        <v>125</v>
      </c>
      <c r="C2425" s="12" t="s">
        <v>176</v>
      </c>
      <c r="D2425" s="12" t="s">
        <v>172</v>
      </c>
      <c r="E2425">
        <v>20960</v>
      </c>
      <c r="F2425">
        <v>40813396</v>
      </c>
      <c r="G2425" s="8">
        <f>(data[[#This Row],[co2_value]]*1000000)/data[[#This Row],[population]]</f>
        <v>513.55687235632149</v>
      </c>
      <c r="H2425"/>
    </row>
    <row r="2426" spans="1:8" x14ac:dyDescent="0.35">
      <c r="A2426" s="12" t="s">
        <v>133</v>
      </c>
      <c r="B2426" s="12" t="s">
        <v>133</v>
      </c>
      <c r="C2426" s="12" t="s">
        <v>180</v>
      </c>
      <c r="D2426" s="12" t="s">
        <v>155</v>
      </c>
      <c r="E2426">
        <v>1480</v>
      </c>
      <c r="F2426">
        <v>470949</v>
      </c>
      <c r="G2426" s="8">
        <f>(data[[#This Row],[co2_value]]*1000000)/data[[#This Row],[population]]</f>
        <v>3142.5908113192722</v>
      </c>
      <c r="H2426"/>
    </row>
    <row r="2427" spans="1:8" x14ac:dyDescent="0.35">
      <c r="A2427" s="12" t="s">
        <v>133</v>
      </c>
      <c r="B2427" s="12" t="s">
        <v>133</v>
      </c>
      <c r="C2427" s="12" t="s">
        <v>180</v>
      </c>
      <c r="D2427" s="12" t="s">
        <v>156</v>
      </c>
      <c r="E2427">
        <v>1520</v>
      </c>
      <c r="F2427">
        <v>476579</v>
      </c>
      <c r="G2427" s="8">
        <f>(data[[#This Row],[co2_value]]*1000000)/data[[#This Row],[population]]</f>
        <v>3189.397770359164</v>
      </c>
      <c r="H2427"/>
    </row>
    <row r="2428" spans="1:8" x14ac:dyDescent="0.35">
      <c r="A2428" s="12" t="s">
        <v>133</v>
      </c>
      <c r="B2428" s="12" t="s">
        <v>133</v>
      </c>
      <c r="C2428" s="12" t="s">
        <v>180</v>
      </c>
      <c r="D2428" s="12" t="s">
        <v>157</v>
      </c>
      <c r="E2428">
        <v>1120</v>
      </c>
      <c r="F2428">
        <v>482235</v>
      </c>
      <c r="G2428" s="8">
        <f>(data[[#This Row],[co2_value]]*1000000)/data[[#This Row],[population]]</f>
        <v>2322.5191037564673</v>
      </c>
      <c r="H2428"/>
    </row>
    <row r="2429" spans="1:8" x14ac:dyDescent="0.35">
      <c r="A2429" s="12" t="s">
        <v>133</v>
      </c>
      <c r="B2429" s="12" t="s">
        <v>133</v>
      </c>
      <c r="C2429" s="12" t="s">
        <v>180</v>
      </c>
      <c r="D2429" s="12" t="s">
        <v>158</v>
      </c>
      <c r="E2429">
        <v>1230</v>
      </c>
      <c r="F2429">
        <v>487942</v>
      </c>
      <c r="G2429" s="8">
        <f>(data[[#This Row],[co2_value]]*1000000)/data[[#This Row],[population]]</f>
        <v>2520.7914055359038</v>
      </c>
      <c r="H2429"/>
    </row>
    <row r="2430" spans="1:8" x14ac:dyDescent="0.35">
      <c r="A2430" s="12" t="s">
        <v>133</v>
      </c>
      <c r="B2430" s="12" t="s">
        <v>133</v>
      </c>
      <c r="C2430" s="12" t="s">
        <v>180</v>
      </c>
      <c r="D2430" s="12" t="s">
        <v>159</v>
      </c>
      <c r="E2430">
        <v>1390</v>
      </c>
      <c r="F2430">
        <v>493679</v>
      </c>
      <c r="G2430" s="8">
        <f>(data[[#This Row],[co2_value]]*1000000)/data[[#This Row],[population]]</f>
        <v>2815.594748814513</v>
      </c>
      <c r="H2430"/>
    </row>
    <row r="2431" spans="1:8" x14ac:dyDescent="0.35">
      <c r="A2431" s="12" t="s">
        <v>133</v>
      </c>
      <c r="B2431" s="12" t="s">
        <v>133</v>
      </c>
      <c r="C2431" s="12" t="s">
        <v>180</v>
      </c>
      <c r="D2431" s="12" t="s">
        <v>160</v>
      </c>
      <c r="E2431">
        <v>1690</v>
      </c>
      <c r="F2431">
        <v>499464</v>
      </c>
      <c r="G2431" s="8">
        <f>(data[[#This Row],[co2_value]]*1000000)/data[[#This Row],[population]]</f>
        <v>3383.627248410296</v>
      </c>
      <c r="H2431"/>
    </row>
    <row r="2432" spans="1:8" x14ac:dyDescent="0.35">
      <c r="A2432" s="12" t="s">
        <v>133</v>
      </c>
      <c r="B2432" s="12" t="s">
        <v>133</v>
      </c>
      <c r="C2432" s="12" t="s">
        <v>180</v>
      </c>
      <c r="D2432" s="12" t="s">
        <v>161</v>
      </c>
      <c r="E2432">
        <v>1530</v>
      </c>
      <c r="F2432">
        <v>505295</v>
      </c>
      <c r="G2432" s="8">
        <f>(data[[#This Row],[co2_value]]*1000000)/data[[#This Row],[population]]</f>
        <v>3027.934177064883</v>
      </c>
      <c r="H2432"/>
    </row>
    <row r="2433" spans="1:8" x14ac:dyDescent="0.35">
      <c r="A2433" s="12" t="s">
        <v>133</v>
      </c>
      <c r="B2433" s="12" t="s">
        <v>133</v>
      </c>
      <c r="C2433" s="12" t="s">
        <v>180</v>
      </c>
      <c r="D2433" s="12" t="s">
        <v>162</v>
      </c>
      <c r="E2433">
        <v>1410</v>
      </c>
      <c r="F2433">
        <v>511181</v>
      </c>
      <c r="G2433" s="8">
        <f>(data[[#This Row],[co2_value]]*1000000)/data[[#This Row],[population]]</f>
        <v>2758.3184821032082</v>
      </c>
      <c r="H2433"/>
    </row>
    <row r="2434" spans="1:8" x14ac:dyDescent="0.35">
      <c r="A2434" s="12" t="s">
        <v>133</v>
      </c>
      <c r="B2434" s="12" t="s">
        <v>133</v>
      </c>
      <c r="C2434" s="12" t="s">
        <v>180</v>
      </c>
      <c r="D2434" s="12" t="s">
        <v>163</v>
      </c>
      <c r="E2434">
        <v>1460</v>
      </c>
      <c r="F2434">
        <v>517123</v>
      </c>
      <c r="G2434" s="8">
        <f>(data[[#This Row],[co2_value]]*1000000)/data[[#This Row],[population]]</f>
        <v>2823.3128288627659</v>
      </c>
      <c r="H2434"/>
    </row>
    <row r="2435" spans="1:8" x14ac:dyDescent="0.35">
      <c r="A2435" s="12" t="s">
        <v>133</v>
      </c>
      <c r="B2435" s="12" t="s">
        <v>133</v>
      </c>
      <c r="C2435" s="12" t="s">
        <v>180</v>
      </c>
      <c r="D2435" s="12" t="s">
        <v>164</v>
      </c>
      <c r="E2435">
        <v>1450</v>
      </c>
      <c r="F2435">
        <v>523111</v>
      </c>
      <c r="G2435" s="8">
        <f>(data[[#This Row],[co2_value]]*1000000)/data[[#This Row],[population]]</f>
        <v>2771.8782438144103</v>
      </c>
      <c r="H2435"/>
    </row>
    <row r="2436" spans="1:8" x14ac:dyDescent="0.35">
      <c r="A2436" s="12" t="s">
        <v>133</v>
      </c>
      <c r="B2436" s="12" t="s">
        <v>133</v>
      </c>
      <c r="C2436" s="12" t="s">
        <v>180</v>
      </c>
      <c r="D2436" s="12" t="s">
        <v>165</v>
      </c>
      <c r="E2436">
        <v>1740</v>
      </c>
      <c r="F2436">
        <v>529131</v>
      </c>
      <c r="G2436" s="8">
        <f>(data[[#This Row],[co2_value]]*1000000)/data[[#This Row],[population]]</f>
        <v>3288.4106204323693</v>
      </c>
      <c r="H2436"/>
    </row>
    <row r="2437" spans="1:8" x14ac:dyDescent="0.35">
      <c r="A2437" s="12" t="s">
        <v>133</v>
      </c>
      <c r="B2437" s="12" t="s">
        <v>133</v>
      </c>
      <c r="C2437" s="12" t="s">
        <v>180</v>
      </c>
      <c r="D2437" s="12" t="s">
        <v>166</v>
      </c>
      <c r="E2437">
        <v>1950</v>
      </c>
      <c r="F2437">
        <v>535179</v>
      </c>
      <c r="G2437" s="8">
        <f>(data[[#This Row],[co2_value]]*1000000)/data[[#This Row],[population]]</f>
        <v>3643.6407258132326</v>
      </c>
      <c r="H2437"/>
    </row>
    <row r="2438" spans="1:8" x14ac:dyDescent="0.35">
      <c r="A2438" s="12" t="s">
        <v>133</v>
      </c>
      <c r="B2438" s="12" t="s">
        <v>133</v>
      </c>
      <c r="C2438" s="12" t="s">
        <v>180</v>
      </c>
      <c r="D2438" s="12" t="s">
        <v>167</v>
      </c>
      <c r="E2438">
        <v>2440</v>
      </c>
      <c r="F2438">
        <v>541245</v>
      </c>
      <c r="G2438" s="8">
        <f>(data[[#This Row],[co2_value]]*1000000)/data[[#This Row],[population]]</f>
        <v>4508.1247863721601</v>
      </c>
      <c r="H2438"/>
    </row>
    <row r="2439" spans="1:8" x14ac:dyDescent="0.35">
      <c r="A2439" s="12" t="s">
        <v>133</v>
      </c>
      <c r="B2439" s="12" t="s">
        <v>133</v>
      </c>
      <c r="C2439" s="12" t="s">
        <v>180</v>
      </c>
      <c r="D2439" s="12" t="s">
        <v>168</v>
      </c>
      <c r="E2439">
        <v>2290</v>
      </c>
      <c r="F2439">
        <v>547291</v>
      </c>
      <c r="G2439" s="8">
        <f>(data[[#This Row],[co2_value]]*1000000)/data[[#This Row],[population]]</f>
        <v>4184.2456755181429</v>
      </c>
      <c r="H2439"/>
    </row>
    <row r="2440" spans="1:8" x14ac:dyDescent="0.35">
      <c r="A2440" s="12" t="s">
        <v>133</v>
      </c>
      <c r="B2440" s="12" t="s">
        <v>133</v>
      </c>
      <c r="C2440" s="12" t="s">
        <v>180</v>
      </c>
      <c r="D2440" s="12" t="s">
        <v>169</v>
      </c>
      <c r="E2440">
        <v>2620</v>
      </c>
      <c r="F2440">
        <v>553273</v>
      </c>
      <c r="G2440" s="8">
        <f>(data[[#This Row],[co2_value]]*1000000)/data[[#This Row],[population]]</f>
        <v>4735.4560949115539</v>
      </c>
      <c r="H2440"/>
    </row>
    <row r="2441" spans="1:8" x14ac:dyDescent="0.35">
      <c r="A2441" s="12" t="s">
        <v>133</v>
      </c>
      <c r="B2441" s="12" t="s">
        <v>133</v>
      </c>
      <c r="C2441" s="12" t="s">
        <v>180</v>
      </c>
      <c r="D2441" s="12" t="s">
        <v>170</v>
      </c>
      <c r="E2441">
        <v>2720</v>
      </c>
      <c r="F2441">
        <v>559143</v>
      </c>
      <c r="G2441" s="8">
        <f>(data[[#This Row],[co2_value]]*1000000)/data[[#This Row],[population]]</f>
        <v>4864.5874132377585</v>
      </c>
      <c r="H2441"/>
    </row>
    <row r="2442" spans="1:8" x14ac:dyDescent="0.35">
      <c r="A2442" s="12" t="s">
        <v>133</v>
      </c>
      <c r="B2442" s="12" t="s">
        <v>133</v>
      </c>
      <c r="C2442" s="12" t="s">
        <v>180</v>
      </c>
      <c r="D2442" s="12" t="s">
        <v>171</v>
      </c>
      <c r="E2442">
        <v>2950</v>
      </c>
      <c r="F2442">
        <v>564888</v>
      </c>
      <c r="G2442" s="8">
        <f>(data[[#This Row],[co2_value]]*1000000)/data[[#This Row],[population]]</f>
        <v>5222.2741499199838</v>
      </c>
      <c r="H2442"/>
    </row>
    <row r="2443" spans="1:8" x14ac:dyDescent="0.35">
      <c r="A2443" s="12" t="s">
        <v>133</v>
      </c>
      <c r="B2443" s="12" t="s">
        <v>133</v>
      </c>
      <c r="C2443" s="12" t="s">
        <v>180</v>
      </c>
      <c r="D2443" s="12" t="s">
        <v>172</v>
      </c>
      <c r="E2443">
        <v>2500</v>
      </c>
      <c r="F2443">
        <v>570496</v>
      </c>
      <c r="G2443" s="8">
        <f>(data[[#This Row],[co2_value]]*1000000)/data[[#This Row],[population]]</f>
        <v>4382.151671527934</v>
      </c>
      <c r="H2443"/>
    </row>
    <row r="2444" spans="1:8" x14ac:dyDescent="0.35">
      <c r="A2444" s="12" t="s">
        <v>135</v>
      </c>
      <c r="B2444" s="12" t="s">
        <v>135</v>
      </c>
      <c r="C2444" s="12" t="s">
        <v>178</v>
      </c>
      <c r="D2444" s="12" t="s">
        <v>155</v>
      </c>
      <c r="E2444">
        <v>53280</v>
      </c>
      <c r="F2444">
        <v>8872109</v>
      </c>
      <c r="G2444" s="8">
        <f>(data[[#This Row],[co2_value]]*1000000)/data[[#This Row],[population]]</f>
        <v>6005.3364989091097</v>
      </c>
      <c r="H2444"/>
    </row>
    <row r="2445" spans="1:8" x14ac:dyDescent="0.35">
      <c r="A2445" s="12" t="s">
        <v>135</v>
      </c>
      <c r="B2445" s="12" t="s">
        <v>135</v>
      </c>
      <c r="C2445" s="12" t="s">
        <v>178</v>
      </c>
      <c r="D2445" s="12" t="s">
        <v>156</v>
      </c>
      <c r="E2445">
        <v>52500</v>
      </c>
      <c r="F2445">
        <v>8895960</v>
      </c>
      <c r="G2445" s="8">
        <f>(data[[#This Row],[co2_value]]*1000000)/data[[#This Row],[population]]</f>
        <v>5901.5553127487083</v>
      </c>
      <c r="H2445"/>
    </row>
    <row r="2446" spans="1:8" x14ac:dyDescent="0.35">
      <c r="A2446" s="12" t="s">
        <v>135</v>
      </c>
      <c r="B2446" s="12" t="s">
        <v>135</v>
      </c>
      <c r="C2446" s="12" t="s">
        <v>178</v>
      </c>
      <c r="D2446" s="12" t="s">
        <v>157</v>
      </c>
      <c r="E2446">
        <v>54020</v>
      </c>
      <c r="F2446">
        <v>8924958</v>
      </c>
      <c r="G2446" s="8">
        <f>(data[[#This Row],[co2_value]]*1000000)/data[[#This Row],[population]]</f>
        <v>6052.6895476707004</v>
      </c>
      <c r="H2446"/>
    </row>
    <row r="2447" spans="1:8" x14ac:dyDescent="0.35">
      <c r="A2447" s="12" t="s">
        <v>135</v>
      </c>
      <c r="B2447" s="12" t="s">
        <v>135</v>
      </c>
      <c r="C2447" s="12" t="s">
        <v>178</v>
      </c>
      <c r="D2447" s="12" t="s">
        <v>158</v>
      </c>
      <c r="E2447">
        <v>55200</v>
      </c>
      <c r="F2447">
        <v>8958229</v>
      </c>
      <c r="G2447" s="8">
        <f>(data[[#This Row],[co2_value]]*1000000)/data[[#This Row],[population]]</f>
        <v>6161.9322301316479</v>
      </c>
      <c r="H2447"/>
    </row>
    <row r="2448" spans="1:8" x14ac:dyDescent="0.35">
      <c r="A2448" s="12" t="s">
        <v>135</v>
      </c>
      <c r="B2448" s="12" t="s">
        <v>135</v>
      </c>
      <c r="C2448" s="12" t="s">
        <v>178</v>
      </c>
      <c r="D2448" s="12" t="s">
        <v>159</v>
      </c>
      <c r="E2448">
        <v>53590</v>
      </c>
      <c r="F2448">
        <v>8993531</v>
      </c>
      <c r="G2448" s="8">
        <f>(data[[#This Row],[co2_value]]*1000000)/data[[#This Row],[population]]</f>
        <v>5958.7274453159725</v>
      </c>
      <c r="H2448"/>
    </row>
    <row r="2449" spans="1:8" x14ac:dyDescent="0.35">
      <c r="A2449" s="12" t="s">
        <v>135</v>
      </c>
      <c r="B2449" s="12" t="s">
        <v>135</v>
      </c>
      <c r="C2449" s="12" t="s">
        <v>178</v>
      </c>
      <c r="D2449" s="12" t="s">
        <v>160</v>
      </c>
      <c r="E2449">
        <v>50210</v>
      </c>
      <c r="F2449">
        <v>9029572</v>
      </c>
      <c r="G2449" s="8">
        <f>(data[[#This Row],[co2_value]]*1000000)/data[[#This Row],[population]]</f>
        <v>5560.6179340504732</v>
      </c>
      <c r="H2449"/>
    </row>
    <row r="2450" spans="1:8" x14ac:dyDescent="0.35">
      <c r="A2450" s="12" t="s">
        <v>135</v>
      </c>
      <c r="B2450" s="12" t="s">
        <v>135</v>
      </c>
      <c r="C2450" s="12" t="s">
        <v>178</v>
      </c>
      <c r="D2450" s="12" t="s">
        <v>161</v>
      </c>
      <c r="E2450">
        <v>48900</v>
      </c>
      <c r="F2450">
        <v>9080505</v>
      </c>
      <c r="G2450" s="8">
        <f>(data[[#This Row],[co2_value]]*1000000)/data[[#This Row],[population]]</f>
        <v>5385.1630498524037</v>
      </c>
      <c r="H2450"/>
    </row>
    <row r="2451" spans="1:8" x14ac:dyDescent="0.35">
      <c r="A2451" s="12" t="s">
        <v>135</v>
      </c>
      <c r="B2451" s="12" t="s">
        <v>135</v>
      </c>
      <c r="C2451" s="12" t="s">
        <v>178</v>
      </c>
      <c r="D2451" s="12" t="s">
        <v>162</v>
      </c>
      <c r="E2451">
        <v>47140</v>
      </c>
      <c r="F2451">
        <v>9148092</v>
      </c>
      <c r="G2451" s="8">
        <f>(data[[#This Row],[co2_value]]*1000000)/data[[#This Row],[population]]</f>
        <v>5152.9870928276632</v>
      </c>
      <c r="H2451"/>
    </row>
    <row r="2452" spans="1:8" x14ac:dyDescent="0.35">
      <c r="A2452" s="12" t="s">
        <v>135</v>
      </c>
      <c r="B2452" s="12" t="s">
        <v>135</v>
      </c>
      <c r="C2452" s="12" t="s">
        <v>178</v>
      </c>
      <c r="D2452" s="12" t="s">
        <v>163</v>
      </c>
      <c r="E2452">
        <v>46150</v>
      </c>
      <c r="F2452">
        <v>9219637</v>
      </c>
      <c r="G2452" s="8">
        <f>(data[[#This Row],[co2_value]]*1000000)/data[[#This Row],[population]]</f>
        <v>5005.6200694235577</v>
      </c>
      <c r="H2452"/>
    </row>
    <row r="2453" spans="1:8" x14ac:dyDescent="0.35">
      <c r="A2453" s="12" t="s">
        <v>135</v>
      </c>
      <c r="B2453" s="12" t="s">
        <v>135</v>
      </c>
      <c r="C2453" s="12" t="s">
        <v>178</v>
      </c>
      <c r="D2453" s="12" t="s">
        <v>164</v>
      </c>
      <c r="E2453">
        <v>42880</v>
      </c>
      <c r="F2453">
        <v>9298515</v>
      </c>
      <c r="G2453" s="8">
        <f>(data[[#This Row],[co2_value]]*1000000)/data[[#This Row],[population]]</f>
        <v>4611.4890388411486</v>
      </c>
      <c r="H2453"/>
    </row>
    <row r="2454" spans="1:8" x14ac:dyDescent="0.35">
      <c r="A2454" s="12" t="s">
        <v>135</v>
      </c>
      <c r="B2454" s="12" t="s">
        <v>135</v>
      </c>
      <c r="C2454" s="12" t="s">
        <v>178</v>
      </c>
      <c r="D2454" s="12" t="s">
        <v>165</v>
      </c>
      <c r="E2454">
        <v>48130</v>
      </c>
      <c r="F2454">
        <v>9378126</v>
      </c>
      <c r="G2454" s="8">
        <f>(data[[#This Row],[co2_value]]*1000000)/data[[#This Row],[population]]</f>
        <v>5132.1554007698342</v>
      </c>
      <c r="H2454"/>
    </row>
    <row r="2455" spans="1:8" x14ac:dyDescent="0.35">
      <c r="A2455" s="12" t="s">
        <v>135</v>
      </c>
      <c r="B2455" s="12" t="s">
        <v>135</v>
      </c>
      <c r="C2455" s="12" t="s">
        <v>178</v>
      </c>
      <c r="D2455" s="12" t="s">
        <v>166</v>
      </c>
      <c r="E2455">
        <v>44580</v>
      </c>
      <c r="F2455">
        <v>9449213</v>
      </c>
      <c r="G2455" s="8">
        <f>(data[[#This Row],[co2_value]]*1000000)/data[[#This Row],[population]]</f>
        <v>4717.853222273643</v>
      </c>
      <c r="H2455"/>
    </row>
    <row r="2456" spans="1:8" x14ac:dyDescent="0.35">
      <c r="A2456" s="12" t="s">
        <v>135</v>
      </c>
      <c r="B2456" s="12" t="s">
        <v>135</v>
      </c>
      <c r="C2456" s="12" t="s">
        <v>178</v>
      </c>
      <c r="D2456" s="12" t="s">
        <v>167</v>
      </c>
      <c r="E2456">
        <v>42140</v>
      </c>
      <c r="F2456">
        <v>9519374</v>
      </c>
      <c r="G2456" s="8">
        <f>(data[[#This Row],[co2_value]]*1000000)/data[[#This Row],[population]]</f>
        <v>4426.7616757152309</v>
      </c>
      <c r="H2456"/>
    </row>
    <row r="2457" spans="1:8" x14ac:dyDescent="0.35">
      <c r="A2457" s="12" t="s">
        <v>135</v>
      </c>
      <c r="B2457" s="12" t="s">
        <v>135</v>
      </c>
      <c r="C2457" s="12" t="s">
        <v>178</v>
      </c>
      <c r="D2457" s="12" t="s">
        <v>168</v>
      </c>
      <c r="E2457">
        <v>40540</v>
      </c>
      <c r="F2457">
        <v>9600379</v>
      </c>
      <c r="G2457" s="8">
        <f>(data[[#This Row],[co2_value]]*1000000)/data[[#This Row],[population]]</f>
        <v>4222.749956017361</v>
      </c>
      <c r="H2457"/>
    </row>
    <row r="2458" spans="1:8" x14ac:dyDescent="0.35">
      <c r="A2458" s="12" t="s">
        <v>135</v>
      </c>
      <c r="B2458" s="12" t="s">
        <v>135</v>
      </c>
      <c r="C2458" s="12" t="s">
        <v>178</v>
      </c>
      <c r="D2458" s="12" t="s">
        <v>169</v>
      </c>
      <c r="E2458">
        <v>39080</v>
      </c>
      <c r="F2458">
        <v>9696110</v>
      </c>
      <c r="G2458" s="8">
        <f>(data[[#This Row],[co2_value]]*1000000)/data[[#This Row],[population]]</f>
        <v>4030.4823274488431</v>
      </c>
      <c r="H2458"/>
    </row>
    <row r="2459" spans="1:8" x14ac:dyDescent="0.35">
      <c r="A2459" s="12" t="s">
        <v>135</v>
      </c>
      <c r="B2459" s="12" t="s">
        <v>135</v>
      </c>
      <c r="C2459" s="12" t="s">
        <v>178</v>
      </c>
      <c r="D2459" s="12" t="s">
        <v>170</v>
      </c>
      <c r="E2459">
        <v>39190</v>
      </c>
      <c r="F2459">
        <v>9799186</v>
      </c>
      <c r="G2459" s="8">
        <f>(data[[#This Row],[co2_value]]*1000000)/data[[#This Row],[population]]</f>
        <v>3999.3117795702624</v>
      </c>
      <c r="H2459"/>
    </row>
    <row r="2460" spans="1:8" x14ac:dyDescent="0.35">
      <c r="A2460" s="12" t="s">
        <v>135</v>
      </c>
      <c r="B2460" s="12" t="s">
        <v>135</v>
      </c>
      <c r="C2460" s="12" t="s">
        <v>178</v>
      </c>
      <c r="D2460" s="12" t="s">
        <v>171</v>
      </c>
      <c r="E2460">
        <v>38780</v>
      </c>
      <c r="F2460">
        <v>9923085</v>
      </c>
      <c r="G2460" s="8">
        <f>(data[[#This Row],[co2_value]]*1000000)/data[[#This Row],[population]]</f>
        <v>3908.0588345257547</v>
      </c>
      <c r="H2460"/>
    </row>
    <row r="2461" spans="1:8" x14ac:dyDescent="0.35">
      <c r="A2461" s="12" t="s">
        <v>135</v>
      </c>
      <c r="B2461" s="12" t="s">
        <v>135</v>
      </c>
      <c r="C2461" s="12" t="s">
        <v>178</v>
      </c>
      <c r="D2461" s="12" t="s">
        <v>172</v>
      </c>
      <c r="E2461">
        <v>38290</v>
      </c>
      <c r="F2461">
        <v>10057698</v>
      </c>
      <c r="G2461" s="8">
        <f>(data[[#This Row],[co2_value]]*1000000)/data[[#This Row],[population]]</f>
        <v>3807.0341742215764</v>
      </c>
      <c r="H2461"/>
    </row>
    <row r="2462" spans="1:8" x14ac:dyDescent="0.35">
      <c r="A2462" s="12" t="s">
        <v>26</v>
      </c>
      <c r="B2462" s="12" t="s">
        <v>26</v>
      </c>
      <c r="C2462" s="12" t="s">
        <v>178</v>
      </c>
      <c r="D2462" s="12" t="s">
        <v>155</v>
      </c>
      <c r="E2462">
        <v>43710</v>
      </c>
      <c r="F2462">
        <v>7184250</v>
      </c>
      <c r="G2462" s="8">
        <f>(data[[#This Row],[co2_value]]*1000000)/data[[#This Row],[population]]</f>
        <v>6084.1423948220063</v>
      </c>
      <c r="H2462"/>
    </row>
    <row r="2463" spans="1:8" x14ac:dyDescent="0.35">
      <c r="A2463" s="12" t="s">
        <v>26</v>
      </c>
      <c r="B2463" s="12" t="s">
        <v>26</v>
      </c>
      <c r="C2463" s="12" t="s">
        <v>178</v>
      </c>
      <c r="D2463" s="12" t="s">
        <v>156</v>
      </c>
      <c r="E2463">
        <v>45150</v>
      </c>
      <c r="F2463">
        <v>7229854</v>
      </c>
      <c r="G2463" s="8">
        <f>(data[[#This Row],[co2_value]]*1000000)/data[[#This Row],[population]]</f>
        <v>6244.9393860512255</v>
      </c>
      <c r="H2463"/>
    </row>
    <row r="2464" spans="1:8" x14ac:dyDescent="0.35">
      <c r="A2464" s="12" t="s">
        <v>26</v>
      </c>
      <c r="B2464" s="12" t="s">
        <v>26</v>
      </c>
      <c r="C2464" s="12" t="s">
        <v>178</v>
      </c>
      <c r="D2464" s="12" t="s">
        <v>157</v>
      </c>
      <c r="E2464">
        <v>43570</v>
      </c>
      <c r="F2464">
        <v>7284753</v>
      </c>
      <c r="G2464" s="8">
        <f>(data[[#This Row],[co2_value]]*1000000)/data[[#This Row],[population]]</f>
        <v>5980.9852166573119</v>
      </c>
      <c r="H2464"/>
    </row>
    <row r="2465" spans="1:8" x14ac:dyDescent="0.35">
      <c r="A2465" s="12" t="s">
        <v>26</v>
      </c>
      <c r="B2465" s="12" t="s">
        <v>26</v>
      </c>
      <c r="C2465" s="12" t="s">
        <v>178</v>
      </c>
      <c r="D2465" s="12" t="s">
        <v>158</v>
      </c>
      <c r="E2465">
        <v>44840</v>
      </c>
      <c r="F2465">
        <v>7339001</v>
      </c>
      <c r="G2465" s="8">
        <f>(data[[#This Row],[co2_value]]*1000000)/data[[#This Row],[population]]</f>
        <v>6109.8233942194584</v>
      </c>
      <c r="H2465"/>
    </row>
    <row r="2466" spans="1:8" x14ac:dyDescent="0.35">
      <c r="A2466" s="12" t="s">
        <v>26</v>
      </c>
      <c r="B2466" s="12" t="s">
        <v>26</v>
      </c>
      <c r="C2466" s="12" t="s">
        <v>178</v>
      </c>
      <c r="D2466" s="12" t="s">
        <v>159</v>
      </c>
      <c r="E2466">
        <v>45280</v>
      </c>
      <c r="F2466">
        <v>7389625</v>
      </c>
      <c r="G2466" s="8">
        <f>(data[[#This Row],[co2_value]]*1000000)/data[[#This Row],[population]]</f>
        <v>6127.5098533416785</v>
      </c>
      <c r="H2466"/>
    </row>
    <row r="2467" spans="1:8" x14ac:dyDescent="0.35">
      <c r="A2467" s="12" t="s">
        <v>26</v>
      </c>
      <c r="B2467" s="12" t="s">
        <v>26</v>
      </c>
      <c r="C2467" s="12" t="s">
        <v>178</v>
      </c>
      <c r="D2467" s="12" t="s">
        <v>160</v>
      </c>
      <c r="E2467">
        <v>45850</v>
      </c>
      <c r="F2467">
        <v>7437115</v>
      </c>
      <c r="G2467" s="8">
        <f>(data[[#This Row],[co2_value]]*1000000)/data[[#This Row],[population]]</f>
        <v>6165.0250130594995</v>
      </c>
      <c r="H2467"/>
    </row>
    <row r="2468" spans="1:8" x14ac:dyDescent="0.35">
      <c r="A2468" s="12" t="s">
        <v>26</v>
      </c>
      <c r="B2468" s="12" t="s">
        <v>26</v>
      </c>
      <c r="C2468" s="12" t="s">
        <v>178</v>
      </c>
      <c r="D2468" s="12" t="s">
        <v>161</v>
      </c>
      <c r="E2468">
        <v>45480</v>
      </c>
      <c r="F2468">
        <v>7483934</v>
      </c>
      <c r="G2468" s="8">
        <f>(data[[#This Row],[co2_value]]*1000000)/data[[#This Row],[population]]</f>
        <v>6077.0177823588501</v>
      </c>
      <c r="H2468"/>
    </row>
    <row r="2469" spans="1:8" x14ac:dyDescent="0.35">
      <c r="A2469" s="12" t="s">
        <v>26</v>
      </c>
      <c r="B2469" s="12" t="s">
        <v>26</v>
      </c>
      <c r="C2469" s="12" t="s">
        <v>178</v>
      </c>
      <c r="D2469" s="12" t="s">
        <v>162</v>
      </c>
      <c r="E2469">
        <v>43540</v>
      </c>
      <c r="F2469">
        <v>7551117</v>
      </c>
      <c r="G2469" s="8">
        <f>(data[[#This Row],[co2_value]]*1000000)/data[[#This Row],[population]]</f>
        <v>5766.034349620063</v>
      </c>
      <c r="H2469"/>
    </row>
    <row r="2470" spans="1:8" x14ac:dyDescent="0.35">
      <c r="A2470" s="12" t="s">
        <v>26</v>
      </c>
      <c r="B2470" s="12" t="s">
        <v>26</v>
      </c>
      <c r="C2470" s="12" t="s">
        <v>178</v>
      </c>
      <c r="D2470" s="12" t="s">
        <v>163</v>
      </c>
      <c r="E2470">
        <v>44960</v>
      </c>
      <c r="F2470">
        <v>7647675</v>
      </c>
      <c r="G2470" s="8">
        <f>(data[[#This Row],[co2_value]]*1000000)/data[[#This Row],[population]]</f>
        <v>5878.9109108323773</v>
      </c>
      <c r="H2470"/>
    </row>
    <row r="2471" spans="1:8" x14ac:dyDescent="0.35">
      <c r="A2471" s="12" t="s">
        <v>26</v>
      </c>
      <c r="B2471" s="12" t="s">
        <v>26</v>
      </c>
      <c r="C2471" s="12" t="s">
        <v>178</v>
      </c>
      <c r="D2471" s="12" t="s">
        <v>164</v>
      </c>
      <c r="E2471">
        <v>43670</v>
      </c>
      <c r="F2471">
        <v>7743831</v>
      </c>
      <c r="G2471" s="8">
        <f>(data[[#This Row],[co2_value]]*1000000)/data[[#This Row],[population]]</f>
        <v>5639.3276144585279</v>
      </c>
      <c r="H2471"/>
    </row>
    <row r="2472" spans="1:8" x14ac:dyDescent="0.35">
      <c r="A2472" s="12" t="s">
        <v>26</v>
      </c>
      <c r="B2472" s="12" t="s">
        <v>26</v>
      </c>
      <c r="C2472" s="12" t="s">
        <v>178</v>
      </c>
      <c r="D2472" s="12" t="s">
        <v>165</v>
      </c>
      <c r="E2472">
        <v>45210</v>
      </c>
      <c r="F2472">
        <v>7824909</v>
      </c>
      <c r="G2472" s="8">
        <f>(data[[#This Row],[co2_value]]*1000000)/data[[#This Row],[population]]</f>
        <v>5777.7029739259588</v>
      </c>
      <c r="H2472"/>
    </row>
    <row r="2473" spans="1:8" x14ac:dyDescent="0.35">
      <c r="A2473" s="12" t="s">
        <v>26</v>
      </c>
      <c r="B2473" s="12" t="s">
        <v>26</v>
      </c>
      <c r="C2473" s="12" t="s">
        <v>178</v>
      </c>
      <c r="D2473" s="12" t="s">
        <v>166</v>
      </c>
      <c r="E2473">
        <v>41190</v>
      </c>
      <c r="F2473">
        <v>7912398</v>
      </c>
      <c r="G2473" s="8">
        <f>(data[[#This Row],[co2_value]]*1000000)/data[[#This Row],[population]]</f>
        <v>5205.7543111456225</v>
      </c>
      <c r="H2473"/>
    </row>
    <row r="2474" spans="1:8" x14ac:dyDescent="0.35">
      <c r="A2474" s="12" t="s">
        <v>26</v>
      </c>
      <c r="B2474" s="12" t="s">
        <v>26</v>
      </c>
      <c r="C2474" s="12" t="s">
        <v>178</v>
      </c>
      <c r="D2474" s="12" t="s">
        <v>167</v>
      </c>
      <c r="E2474">
        <v>42520</v>
      </c>
      <c r="F2474">
        <v>7996861</v>
      </c>
      <c r="G2474" s="8">
        <f>(data[[#This Row],[co2_value]]*1000000)/data[[#This Row],[population]]</f>
        <v>5317.086291733719</v>
      </c>
      <c r="H2474"/>
    </row>
    <row r="2475" spans="1:8" x14ac:dyDescent="0.35">
      <c r="A2475" s="12" t="s">
        <v>26</v>
      </c>
      <c r="B2475" s="12" t="s">
        <v>26</v>
      </c>
      <c r="C2475" s="12" t="s">
        <v>178</v>
      </c>
      <c r="D2475" s="12" t="s">
        <v>168</v>
      </c>
      <c r="E2475">
        <v>43530</v>
      </c>
      <c r="F2475">
        <v>8089346</v>
      </c>
      <c r="G2475" s="8">
        <f>(data[[#This Row],[co2_value]]*1000000)/data[[#This Row],[population]]</f>
        <v>5381.1519497373456</v>
      </c>
      <c r="H2475"/>
    </row>
    <row r="2476" spans="1:8" x14ac:dyDescent="0.35">
      <c r="A2476" s="12" t="s">
        <v>26</v>
      </c>
      <c r="B2476" s="12" t="s">
        <v>26</v>
      </c>
      <c r="C2476" s="12" t="s">
        <v>178</v>
      </c>
      <c r="D2476" s="12" t="s">
        <v>169</v>
      </c>
      <c r="E2476">
        <v>39790</v>
      </c>
      <c r="F2476">
        <v>8188649</v>
      </c>
      <c r="G2476" s="8">
        <f>(data[[#This Row],[co2_value]]*1000000)/data[[#This Row],[population]]</f>
        <v>4859.1654130003617</v>
      </c>
      <c r="H2476"/>
    </row>
    <row r="2477" spans="1:8" x14ac:dyDescent="0.35">
      <c r="A2477" s="12" t="s">
        <v>26</v>
      </c>
      <c r="B2477" s="12" t="s">
        <v>26</v>
      </c>
      <c r="C2477" s="12" t="s">
        <v>178</v>
      </c>
      <c r="D2477" s="12" t="s">
        <v>170</v>
      </c>
      <c r="E2477">
        <v>39090</v>
      </c>
      <c r="F2477">
        <v>8282396</v>
      </c>
      <c r="G2477" s="8">
        <f>(data[[#This Row],[co2_value]]*1000000)/data[[#This Row],[population]]</f>
        <v>4719.6487586442381</v>
      </c>
      <c r="H2477"/>
    </row>
    <row r="2478" spans="1:8" x14ac:dyDescent="0.35">
      <c r="A2478" s="12" t="s">
        <v>26</v>
      </c>
      <c r="B2478" s="12" t="s">
        <v>26</v>
      </c>
      <c r="C2478" s="12" t="s">
        <v>178</v>
      </c>
      <c r="D2478" s="12" t="s">
        <v>171</v>
      </c>
      <c r="E2478">
        <v>39670</v>
      </c>
      <c r="F2478">
        <v>8373338</v>
      </c>
      <c r="G2478" s="8">
        <f>(data[[#This Row],[co2_value]]*1000000)/data[[#This Row],[population]]</f>
        <v>4737.6565952550818</v>
      </c>
      <c r="H2478"/>
    </row>
    <row r="2479" spans="1:8" x14ac:dyDescent="0.35">
      <c r="A2479" s="12" t="s">
        <v>26</v>
      </c>
      <c r="B2479" s="12" t="s">
        <v>26</v>
      </c>
      <c r="C2479" s="12" t="s">
        <v>178</v>
      </c>
      <c r="D2479" s="12" t="s">
        <v>172</v>
      </c>
      <c r="E2479">
        <v>38700</v>
      </c>
      <c r="F2479">
        <v>8451840</v>
      </c>
      <c r="G2479" s="8">
        <f>(data[[#This Row],[co2_value]]*1000000)/data[[#This Row],[population]]</f>
        <v>4578.8845979100406</v>
      </c>
      <c r="H2479"/>
    </row>
    <row r="2480" spans="1:8" x14ac:dyDescent="0.35">
      <c r="A2480" s="12" t="s">
        <v>140</v>
      </c>
      <c r="B2480" s="12" t="s">
        <v>140</v>
      </c>
      <c r="C2480" s="12" t="s">
        <v>181</v>
      </c>
      <c r="D2480" s="12" t="s">
        <v>155</v>
      </c>
      <c r="E2480">
        <v>2200</v>
      </c>
      <c r="F2480">
        <v>6216341</v>
      </c>
      <c r="G2480" s="8">
        <f>(data[[#This Row],[co2_value]]*1000000)/data[[#This Row],[population]]</f>
        <v>353.90593920121177</v>
      </c>
      <c r="H2480"/>
    </row>
    <row r="2481" spans="1:8" x14ac:dyDescent="0.35">
      <c r="A2481" s="12" t="s">
        <v>140</v>
      </c>
      <c r="B2481" s="12" t="s">
        <v>140</v>
      </c>
      <c r="C2481" s="12" t="s">
        <v>181</v>
      </c>
      <c r="D2481" s="12" t="s">
        <v>156</v>
      </c>
      <c r="E2481">
        <v>2150</v>
      </c>
      <c r="F2481">
        <v>6318513</v>
      </c>
      <c r="G2481" s="8">
        <f>(data[[#This Row],[co2_value]]*1000000)/data[[#This Row],[population]]</f>
        <v>340.26993376447911</v>
      </c>
      <c r="H2481"/>
    </row>
    <row r="2482" spans="1:8" x14ac:dyDescent="0.35">
      <c r="A2482" s="12" t="s">
        <v>140</v>
      </c>
      <c r="B2482" s="12" t="s">
        <v>140</v>
      </c>
      <c r="C2482" s="12" t="s">
        <v>181</v>
      </c>
      <c r="D2482" s="12" t="s">
        <v>157</v>
      </c>
      <c r="E2482">
        <v>2130</v>
      </c>
      <c r="F2482">
        <v>6426867</v>
      </c>
      <c r="G2482" s="8">
        <f>(data[[#This Row],[co2_value]]*1000000)/data[[#This Row],[population]]</f>
        <v>331.42120414192482</v>
      </c>
      <c r="H2482"/>
    </row>
    <row r="2483" spans="1:8" x14ac:dyDescent="0.35">
      <c r="A2483" s="12" t="s">
        <v>140</v>
      </c>
      <c r="B2483" s="12" t="s">
        <v>140</v>
      </c>
      <c r="C2483" s="12" t="s">
        <v>181</v>
      </c>
      <c r="D2483" s="12" t="s">
        <v>158</v>
      </c>
      <c r="E2483">
        <v>2180</v>
      </c>
      <c r="F2483">
        <v>6541547</v>
      </c>
      <c r="G2483" s="8">
        <f>(data[[#This Row],[co2_value]]*1000000)/data[[#This Row],[population]]</f>
        <v>333.25450386582867</v>
      </c>
      <c r="H2483"/>
    </row>
    <row r="2484" spans="1:8" x14ac:dyDescent="0.35">
      <c r="A2484" s="12" t="s">
        <v>140</v>
      </c>
      <c r="B2484" s="12" t="s">
        <v>140</v>
      </c>
      <c r="C2484" s="12" t="s">
        <v>181</v>
      </c>
      <c r="D2484" s="12" t="s">
        <v>159</v>
      </c>
      <c r="E2484">
        <v>2600</v>
      </c>
      <c r="F2484">
        <v>6662389</v>
      </c>
      <c r="G2484" s="8">
        <f>(data[[#This Row],[co2_value]]*1000000)/data[[#This Row],[population]]</f>
        <v>390.25040417183686</v>
      </c>
      <c r="H2484"/>
    </row>
    <row r="2485" spans="1:8" x14ac:dyDescent="0.35">
      <c r="A2485" s="12" t="s">
        <v>140</v>
      </c>
      <c r="B2485" s="12" t="s">
        <v>140</v>
      </c>
      <c r="C2485" s="12" t="s">
        <v>181</v>
      </c>
      <c r="D2485" s="12" t="s">
        <v>160</v>
      </c>
      <c r="E2485">
        <v>2470</v>
      </c>
      <c r="F2485">
        <v>6789321</v>
      </c>
      <c r="G2485" s="8">
        <f>(data[[#This Row],[co2_value]]*1000000)/data[[#This Row],[population]]</f>
        <v>363.80663103129166</v>
      </c>
      <c r="H2485"/>
    </row>
    <row r="2486" spans="1:8" x14ac:dyDescent="0.35">
      <c r="A2486" s="12" t="s">
        <v>140</v>
      </c>
      <c r="B2486" s="12" t="s">
        <v>140</v>
      </c>
      <c r="C2486" s="12" t="s">
        <v>181</v>
      </c>
      <c r="D2486" s="12" t="s">
        <v>161</v>
      </c>
      <c r="E2486">
        <v>2690</v>
      </c>
      <c r="F2486">
        <v>6922587</v>
      </c>
      <c r="G2486" s="8">
        <f>(data[[#This Row],[co2_value]]*1000000)/data[[#This Row],[population]]</f>
        <v>388.58305428303032</v>
      </c>
      <c r="H2486"/>
    </row>
    <row r="2487" spans="1:8" x14ac:dyDescent="0.35">
      <c r="A2487" s="12" t="s">
        <v>140</v>
      </c>
      <c r="B2487" s="12" t="s">
        <v>140</v>
      </c>
      <c r="C2487" s="12" t="s">
        <v>181</v>
      </c>
      <c r="D2487" s="12" t="s">
        <v>162</v>
      </c>
      <c r="E2487">
        <v>3270</v>
      </c>
      <c r="F2487">
        <v>7062672</v>
      </c>
      <c r="G2487" s="8">
        <f>(data[[#This Row],[co2_value]]*1000000)/data[[#This Row],[population]]</f>
        <v>462.99757372280635</v>
      </c>
      <c r="H2487"/>
    </row>
    <row r="2488" spans="1:8" x14ac:dyDescent="0.35">
      <c r="A2488" s="12" t="s">
        <v>140</v>
      </c>
      <c r="B2488" s="12" t="s">
        <v>140</v>
      </c>
      <c r="C2488" s="12" t="s">
        <v>181</v>
      </c>
      <c r="D2488" s="12" t="s">
        <v>163</v>
      </c>
      <c r="E2488">
        <v>3040</v>
      </c>
      <c r="F2488">
        <v>7209930</v>
      </c>
      <c r="G2488" s="8">
        <f>(data[[#This Row],[co2_value]]*1000000)/data[[#This Row],[population]]</f>
        <v>421.64070941049357</v>
      </c>
      <c r="H2488"/>
    </row>
    <row r="2489" spans="1:8" x14ac:dyDescent="0.35">
      <c r="A2489" s="12" t="s">
        <v>140</v>
      </c>
      <c r="B2489" s="12" t="s">
        <v>140</v>
      </c>
      <c r="C2489" s="12" t="s">
        <v>181</v>
      </c>
      <c r="D2489" s="12" t="s">
        <v>164</v>
      </c>
      <c r="E2489">
        <v>2410</v>
      </c>
      <c r="F2489">
        <v>7364753</v>
      </c>
      <c r="G2489" s="8">
        <f>(data[[#This Row],[co2_value]]*1000000)/data[[#This Row],[population]]</f>
        <v>327.2343281573734</v>
      </c>
      <c r="H2489"/>
    </row>
    <row r="2490" spans="1:8" x14ac:dyDescent="0.35">
      <c r="A2490" s="12" t="s">
        <v>140</v>
      </c>
      <c r="B2490" s="12" t="s">
        <v>140</v>
      </c>
      <c r="C2490" s="12" t="s">
        <v>181</v>
      </c>
      <c r="D2490" s="12" t="s">
        <v>165</v>
      </c>
      <c r="E2490">
        <v>2450</v>
      </c>
      <c r="F2490">
        <v>7527394</v>
      </c>
      <c r="G2490" s="8">
        <f>(data[[#This Row],[co2_value]]*1000000)/data[[#This Row],[population]]</f>
        <v>325.47784797766661</v>
      </c>
      <c r="H2490"/>
    </row>
    <row r="2491" spans="1:8" x14ac:dyDescent="0.35">
      <c r="A2491" s="12" t="s">
        <v>140</v>
      </c>
      <c r="B2491" s="12" t="s">
        <v>140</v>
      </c>
      <c r="C2491" s="12" t="s">
        <v>181</v>
      </c>
      <c r="D2491" s="12" t="s">
        <v>166</v>
      </c>
      <c r="E2491">
        <v>2560</v>
      </c>
      <c r="F2491">
        <v>7697510</v>
      </c>
      <c r="G2491" s="8">
        <f>(data[[#This Row],[co2_value]]*1000000)/data[[#This Row],[population]]</f>
        <v>332.57507947375188</v>
      </c>
      <c r="H2491"/>
    </row>
    <row r="2492" spans="1:8" x14ac:dyDescent="0.35">
      <c r="A2492" s="12" t="s">
        <v>140</v>
      </c>
      <c r="B2492" s="12" t="s">
        <v>140</v>
      </c>
      <c r="C2492" s="12" t="s">
        <v>181</v>
      </c>
      <c r="D2492" s="12" t="s">
        <v>167</v>
      </c>
      <c r="E2492">
        <v>3020</v>
      </c>
      <c r="F2492">
        <v>7874835</v>
      </c>
      <c r="G2492" s="8">
        <f>(data[[#This Row],[co2_value]]*1000000)/data[[#This Row],[population]]</f>
        <v>383.5000987322274</v>
      </c>
      <c r="H2492"/>
    </row>
    <row r="2493" spans="1:8" x14ac:dyDescent="0.35">
      <c r="A2493" s="12" t="s">
        <v>140</v>
      </c>
      <c r="B2493" s="12" t="s">
        <v>140</v>
      </c>
      <c r="C2493" s="12" t="s">
        <v>181</v>
      </c>
      <c r="D2493" s="12" t="s">
        <v>168</v>
      </c>
      <c r="E2493">
        <v>3200</v>
      </c>
      <c r="F2493">
        <v>8059769</v>
      </c>
      <c r="G2493" s="8">
        <f>(data[[#This Row],[co2_value]]*1000000)/data[[#This Row],[population]]</f>
        <v>397.03371151207932</v>
      </c>
      <c r="H2493"/>
    </row>
    <row r="2494" spans="1:8" x14ac:dyDescent="0.35">
      <c r="A2494" s="12" t="s">
        <v>140</v>
      </c>
      <c r="B2494" s="12" t="s">
        <v>140</v>
      </c>
      <c r="C2494" s="12" t="s">
        <v>181</v>
      </c>
      <c r="D2494" s="12" t="s">
        <v>169</v>
      </c>
      <c r="E2494">
        <v>4580</v>
      </c>
      <c r="F2494">
        <v>8252833</v>
      </c>
      <c r="G2494" s="8">
        <f>(data[[#This Row],[co2_value]]*1000000)/data[[#This Row],[population]]</f>
        <v>554.96094492642703</v>
      </c>
      <c r="H2494"/>
    </row>
    <row r="2495" spans="1:8" x14ac:dyDescent="0.35">
      <c r="A2495" s="12" t="s">
        <v>140</v>
      </c>
      <c r="B2495" s="12" t="s">
        <v>140</v>
      </c>
      <c r="C2495" s="12" t="s">
        <v>181</v>
      </c>
      <c r="D2495" s="12" t="s">
        <v>170</v>
      </c>
      <c r="E2495">
        <v>4900</v>
      </c>
      <c r="F2495">
        <v>8454028</v>
      </c>
      <c r="G2495" s="8">
        <f>(data[[#This Row],[co2_value]]*1000000)/data[[#This Row],[population]]</f>
        <v>579.60536681449366</v>
      </c>
      <c r="H2495"/>
    </row>
    <row r="2496" spans="1:8" x14ac:dyDescent="0.35">
      <c r="A2496" s="12" t="s">
        <v>140</v>
      </c>
      <c r="B2496" s="12" t="s">
        <v>140</v>
      </c>
      <c r="C2496" s="12" t="s">
        <v>181</v>
      </c>
      <c r="D2496" s="12" t="s">
        <v>171</v>
      </c>
      <c r="E2496">
        <v>6090</v>
      </c>
      <c r="F2496">
        <v>8663579</v>
      </c>
      <c r="G2496" s="8">
        <f>(data[[#This Row],[co2_value]]*1000000)/data[[#This Row],[population]]</f>
        <v>702.94274456318806</v>
      </c>
      <c r="H2496"/>
    </row>
    <row r="2497" spans="1:8" x14ac:dyDescent="0.35">
      <c r="A2497" s="12" t="s">
        <v>140</v>
      </c>
      <c r="B2497" s="12" t="s">
        <v>140</v>
      </c>
      <c r="C2497" s="12" t="s">
        <v>181</v>
      </c>
      <c r="D2497" s="12" t="s">
        <v>172</v>
      </c>
      <c r="E2497">
        <v>7370</v>
      </c>
      <c r="F2497">
        <v>8880268</v>
      </c>
      <c r="G2497" s="8">
        <f>(data[[#This Row],[co2_value]]*1000000)/data[[#This Row],[population]]</f>
        <v>829.92990752080902</v>
      </c>
      <c r="H2497"/>
    </row>
    <row r="2498" spans="1:8" x14ac:dyDescent="0.35">
      <c r="A2498" s="12" t="s">
        <v>139</v>
      </c>
      <c r="B2498" s="12" t="s">
        <v>139</v>
      </c>
      <c r="C2498" s="12" t="s">
        <v>175</v>
      </c>
      <c r="D2498" s="12" t="s">
        <v>155</v>
      </c>
      <c r="E2498">
        <v>164490</v>
      </c>
      <c r="F2498">
        <v>62952642</v>
      </c>
      <c r="G2498" s="8">
        <f>(data[[#This Row],[co2_value]]*1000000)/data[[#This Row],[population]]</f>
        <v>2612.9165476486278</v>
      </c>
      <c r="H2498"/>
    </row>
    <row r="2499" spans="1:8" x14ac:dyDescent="0.35">
      <c r="A2499" s="12" t="s">
        <v>139</v>
      </c>
      <c r="B2499" s="12" t="s">
        <v>139</v>
      </c>
      <c r="C2499" s="12" t="s">
        <v>175</v>
      </c>
      <c r="D2499" s="12" t="s">
        <v>156</v>
      </c>
      <c r="E2499">
        <v>173160</v>
      </c>
      <c r="F2499">
        <v>63539196</v>
      </c>
      <c r="G2499" s="8">
        <f>(data[[#This Row],[co2_value]]*1000000)/data[[#This Row],[population]]</f>
        <v>2725.2469483560981</v>
      </c>
      <c r="H2499"/>
    </row>
    <row r="2500" spans="1:8" x14ac:dyDescent="0.35">
      <c r="A2500" s="12" t="s">
        <v>139</v>
      </c>
      <c r="B2500" s="12" t="s">
        <v>139</v>
      </c>
      <c r="C2500" s="12" t="s">
        <v>175</v>
      </c>
      <c r="D2500" s="12" t="s">
        <v>157</v>
      </c>
      <c r="E2500">
        <v>184240</v>
      </c>
      <c r="F2500">
        <v>64069087</v>
      </c>
      <c r="G2500" s="8">
        <f>(data[[#This Row],[co2_value]]*1000000)/data[[#This Row],[population]]</f>
        <v>2875.6457853067268</v>
      </c>
      <c r="H2500"/>
    </row>
    <row r="2501" spans="1:8" x14ac:dyDescent="0.35">
      <c r="A2501" s="12" t="s">
        <v>139</v>
      </c>
      <c r="B2501" s="12" t="s">
        <v>139</v>
      </c>
      <c r="C2501" s="12" t="s">
        <v>175</v>
      </c>
      <c r="D2501" s="12" t="s">
        <v>158</v>
      </c>
      <c r="E2501">
        <v>191930</v>
      </c>
      <c r="F2501">
        <v>64549866</v>
      </c>
      <c r="G2501" s="8">
        <f>(data[[#This Row],[co2_value]]*1000000)/data[[#This Row],[population]]</f>
        <v>2973.360161584224</v>
      </c>
      <c r="H2501"/>
    </row>
    <row r="2502" spans="1:8" x14ac:dyDescent="0.35">
      <c r="A2502" s="12" t="s">
        <v>139</v>
      </c>
      <c r="B2502" s="12" t="s">
        <v>139</v>
      </c>
      <c r="C2502" s="12" t="s">
        <v>175</v>
      </c>
      <c r="D2502" s="12" t="s">
        <v>159</v>
      </c>
      <c r="E2502">
        <v>210190</v>
      </c>
      <c r="F2502">
        <v>64995299</v>
      </c>
      <c r="G2502" s="8">
        <f>(data[[#This Row],[co2_value]]*1000000)/data[[#This Row],[population]]</f>
        <v>3233.9261951852855</v>
      </c>
      <c r="H2502"/>
    </row>
    <row r="2503" spans="1:8" x14ac:dyDescent="0.35">
      <c r="A2503" s="12" t="s">
        <v>139</v>
      </c>
      <c r="B2503" s="12" t="s">
        <v>139</v>
      </c>
      <c r="C2503" s="12" t="s">
        <v>175</v>
      </c>
      <c r="D2503" s="12" t="s">
        <v>160</v>
      </c>
      <c r="E2503">
        <v>217770</v>
      </c>
      <c r="F2503">
        <v>65416189</v>
      </c>
      <c r="G2503" s="8">
        <f>(data[[#This Row],[co2_value]]*1000000)/data[[#This Row],[population]]</f>
        <v>3328.9924608723386</v>
      </c>
      <c r="H2503"/>
    </row>
    <row r="2504" spans="1:8" x14ac:dyDescent="0.35">
      <c r="A2504" s="12" t="s">
        <v>139</v>
      </c>
      <c r="B2504" s="12" t="s">
        <v>139</v>
      </c>
      <c r="C2504" s="12" t="s">
        <v>175</v>
      </c>
      <c r="D2504" s="12" t="s">
        <v>161</v>
      </c>
      <c r="E2504">
        <v>219880</v>
      </c>
      <c r="F2504">
        <v>65812536</v>
      </c>
      <c r="G2504" s="8">
        <f>(data[[#This Row],[co2_value]]*1000000)/data[[#This Row],[population]]</f>
        <v>3341.0048201151221</v>
      </c>
      <c r="H2504"/>
    </row>
    <row r="2505" spans="1:8" x14ac:dyDescent="0.35">
      <c r="A2505" s="12" t="s">
        <v>139</v>
      </c>
      <c r="B2505" s="12" t="s">
        <v>139</v>
      </c>
      <c r="C2505" s="12" t="s">
        <v>175</v>
      </c>
      <c r="D2505" s="12" t="s">
        <v>162</v>
      </c>
      <c r="E2505">
        <v>224590</v>
      </c>
      <c r="F2505">
        <v>66182067</v>
      </c>
      <c r="G2505" s="8">
        <f>(data[[#This Row],[co2_value]]*1000000)/data[[#This Row],[population]]</f>
        <v>3393.5174614597636</v>
      </c>
      <c r="H2505"/>
    </row>
    <row r="2506" spans="1:8" x14ac:dyDescent="0.35">
      <c r="A2506" s="12" t="s">
        <v>139</v>
      </c>
      <c r="B2506" s="12" t="s">
        <v>139</v>
      </c>
      <c r="C2506" s="12" t="s">
        <v>175</v>
      </c>
      <c r="D2506" s="12" t="s">
        <v>163</v>
      </c>
      <c r="E2506">
        <v>227580</v>
      </c>
      <c r="F2506">
        <v>66530984</v>
      </c>
      <c r="G2506" s="8">
        <f>(data[[#This Row],[co2_value]]*1000000)/data[[#This Row],[population]]</f>
        <v>3420.6618678599434</v>
      </c>
      <c r="H2506"/>
    </row>
    <row r="2507" spans="1:8" x14ac:dyDescent="0.35">
      <c r="A2507" s="12" t="s">
        <v>139</v>
      </c>
      <c r="B2507" s="12" t="s">
        <v>139</v>
      </c>
      <c r="C2507" s="12" t="s">
        <v>175</v>
      </c>
      <c r="D2507" s="12" t="s">
        <v>164</v>
      </c>
      <c r="E2507">
        <v>220260</v>
      </c>
      <c r="F2507">
        <v>66866839</v>
      </c>
      <c r="G2507" s="8">
        <f>(data[[#This Row],[co2_value]]*1000000)/data[[#This Row],[population]]</f>
        <v>3294.0094566157077</v>
      </c>
      <c r="H2507"/>
    </row>
    <row r="2508" spans="1:8" x14ac:dyDescent="0.35">
      <c r="A2508" s="12" t="s">
        <v>139</v>
      </c>
      <c r="B2508" s="12" t="s">
        <v>139</v>
      </c>
      <c r="C2508" s="12" t="s">
        <v>175</v>
      </c>
      <c r="D2508" s="12" t="s">
        <v>165</v>
      </c>
      <c r="E2508">
        <v>234380</v>
      </c>
      <c r="F2508">
        <v>67195028</v>
      </c>
      <c r="G2508" s="8">
        <f>(data[[#This Row],[co2_value]]*1000000)/data[[#This Row],[population]]</f>
        <v>3488.0556936444764</v>
      </c>
      <c r="H2508"/>
    </row>
    <row r="2509" spans="1:8" x14ac:dyDescent="0.35">
      <c r="A2509" s="12" t="s">
        <v>139</v>
      </c>
      <c r="B2509" s="12" t="s">
        <v>139</v>
      </c>
      <c r="C2509" s="12" t="s">
        <v>175</v>
      </c>
      <c r="D2509" s="12" t="s">
        <v>166</v>
      </c>
      <c r="E2509">
        <v>233600</v>
      </c>
      <c r="F2509">
        <v>67518382</v>
      </c>
      <c r="G2509" s="8">
        <f>(data[[#This Row],[co2_value]]*1000000)/data[[#This Row],[population]]</f>
        <v>3459.7985478976675</v>
      </c>
      <c r="H2509"/>
    </row>
    <row r="2510" spans="1:8" x14ac:dyDescent="0.35">
      <c r="A2510" s="12" t="s">
        <v>139</v>
      </c>
      <c r="B2510" s="12" t="s">
        <v>139</v>
      </c>
      <c r="C2510" s="12" t="s">
        <v>175</v>
      </c>
      <c r="D2510" s="12" t="s">
        <v>167</v>
      </c>
      <c r="E2510">
        <v>250680</v>
      </c>
      <c r="F2510">
        <v>67835957</v>
      </c>
      <c r="G2510" s="8">
        <f>(data[[#This Row],[co2_value]]*1000000)/data[[#This Row],[population]]</f>
        <v>3695.3853249243612</v>
      </c>
      <c r="H2510"/>
    </row>
    <row r="2511" spans="1:8" x14ac:dyDescent="0.35">
      <c r="A2511" s="12" t="s">
        <v>139</v>
      </c>
      <c r="B2511" s="12" t="s">
        <v>139</v>
      </c>
      <c r="C2511" s="12" t="s">
        <v>175</v>
      </c>
      <c r="D2511" s="12" t="s">
        <v>168</v>
      </c>
      <c r="E2511">
        <v>260700</v>
      </c>
      <c r="F2511">
        <v>68144501</v>
      </c>
      <c r="G2511" s="8">
        <f>(data[[#This Row],[co2_value]]*1000000)/data[[#This Row],[population]]</f>
        <v>3825.6938736700117</v>
      </c>
      <c r="H2511"/>
    </row>
    <row r="2512" spans="1:8" x14ac:dyDescent="0.35">
      <c r="A2512" s="12" t="s">
        <v>139</v>
      </c>
      <c r="B2512" s="12" t="s">
        <v>139</v>
      </c>
      <c r="C2512" s="12" t="s">
        <v>175</v>
      </c>
      <c r="D2512" s="12" t="s">
        <v>169</v>
      </c>
      <c r="E2512">
        <v>256800</v>
      </c>
      <c r="F2512">
        <v>68438730</v>
      </c>
      <c r="G2512" s="8">
        <f>(data[[#This Row],[co2_value]]*1000000)/data[[#This Row],[population]]</f>
        <v>3752.2613292210422</v>
      </c>
      <c r="H2512"/>
    </row>
    <row r="2513" spans="1:8" x14ac:dyDescent="0.35">
      <c r="A2513" s="12" t="s">
        <v>139</v>
      </c>
      <c r="B2513" s="12" t="s">
        <v>139</v>
      </c>
      <c r="C2513" s="12" t="s">
        <v>175</v>
      </c>
      <c r="D2513" s="12" t="s">
        <v>170</v>
      </c>
      <c r="E2513">
        <v>264000</v>
      </c>
      <c r="F2513">
        <v>68714511</v>
      </c>
      <c r="G2513" s="8">
        <f>(data[[#This Row],[co2_value]]*1000000)/data[[#This Row],[population]]</f>
        <v>3841.9832457222901</v>
      </c>
      <c r="H2513"/>
    </row>
    <row r="2514" spans="1:8" x14ac:dyDescent="0.35">
      <c r="A2514" s="12" t="s">
        <v>139</v>
      </c>
      <c r="B2514" s="12" t="s">
        <v>139</v>
      </c>
      <c r="C2514" s="12" t="s">
        <v>175</v>
      </c>
      <c r="D2514" s="12" t="s">
        <v>171</v>
      </c>
      <c r="E2514">
        <v>261600</v>
      </c>
      <c r="F2514">
        <v>68971331</v>
      </c>
      <c r="G2514" s="8">
        <f>(data[[#This Row],[co2_value]]*1000000)/data[[#This Row],[population]]</f>
        <v>3792.8802620903457</v>
      </c>
      <c r="H2514"/>
    </row>
    <row r="2515" spans="1:8" x14ac:dyDescent="0.35">
      <c r="A2515" s="12" t="s">
        <v>139</v>
      </c>
      <c r="B2515" s="12" t="s">
        <v>139</v>
      </c>
      <c r="C2515" s="12" t="s">
        <v>175</v>
      </c>
      <c r="D2515" s="12" t="s">
        <v>172</v>
      </c>
      <c r="E2515">
        <v>258820</v>
      </c>
      <c r="F2515">
        <v>69209858</v>
      </c>
      <c r="G2515" s="8">
        <f>(data[[#This Row],[co2_value]]*1000000)/data[[#This Row],[population]]</f>
        <v>3739.6406737317679</v>
      </c>
      <c r="H2515"/>
    </row>
    <row r="2516" spans="1:8" x14ac:dyDescent="0.35">
      <c r="A2516" s="12" t="s">
        <v>138</v>
      </c>
      <c r="B2516" s="12" t="s">
        <v>138</v>
      </c>
      <c r="C2516" s="12" t="s">
        <v>176</v>
      </c>
      <c r="D2516" s="12" t="s">
        <v>155</v>
      </c>
      <c r="E2516">
        <v>1270</v>
      </c>
      <c r="F2516">
        <v>4924402</v>
      </c>
      <c r="G2516" s="8">
        <f>(data[[#This Row],[co2_value]]*1000000)/data[[#This Row],[population]]</f>
        <v>257.89933478217256</v>
      </c>
      <c r="H2516"/>
    </row>
    <row r="2517" spans="1:8" x14ac:dyDescent="0.35">
      <c r="A2517" s="12" t="s">
        <v>138</v>
      </c>
      <c r="B2517" s="12" t="s">
        <v>138</v>
      </c>
      <c r="C2517" s="12" t="s">
        <v>176</v>
      </c>
      <c r="D2517" s="12" t="s">
        <v>156</v>
      </c>
      <c r="E2517">
        <v>1180</v>
      </c>
      <c r="F2517">
        <v>5062567</v>
      </c>
      <c r="G2517" s="8">
        <f>(data[[#This Row],[co2_value]]*1000000)/data[[#This Row],[population]]</f>
        <v>233.08333499586277</v>
      </c>
      <c r="H2517"/>
    </row>
    <row r="2518" spans="1:8" x14ac:dyDescent="0.35">
      <c r="A2518" s="12" t="s">
        <v>138</v>
      </c>
      <c r="B2518" s="12" t="s">
        <v>138</v>
      </c>
      <c r="C2518" s="12" t="s">
        <v>176</v>
      </c>
      <c r="D2518" s="12" t="s">
        <v>157</v>
      </c>
      <c r="E2518">
        <v>1340</v>
      </c>
      <c r="F2518">
        <v>5197031</v>
      </c>
      <c r="G2518" s="8">
        <f>(data[[#This Row],[co2_value]]*1000000)/data[[#This Row],[population]]</f>
        <v>257.83952414368895</v>
      </c>
      <c r="H2518"/>
    </row>
    <row r="2519" spans="1:8" x14ac:dyDescent="0.35">
      <c r="A2519" s="12" t="s">
        <v>138</v>
      </c>
      <c r="B2519" s="12" t="s">
        <v>138</v>
      </c>
      <c r="C2519" s="12" t="s">
        <v>176</v>
      </c>
      <c r="D2519" s="12" t="s">
        <v>158</v>
      </c>
      <c r="E2519">
        <v>1830</v>
      </c>
      <c r="F2519">
        <v>5330639</v>
      </c>
      <c r="G2519" s="8">
        <f>(data[[#This Row],[co2_value]]*1000000)/data[[#This Row],[population]]</f>
        <v>343.29843007564386</v>
      </c>
      <c r="H2519"/>
    </row>
    <row r="2520" spans="1:8" x14ac:dyDescent="0.35">
      <c r="A2520" s="12" t="s">
        <v>138</v>
      </c>
      <c r="B2520" s="12" t="s">
        <v>138</v>
      </c>
      <c r="C2520" s="12" t="s">
        <v>176</v>
      </c>
      <c r="D2520" s="12" t="s">
        <v>159</v>
      </c>
      <c r="E2520">
        <v>1780</v>
      </c>
      <c r="F2520">
        <v>5467766</v>
      </c>
      <c r="G2520" s="8">
        <f>(data[[#This Row],[co2_value]]*1000000)/data[[#This Row],[population]]</f>
        <v>325.54428993486556</v>
      </c>
      <c r="H2520"/>
    </row>
    <row r="2521" spans="1:8" x14ac:dyDescent="0.35">
      <c r="A2521" s="12" t="s">
        <v>138</v>
      </c>
      <c r="B2521" s="12" t="s">
        <v>138</v>
      </c>
      <c r="C2521" s="12" t="s">
        <v>176</v>
      </c>
      <c r="D2521" s="12" t="s">
        <v>160</v>
      </c>
      <c r="E2521">
        <v>1750</v>
      </c>
      <c r="F2521">
        <v>5611640</v>
      </c>
      <c r="G2521" s="8">
        <f>(data[[#This Row],[co2_value]]*1000000)/data[[#This Row],[population]]</f>
        <v>311.85179377151775</v>
      </c>
      <c r="H2521"/>
    </row>
    <row r="2522" spans="1:8" x14ac:dyDescent="0.35">
      <c r="A2522" s="12" t="s">
        <v>138</v>
      </c>
      <c r="B2522" s="12" t="s">
        <v>138</v>
      </c>
      <c r="C2522" s="12" t="s">
        <v>176</v>
      </c>
      <c r="D2522" s="12" t="s">
        <v>161</v>
      </c>
      <c r="E2522">
        <v>1570</v>
      </c>
      <c r="F2522">
        <v>5762880</v>
      </c>
      <c r="G2522" s="8">
        <f>(data[[#This Row],[co2_value]]*1000000)/data[[#This Row],[population]]</f>
        <v>272.43322783052918</v>
      </c>
      <c r="H2522"/>
    </row>
    <row r="2523" spans="1:8" x14ac:dyDescent="0.35">
      <c r="A2523" s="12" t="s">
        <v>138</v>
      </c>
      <c r="B2523" s="12" t="s">
        <v>138</v>
      </c>
      <c r="C2523" s="12" t="s">
        <v>176</v>
      </c>
      <c r="D2523" s="12" t="s">
        <v>162</v>
      </c>
      <c r="E2523">
        <v>1500</v>
      </c>
      <c r="F2523">
        <v>5920359</v>
      </c>
      <c r="G2523" s="8">
        <f>(data[[#This Row],[co2_value]]*1000000)/data[[#This Row],[population]]</f>
        <v>253.36301396587606</v>
      </c>
      <c r="H2523"/>
    </row>
    <row r="2524" spans="1:8" x14ac:dyDescent="0.35">
      <c r="A2524" s="12" t="s">
        <v>138</v>
      </c>
      <c r="B2524" s="12" t="s">
        <v>138</v>
      </c>
      <c r="C2524" s="12" t="s">
        <v>176</v>
      </c>
      <c r="D2524" s="12" t="s">
        <v>163</v>
      </c>
      <c r="E2524">
        <v>1570</v>
      </c>
      <c r="F2524">
        <v>6083420</v>
      </c>
      <c r="G2524" s="8">
        <f>(data[[#This Row],[co2_value]]*1000000)/data[[#This Row],[population]]</f>
        <v>258.07851504581305</v>
      </c>
      <c r="H2524"/>
    </row>
    <row r="2525" spans="1:8" x14ac:dyDescent="0.35">
      <c r="A2525" s="12" t="s">
        <v>138</v>
      </c>
      <c r="B2525" s="12" t="s">
        <v>138</v>
      </c>
      <c r="C2525" s="12" t="s">
        <v>176</v>
      </c>
      <c r="D2525" s="12" t="s">
        <v>164</v>
      </c>
      <c r="E2525">
        <v>2820</v>
      </c>
      <c r="F2525">
        <v>6250835</v>
      </c>
      <c r="G2525" s="8">
        <f>(data[[#This Row],[co2_value]]*1000000)/data[[#This Row],[population]]</f>
        <v>451.13972773237498</v>
      </c>
      <c r="H2525"/>
    </row>
    <row r="2526" spans="1:8" x14ac:dyDescent="0.35">
      <c r="A2526" s="12" t="s">
        <v>138</v>
      </c>
      <c r="B2526" s="12" t="s">
        <v>138</v>
      </c>
      <c r="C2526" s="12" t="s">
        <v>176</v>
      </c>
      <c r="D2526" s="12" t="s">
        <v>165</v>
      </c>
      <c r="E2526">
        <v>2630</v>
      </c>
      <c r="F2526">
        <v>6421679</v>
      </c>
      <c r="G2526" s="8">
        <f>(data[[#This Row],[co2_value]]*1000000)/data[[#This Row],[population]]</f>
        <v>409.5502126468794</v>
      </c>
      <c r="H2526"/>
    </row>
    <row r="2527" spans="1:8" x14ac:dyDescent="0.35">
      <c r="A2527" s="12" t="s">
        <v>138</v>
      </c>
      <c r="B2527" s="12" t="s">
        <v>138</v>
      </c>
      <c r="C2527" s="12" t="s">
        <v>176</v>
      </c>
      <c r="D2527" s="12" t="s">
        <v>166</v>
      </c>
      <c r="E2527">
        <v>2520</v>
      </c>
      <c r="F2527">
        <v>6595943</v>
      </c>
      <c r="G2527" s="8">
        <f>(data[[#This Row],[co2_value]]*1000000)/data[[#This Row],[population]]</f>
        <v>382.05302865716095</v>
      </c>
      <c r="H2527"/>
    </row>
    <row r="2528" spans="1:8" x14ac:dyDescent="0.35">
      <c r="A2528" s="12" t="s">
        <v>138</v>
      </c>
      <c r="B2528" s="12" t="s">
        <v>138</v>
      </c>
      <c r="C2528" s="12" t="s">
        <v>176</v>
      </c>
      <c r="D2528" s="12" t="s">
        <v>167</v>
      </c>
      <c r="E2528">
        <v>2240</v>
      </c>
      <c r="F2528">
        <v>6773807</v>
      </c>
      <c r="G2528" s="8">
        <f>(data[[#This Row],[co2_value]]*1000000)/data[[#This Row],[population]]</f>
        <v>330.6855362132402</v>
      </c>
      <c r="H2528"/>
    </row>
    <row r="2529" spans="1:8" x14ac:dyDescent="0.35">
      <c r="A2529" s="12" t="s">
        <v>138</v>
      </c>
      <c r="B2529" s="12" t="s">
        <v>138</v>
      </c>
      <c r="C2529" s="12" t="s">
        <v>176</v>
      </c>
      <c r="D2529" s="12" t="s">
        <v>168</v>
      </c>
      <c r="E2529">
        <v>1750</v>
      </c>
      <c r="F2529">
        <v>6954721</v>
      </c>
      <c r="G2529" s="8">
        <f>(data[[#This Row],[co2_value]]*1000000)/data[[#This Row],[population]]</f>
        <v>251.62763538609241</v>
      </c>
      <c r="H2529"/>
    </row>
    <row r="2530" spans="1:8" x14ac:dyDescent="0.35">
      <c r="A2530" s="12" t="s">
        <v>138</v>
      </c>
      <c r="B2530" s="12" t="s">
        <v>138</v>
      </c>
      <c r="C2530" s="12" t="s">
        <v>176</v>
      </c>
      <c r="D2530" s="12" t="s">
        <v>169</v>
      </c>
      <c r="E2530">
        <v>1590</v>
      </c>
      <c r="F2530">
        <v>7137997</v>
      </c>
      <c r="G2530" s="8">
        <f>(data[[#This Row],[co2_value]]*1000000)/data[[#This Row],[population]]</f>
        <v>222.75156461959847</v>
      </c>
      <c r="H2530"/>
    </row>
    <row r="2531" spans="1:8" x14ac:dyDescent="0.35">
      <c r="A2531" s="12" t="s">
        <v>138</v>
      </c>
      <c r="B2531" s="12" t="s">
        <v>138</v>
      </c>
      <c r="C2531" s="12" t="s">
        <v>176</v>
      </c>
      <c r="D2531" s="12" t="s">
        <v>170</v>
      </c>
      <c r="E2531">
        <v>1830</v>
      </c>
      <c r="F2531">
        <v>7323158</v>
      </c>
      <c r="G2531" s="8">
        <f>(data[[#This Row],[co2_value]]*1000000)/data[[#This Row],[population]]</f>
        <v>249.89219131964651</v>
      </c>
      <c r="H2531"/>
    </row>
    <row r="2532" spans="1:8" x14ac:dyDescent="0.35">
      <c r="A2532" s="12" t="s">
        <v>138</v>
      </c>
      <c r="B2532" s="12" t="s">
        <v>138</v>
      </c>
      <c r="C2532" s="12" t="s">
        <v>176</v>
      </c>
      <c r="D2532" s="12" t="s">
        <v>171</v>
      </c>
      <c r="E2532">
        <v>2300</v>
      </c>
      <c r="F2532">
        <v>7509952</v>
      </c>
      <c r="G2532" s="8">
        <f>(data[[#This Row],[co2_value]]*1000000)/data[[#This Row],[population]]</f>
        <v>306.26027969286622</v>
      </c>
      <c r="H2532"/>
    </row>
    <row r="2533" spans="1:8" x14ac:dyDescent="0.35">
      <c r="A2533" s="12" t="s">
        <v>138</v>
      </c>
      <c r="B2533" s="12" t="s">
        <v>138</v>
      </c>
      <c r="C2533" s="12" t="s">
        <v>176</v>
      </c>
      <c r="D2533" s="12" t="s">
        <v>172</v>
      </c>
      <c r="E2533">
        <v>2070</v>
      </c>
      <c r="F2533">
        <v>7698475</v>
      </c>
      <c r="G2533" s="8">
        <f>(data[[#This Row],[co2_value]]*1000000)/data[[#This Row],[population]]</f>
        <v>268.88442191472984</v>
      </c>
      <c r="H2533"/>
    </row>
    <row r="2534" spans="1:8" x14ac:dyDescent="0.35">
      <c r="A2534" s="12" t="s">
        <v>142</v>
      </c>
      <c r="B2534" s="12" t="s">
        <v>142</v>
      </c>
      <c r="C2534" s="12" t="s">
        <v>182</v>
      </c>
      <c r="D2534" s="12" t="s">
        <v>155</v>
      </c>
      <c r="E2534">
        <v>100</v>
      </c>
      <c r="F2534">
        <v>97973</v>
      </c>
      <c r="G2534" s="8">
        <f>(data[[#This Row],[co2_value]]*1000000)/data[[#This Row],[population]]</f>
        <v>1020.6893736029314</v>
      </c>
      <c r="H2534"/>
    </row>
    <row r="2535" spans="1:8" x14ac:dyDescent="0.35">
      <c r="A2535" s="12" t="s">
        <v>142</v>
      </c>
      <c r="B2535" s="12" t="s">
        <v>142</v>
      </c>
      <c r="C2535" s="12" t="s">
        <v>182</v>
      </c>
      <c r="D2535" s="12" t="s">
        <v>156</v>
      </c>
      <c r="E2535">
        <v>90</v>
      </c>
      <c r="F2535">
        <v>98487</v>
      </c>
      <c r="G2535" s="8">
        <f>(data[[#This Row],[co2_value]]*1000000)/data[[#This Row],[population]]</f>
        <v>913.82619025861277</v>
      </c>
      <c r="H2535"/>
    </row>
    <row r="2536" spans="1:8" x14ac:dyDescent="0.35">
      <c r="A2536" s="12" t="s">
        <v>142</v>
      </c>
      <c r="B2536" s="12" t="s">
        <v>142</v>
      </c>
      <c r="C2536" s="12" t="s">
        <v>182</v>
      </c>
      <c r="D2536" s="12" t="s">
        <v>157</v>
      </c>
      <c r="E2536">
        <v>100</v>
      </c>
      <c r="F2536">
        <v>99022</v>
      </c>
      <c r="G2536" s="8">
        <f>(data[[#This Row],[co2_value]]*1000000)/data[[#This Row],[population]]</f>
        <v>1009.8765930803256</v>
      </c>
      <c r="H2536"/>
    </row>
    <row r="2537" spans="1:8" x14ac:dyDescent="0.35">
      <c r="A2537" s="12" t="s">
        <v>142</v>
      </c>
      <c r="B2537" s="12" t="s">
        <v>142</v>
      </c>
      <c r="C2537" s="12" t="s">
        <v>182</v>
      </c>
      <c r="D2537" s="12" t="s">
        <v>158</v>
      </c>
      <c r="E2537">
        <v>120</v>
      </c>
      <c r="F2537">
        <v>99589</v>
      </c>
      <c r="G2537" s="8">
        <f>(data[[#This Row],[co2_value]]*1000000)/data[[#This Row],[population]]</f>
        <v>1204.9523541756619</v>
      </c>
      <c r="H2537"/>
    </row>
    <row r="2538" spans="1:8" x14ac:dyDescent="0.35">
      <c r="A2538" s="12" t="s">
        <v>142</v>
      </c>
      <c r="B2538" s="12" t="s">
        <v>142</v>
      </c>
      <c r="C2538" s="12" t="s">
        <v>182</v>
      </c>
      <c r="D2538" s="12" t="s">
        <v>159</v>
      </c>
      <c r="E2538">
        <v>130</v>
      </c>
      <c r="F2538">
        <v>100218</v>
      </c>
      <c r="G2538" s="8">
        <f>(data[[#This Row],[co2_value]]*1000000)/data[[#This Row],[population]]</f>
        <v>1297.1721646809954</v>
      </c>
      <c r="H2538"/>
    </row>
    <row r="2539" spans="1:8" x14ac:dyDescent="0.35">
      <c r="A2539" s="12" t="s">
        <v>142</v>
      </c>
      <c r="B2539" s="12" t="s">
        <v>142</v>
      </c>
      <c r="C2539" s="12" t="s">
        <v>182</v>
      </c>
      <c r="D2539" s="12" t="s">
        <v>160</v>
      </c>
      <c r="E2539">
        <v>130</v>
      </c>
      <c r="F2539">
        <v>100905</v>
      </c>
      <c r="G2539" s="8">
        <f>(data[[#This Row],[co2_value]]*1000000)/data[[#This Row],[population]]</f>
        <v>1288.3405183093009</v>
      </c>
      <c r="H2539"/>
    </row>
    <row r="2540" spans="1:8" x14ac:dyDescent="0.35">
      <c r="A2540" s="12" t="s">
        <v>142</v>
      </c>
      <c r="B2540" s="12" t="s">
        <v>142</v>
      </c>
      <c r="C2540" s="12" t="s">
        <v>182</v>
      </c>
      <c r="D2540" s="12" t="s">
        <v>161</v>
      </c>
      <c r="E2540">
        <v>150</v>
      </c>
      <c r="F2540">
        <v>101706</v>
      </c>
      <c r="G2540" s="8">
        <f>(data[[#This Row],[co2_value]]*1000000)/data[[#This Row],[population]]</f>
        <v>1474.839242522565</v>
      </c>
      <c r="H2540"/>
    </row>
    <row r="2541" spans="1:8" x14ac:dyDescent="0.35">
      <c r="A2541" s="12" t="s">
        <v>142</v>
      </c>
      <c r="B2541" s="12" t="s">
        <v>142</v>
      </c>
      <c r="C2541" s="12" t="s">
        <v>182</v>
      </c>
      <c r="D2541" s="12" t="s">
        <v>162</v>
      </c>
      <c r="E2541">
        <v>130</v>
      </c>
      <c r="F2541">
        <v>102581</v>
      </c>
      <c r="G2541" s="8">
        <f>(data[[#This Row],[co2_value]]*1000000)/data[[#This Row],[population]]</f>
        <v>1267.2912137725309</v>
      </c>
      <c r="H2541"/>
    </row>
    <row r="2542" spans="1:8" x14ac:dyDescent="0.35">
      <c r="A2542" s="12" t="s">
        <v>142</v>
      </c>
      <c r="B2542" s="12" t="s">
        <v>142</v>
      </c>
      <c r="C2542" s="12" t="s">
        <v>182</v>
      </c>
      <c r="D2542" s="12" t="s">
        <v>163</v>
      </c>
      <c r="E2542">
        <v>130</v>
      </c>
      <c r="F2542">
        <v>103379</v>
      </c>
      <c r="G2542" s="8">
        <f>(data[[#This Row],[co2_value]]*1000000)/data[[#This Row],[population]]</f>
        <v>1257.5087783785875</v>
      </c>
      <c r="H2542"/>
    </row>
    <row r="2543" spans="1:8" x14ac:dyDescent="0.35">
      <c r="A2543" s="12" t="s">
        <v>142</v>
      </c>
      <c r="B2543" s="12" t="s">
        <v>142</v>
      </c>
      <c r="C2543" s="12" t="s">
        <v>182</v>
      </c>
      <c r="D2543" s="12" t="s">
        <v>164</v>
      </c>
      <c r="E2543">
        <v>140</v>
      </c>
      <c r="F2543">
        <v>103890</v>
      </c>
      <c r="G2543" s="8">
        <f>(data[[#This Row],[co2_value]]*1000000)/data[[#This Row],[population]]</f>
        <v>1347.5791702762538</v>
      </c>
      <c r="H2543"/>
    </row>
    <row r="2544" spans="1:8" x14ac:dyDescent="0.35">
      <c r="A2544" s="12" t="s">
        <v>142</v>
      </c>
      <c r="B2544" s="12" t="s">
        <v>142</v>
      </c>
      <c r="C2544" s="12" t="s">
        <v>182</v>
      </c>
      <c r="D2544" s="12" t="s">
        <v>165</v>
      </c>
      <c r="E2544">
        <v>120</v>
      </c>
      <c r="F2544">
        <v>103986</v>
      </c>
      <c r="G2544" s="8">
        <f>(data[[#This Row],[co2_value]]*1000000)/data[[#This Row],[population]]</f>
        <v>1154.0015002019502</v>
      </c>
      <c r="H2544"/>
    </row>
    <row r="2545" spans="1:8" x14ac:dyDescent="0.35">
      <c r="A2545" s="12" t="s">
        <v>142</v>
      </c>
      <c r="B2545" s="12" t="s">
        <v>142</v>
      </c>
      <c r="C2545" s="12" t="s">
        <v>182</v>
      </c>
      <c r="D2545" s="12" t="s">
        <v>166</v>
      </c>
      <c r="E2545">
        <v>110</v>
      </c>
      <c r="F2545">
        <v>103562</v>
      </c>
      <c r="G2545" s="8">
        <f>(data[[#This Row],[co2_value]]*1000000)/data[[#This Row],[population]]</f>
        <v>1062.1656592186323</v>
      </c>
      <c r="H2545"/>
    </row>
    <row r="2546" spans="1:8" x14ac:dyDescent="0.35">
      <c r="A2546" s="12" t="s">
        <v>142</v>
      </c>
      <c r="B2546" s="12" t="s">
        <v>142</v>
      </c>
      <c r="C2546" s="12" t="s">
        <v>182</v>
      </c>
      <c r="D2546" s="12" t="s">
        <v>167</v>
      </c>
      <c r="E2546">
        <v>110</v>
      </c>
      <c r="F2546">
        <v>102737</v>
      </c>
      <c r="G2546" s="8">
        <f>(data[[#This Row],[co2_value]]*1000000)/data[[#This Row],[population]]</f>
        <v>1070.6950757760105</v>
      </c>
      <c r="H2546"/>
    </row>
    <row r="2547" spans="1:8" x14ac:dyDescent="0.35">
      <c r="A2547" s="12" t="s">
        <v>142</v>
      </c>
      <c r="B2547" s="12" t="s">
        <v>142</v>
      </c>
      <c r="C2547" s="12" t="s">
        <v>182</v>
      </c>
      <c r="D2547" s="12" t="s">
        <v>168</v>
      </c>
      <c r="E2547">
        <v>120</v>
      </c>
      <c r="F2547">
        <v>101768</v>
      </c>
      <c r="G2547" s="8">
        <f>(data[[#This Row],[co2_value]]*1000000)/data[[#This Row],[population]]</f>
        <v>1179.1525823441552</v>
      </c>
      <c r="H2547"/>
    </row>
    <row r="2548" spans="1:8" x14ac:dyDescent="0.35">
      <c r="A2548" s="12" t="s">
        <v>142</v>
      </c>
      <c r="B2548" s="12" t="s">
        <v>142</v>
      </c>
      <c r="C2548" s="12" t="s">
        <v>182</v>
      </c>
      <c r="D2548" s="12" t="s">
        <v>169</v>
      </c>
      <c r="E2548">
        <v>110</v>
      </c>
      <c r="F2548">
        <v>101028</v>
      </c>
      <c r="G2548" s="8">
        <f>(data[[#This Row],[co2_value]]*1000000)/data[[#This Row],[population]]</f>
        <v>1088.8070633883676</v>
      </c>
      <c r="H2548"/>
    </row>
    <row r="2549" spans="1:8" x14ac:dyDescent="0.35">
      <c r="A2549" s="12" t="s">
        <v>142</v>
      </c>
      <c r="B2549" s="12" t="s">
        <v>142</v>
      </c>
      <c r="C2549" s="12" t="s">
        <v>182</v>
      </c>
      <c r="D2549" s="12" t="s">
        <v>170</v>
      </c>
      <c r="E2549">
        <v>120</v>
      </c>
      <c r="F2549">
        <v>100781</v>
      </c>
      <c r="G2549" s="8">
        <f>(data[[#This Row],[co2_value]]*1000000)/data[[#This Row],[population]]</f>
        <v>1190.7006280945814</v>
      </c>
      <c r="H2549"/>
    </row>
    <row r="2550" spans="1:8" x14ac:dyDescent="0.35">
      <c r="A2550" s="12" t="s">
        <v>142</v>
      </c>
      <c r="B2550" s="12" t="s">
        <v>142</v>
      </c>
      <c r="C2550" s="12" t="s">
        <v>182</v>
      </c>
      <c r="D2550" s="12" t="s">
        <v>171</v>
      </c>
      <c r="E2550">
        <v>150</v>
      </c>
      <c r="F2550">
        <v>101133</v>
      </c>
      <c r="G2550" s="8">
        <f>(data[[#This Row],[co2_value]]*1000000)/data[[#This Row],[population]]</f>
        <v>1483.1953961614904</v>
      </c>
      <c r="H2550"/>
    </row>
    <row r="2551" spans="1:8" x14ac:dyDescent="0.35">
      <c r="A2551" s="12" t="s">
        <v>142</v>
      </c>
      <c r="B2551" s="12" t="s">
        <v>142</v>
      </c>
      <c r="C2551" s="12" t="s">
        <v>182</v>
      </c>
      <c r="D2551" s="12" t="s">
        <v>172</v>
      </c>
      <c r="E2551">
        <v>180</v>
      </c>
      <c r="F2551">
        <v>101998</v>
      </c>
      <c r="G2551" s="8">
        <f>(data[[#This Row],[co2_value]]*1000000)/data[[#This Row],[population]]</f>
        <v>1764.7404851075512</v>
      </c>
      <c r="H2551"/>
    </row>
    <row r="2552" spans="1:8" x14ac:dyDescent="0.35">
      <c r="A2552" s="12" t="s">
        <v>143</v>
      </c>
      <c r="B2552" s="12" t="s">
        <v>143</v>
      </c>
      <c r="C2552" s="12" t="s">
        <v>185</v>
      </c>
      <c r="D2552" s="12" t="s">
        <v>155</v>
      </c>
      <c r="E2552">
        <v>20700</v>
      </c>
      <c r="F2552">
        <v>9708350</v>
      </c>
      <c r="G2552" s="8">
        <f>(data[[#This Row],[co2_value]]*1000000)/data[[#This Row],[population]]</f>
        <v>2132.1851807979729</v>
      </c>
      <c r="H2552"/>
    </row>
    <row r="2553" spans="1:8" x14ac:dyDescent="0.35">
      <c r="A2553" s="12" t="s">
        <v>143</v>
      </c>
      <c r="B2553" s="12" t="s">
        <v>143</v>
      </c>
      <c r="C2553" s="12" t="s">
        <v>185</v>
      </c>
      <c r="D2553" s="12" t="s">
        <v>156</v>
      </c>
      <c r="E2553">
        <v>21570</v>
      </c>
      <c r="F2553">
        <v>9793903</v>
      </c>
      <c r="G2553" s="8">
        <f>(data[[#This Row],[co2_value]]*1000000)/data[[#This Row],[population]]</f>
        <v>2202.3906097497597</v>
      </c>
      <c r="H2553"/>
    </row>
    <row r="2554" spans="1:8" x14ac:dyDescent="0.35">
      <c r="A2554" s="12" t="s">
        <v>143</v>
      </c>
      <c r="B2554" s="12" t="s">
        <v>143</v>
      </c>
      <c r="C2554" s="12" t="s">
        <v>185</v>
      </c>
      <c r="D2554" s="12" t="s">
        <v>157</v>
      </c>
      <c r="E2554">
        <v>21710</v>
      </c>
      <c r="F2554">
        <v>9871251</v>
      </c>
      <c r="G2554" s="8">
        <f>(data[[#This Row],[co2_value]]*1000000)/data[[#This Row],[population]]</f>
        <v>2199.3159732236572</v>
      </c>
      <c r="H2554"/>
    </row>
    <row r="2555" spans="1:8" x14ac:dyDescent="0.35">
      <c r="A2555" s="12" t="s">
        <v>143</v>
      </c>
      <c r="B2555" s="12" t="s">
        <v>143</v>
      </c>
      <c r="C2555" s="12" t="s">
        <v>185</v>
      </c>
      <c r="D2555" s="12" t="s">
        <v>158</v>
      </c>
      <c r="E2555">
        <v>21500</v>
      </c>
      <c r="F2555">
        <v>9945277</v>
      </c>
      <c r="G2555" s="8">
        <f>(data[[#This Row],[co2_value]]*1000000)/data[[#This Row],[population]]</f>
        <v>2161.8301833121391</v>
      </c>
      <c r="H2555"/>
    </row>
    <row r="2556" spans="1:8" x14ac:dyDescent="0.35">
      <c r="A2556" s="12" t="s">
        <v>143</v>
      </c>
      <c r="B2556" s="12" t="s">
        <v>143</v>
      </c>
      <c r="C2556" s="12" t="s">
        <v>185</v>
      </c>
      <c r="D2556" s="12" t="s">
        <v>159</v>
      </c>
      <c r="E2556">
        <v>22480</v>
      </c>
      <c r="F2556">
        <v>10022277</v>
      </c>
      <c r="G2556" s="8">
        <f>(data[[#This Row],[co2_value]]*1000000)/data[[#This Row],[population]]</f>
        <v>2243.0032616340577</v>
      </c>
      <c r="H2556"/>
    </row>
    <row r="2557" spans="1:8" x14ac:dyDescent="0.35">
      <c r="A2557" s="12" t="s">
        <v>143</v>
      </c>
      <c r="B2557" s="12" t="s">
        <v>143</v>
      </c>
      <c r="C2557" s="12" t="s">
        <v>185</v>
      </c>
      <c r="D2557" s="12" t="s">
        <v>160</v>
      </c>
      <c r="E2557">
        <v>22970</v>
      </c>
      <c r="F2557">
        <v>10106771</v>
      </c>
      <c r="G2557" s="8">
        <f>(data[[#This Row],[co2_value]]*1000000)/data[[#This Row],[population]]</f>
        <v>2272.7337940079974</v>
      </c>
      <c r="H2557"/>
    </row>
    <row r="2558" spans="1:8" x14ac:dyDescent="0.35">
      <c r="A2558" s="12" t="s">
        <v>143</v>
      </c>
      <c r="B2558" s="12" t="s">
        <v>143</v>
      </c>
      <c r="C2558" s="12" t="s">
        <v>185</v>
      </c>
      <c r="D2558" s="12" t="s">
        <v>161</v>
      </c>
      <c r="E2558">
        <v>23900</v>
      </c>
      <c r="F2558">
        <v>10201214</v>
      </c>
      <c r="G2558" s="8">
        <f>(data[[#This Row],[co2_value]]*1000000)/data[[#This Row],[population]]</f>
        <v>2342.8584088129119</v>
      </c>
      <c r="H2558"/>
    </row>
    <row r="2559" spans="1:8" x14ac:dyDescent="0.35">
      <c r="A2559" s="12" t="s">
        <v>143</v>
      </c>
      <c r="B2559" s="12" t="s">
        <v>143</v>
      </c>
      <c r="C2559" s="12" t="s">
        <v>185</v>
      </c>
      <c r="D2559" s="12" t="s">
        <v>162</v>
      </c>
      <c r="E2559">
        <v>24750</v>
      </c>
      <c r="F2559">
        <v>10304726</v>
      </c>
      <c r="G2559" s="8">
        <f>(data[[#This Row],[co2_value]]*1000000)/data[[#This Row],[population]]</f>
        <v>2401.8105867152603</v>
      </c>
      <c r="H2559"/>
    </row>
    <row r="2560" spans="1:8" x14ac:dyDescent="0.35">
      <c r="A2560" s="12" t="s">
        <v>143</v>
      </c>
      <c r="B2560" s="12" t="s">
        <v>143</v>
      </c>
      <c r="C2560" s="12" t="s">
        <v>185</v>
      </c>
      <c r="D2560" s="12" t="s">
        <v>163</v>
      </c>
      <c r="E2560">
        <v>25250</v>
      </c>
      <c r="F2560">
        <v>10414433</v>
      </c>
      <c r="G2560" s="8">
        <f>(data[[#This Row],[co2_value]]*1000000)/data[[#This Row],[population]]</f>
        <v>2424.5198946500495</v>
      </c>
      <c r="H2560"/>
    </row>
    <row r="2561" spans="1:8" x14ac:dyDescent="0.35">
      <c r="A2561" s="12" t="s">
        <v>143</v>
      </c>
      <c r="B2561" s="12" t="s">
        <v>143</v>
      </c>
      <c r="C2561" s="12" t="s">
        <v>185</v>
      </c>
      <c r="D2561" s="12" t="s">
        <v>164</v>
      </c>
      <c r="E2561">
        <v>25290</v>
      </c>
      <c r="F2561">
        <v>10525694</v>
      </c>
      <c r="G2561" s="8">
        <f>(data[[#This Row],[co2_value]]*1000000)/data[[#This Row],[population]]</f>
        <v>2402.6919270121284</v>
      </c>
      <c r="H2561"/>
    </row>
    <row r="2562" spans="1:8" x14ac:dyDescent="0.35">
      <c r="A2562" s="12" t="s">
        <v>143</v>
      </c>
      <c r="B2562" s="12" t="s">
        <v>143</v>
      </c>
      <c r="C2562" s="12" t="s">
        <v>185</v>
      </c>
      <c r="D2562" s="12" t="s">
        <v>165</v>
      </c>
      <c r="E2562">
        <v>27520</v>
      </c>
      <c r="F2562">
        <v>10635244</v>
      </c>
      <c r="G2562" s="8">
        <f>(data[[#This Row],[co2_value]]*1000000)/data[[#This Row],[population]]</f>
        <v>2587.6228133552931</v>
      </c>
      <c r="H2562"/>
    </row>
    <row r="2563" spans="1:8" x14ac:dyDescent="0.35">
      <c r="A2563" s="12" t="s">
        <v>143</v>
      </c>
      <c r="B2563" s="12" t="s">
        <v>143</v>
      </c>
      <c r="C2563" s="12" t="s">
        <v>185</v>
      </c>
      <c r="D2563" s="12" t="s">
        <v>166</v>
      </c>
      <c r="E2563">
        <v>26340</v>
      </c>
      <c r="F2563">
        <v>10741880</v>
      </c>
      <c r="G2563" s="8">
        <f>(data[[#This Row],[co2_value]]*1000000)/data[[#This Row],[population]]</f>
        <v>2452.0847374947402</v>
      </c>
      <c r="H2563"/>
    </row>
    <row r="2564" spans="1:8" x14ac:dyDescent="0.35">
      <c r="A2564" s="12" t="s">
        <v>143</v>
      </c>
      <c r="B2564" s="12" t="s">
        <v>143</v>
      </c>
      <c r="C2564" s="12" t="s">
        <v>185</v>
      </c>
      <c r="D2564" s="12" t="s">
        <v>167</v>
      </c>
      <c r="E2564">
        <v>27790</v>
      </c>
      <c r="F2564">
        <v>10847002</v>
      </c>
      <c r="G2564" s="8">
        <f>(data[[#This Row],[co2_value]]*1000000)/data[[#This Row],[population]]</f>
        <v>2561.9982369321956</v>
      </c>
      <c r="H2564"/>
    </row>
    <row r="2565" spans="1:8" x14ac:dyDescent="0.35">
      <c r="A2565" s="12" t="s">
        <v>143</v>
      </c>
      <c r="B2565" s="12" t="s">
        <v>143</v>
      </c>
      <c r="C2565" s="12" t="s">
        <v>185</v>
      </c>
      <c r="D2565" s="12" t="s">
        <v>168</v>
      </c>
      <c r="E2565">
        <v>27850</v>
      </c>
      <c r="F2565">
        <v>10952951</v>
      </c>
      <c r="G2565" s="8">
        <f>(data[[#This Row],[co2_value]]*1000000)/data[[#This Row],[population]]</f>
        <v>2542.6937452746752</v>
      </c>
      <c r="H2565"/>
    </row>
    <row r="2566" spans="1:8" x14ac:dyDescent="0.35">
      <c r="A2566" s="12" t="s">
        <v>143</v>
      </c>
      <c r="B2566" s="12" t="s">
        <v>143</v>
      </c>
      <c r="C2566" s="12" t="s">
        <v>185</v>
      </c>
      <c r="D2566" s="12" t="s">
        <v>169</v>
      </c>
      <c r="E2566">
        <v>29950</v>
      </c>
      <c r="F2566">
        <v>11063201</v>
      </c>
      <c r="G2566" s="8">
        <f>(data[[#This Row],[co2_value]]*1000000)/data[[#This Row],[population]]</f>
        <v>2707.1730867042911</v>
      </c>
      <c r="H2566"/>
    </row>
    <row r="2567" spans="1:8" x14ac:dyDescent="0.35">
      <c r="A2567" s="12" t="s">
        <v>143</v>
      </c>
      <c r="B2567" s="12" t="s">
        <v>143</v>
      </c>
      <c r="C2567" s="12" t="s">
        <v>185</v>
      </c>
      <c r="D2567" s="12" t="s">
        <v>170</v>
      </c>
      <c r="E2567">
        <v>30480</v>
      </c>
      <c r="F2567">
        <v>11179949</v>
      </c>
      <c r="G2567" s="8">
        <f>(data[[#This Row],[co2_value]]*1000000)/data[[#This Row],[population]]</f>
        <v>2726.3093955079758</v>
      </c>
      <c r="H2567"/>
    </row>
    <row r="2568" spans="1:8" x14ac:dyDescent="0.35">
      <c r="A2568" s="12" t="s">
        <v>143</v>
      </c>
      <c r="B2568" s="12" t="s">
        <v>143</v>
      </c>
      <c r="C2568" s="12" t="s">
        <v>185</v>
      </c>
      <c r="D2568" s="12" t="s">
        <v>171</v>
      </c>
      <c r="E2568">
        <v>29610</v>
      </c>
      <c r="F2568">
        <v>11303946</v>
      </c>
      <c r="G2568" s="8">
        <f>(data[[#This Row],[co2_value]]*1000000)/data[[#This Row],[population]]</f>
        <v>2619.4392648372523</v>
      </c>
      <c r="H2568"/>
    </row>
    <row r="2569" spans="1:8" x14ac:dyDescent="0.35">
      <c r="A2569" s="12" t="s">
        <v>143</v>
      </c>
      <c r="B2569" s="12" t="s">
        <v>143</v>
      </c>
      <c r="C2569" s="12" t="s">
        <v>185</v>
      </c>
      <c r="D2569" s="12" t="s">
        <v>172</v>
      </c>
      <c r="E2569">
        <v>29960</v>
      </c>
      <c r="F2569">
        <v>11433443</v>
      </c>
      <c r="G2569" s="8">
        <f>(data[[#This Row],[co2_value]]*1000000)/data[[#This Row],[population]]</f>
        <v>2620.3830289791099</v>
      </c>
      <c r="H2569"/>
    </row>
    <row r="2570" spans="1:8" x14ac:dyDescent="0.35">
      <c r="A2570" s="12" t="s">
        <v>144</v>
      </c>
      <c r="B2570" s="12" t="s">
        <v>187</v>
      </c>
      <c r="C2570" s="12" t="s">
        <v>179</v>
      </c>
      <c r="D2570" s="12" t="s">
        <v>155</v>
      </c>
      <c r="E2570">
        <v>216400</v>
      </c>
      <c r="F2570">
        <v>63240194</v>
      </c>
      <c r="G2570" s="8">
        <f>(data[[#This Row],[co2_value]]*1000000)/data[[#This Row],[population]]</f>
        <v>3421.8743857743384</v>
      </c>
      <c r="H2570"/>
    </row>
    <row r="2571" spans="1:8" x14ac:dyDescent="0.35">
      <c r="A2571" s="12" t="s">
        <v>144</v>
      </c>
      <c r="B2571" s="12" t="s">
        <v>187</v>
      </c>
      <c r="C2571" s="12" t="s">
        <v>179</v>
      </c>
      <c r="D2571" s="12" t="s">
        <v>156</v>
      </c>
      <c r="E2571">
        <v>197770</v>
      </c>
      <c r="F2571">
        <v>64192243</v>
      </c>
      <c r="G2571" s="8">
        <f>(data[[#This Row],[co2_value]]*1000000)/data[[#This Row],[population]]</f>
        <v>3080.9018466608186</v>
      </c>
      <c r="H2571"/>
    </row>
    <row r="2572" spans="1:8" x14ac:dyDescent="0.35">
      <c r="A2572" s="12" t="s">
        <v>144</v>
      </c>
      <c r="B2572" s="12" t="s">
        <v>187</v>
      </c>
      <c r="C2572" s="12" t="s">
        <v>179</v>
      </c>
      <c r="D2572" s="12" t="s">
        <v>157</v>
      </c>
      <c r="E2572">
        <v>208110</v>
      </c>
      <c r="F2572">
        <v>65145367</v>
      </c>
      <c r="G2572" s="8">
        <f>(data[[#This Row],[co2_value]]*1000000)/data[[#This Row],[population]]</f>
        <v>3194.5479714620383</v>
      </c>
      <c r="H2572"/>
    </row>
    <row r="2573" spans="1:8" x14ac:dyDescent="0.35">
      <c r="A2573" s="12" t="s">
        <v>144</v>
      </c>
      <c r="B2573" s="12" t="s">
        <v>187</v>
      </c>
      <c r="C2573" s="12" t="s">
        <v>179</v>
      </c>
      <c r="D2573" s="12" t="s">
        <v>158</v>
      </c>
      <c r="E2573">
        <v>219160</v>
      </c>
      <c r="F2573">
        <v>66089402</v>
      </c>
      <c r="G2573" s="8">
        <f>(data[[#This Row],[co2_value]]*1000000)/data[[#This Row],[population]]</f>
        <v>3316.1141327924256</v>
      </c>
      <c r="H2573"/>
    </row>
    <row r="2574" spans="1:8" x14ac:dyDescent="0.35">
      <c r="A2574" s="12" t="s">
        <v>144</v>
      </c>
      <c r="B2574" s="12" t="s">
        <v>187</v>
      </c>
      <c r="C2574" s="12" t="s">
        <v>179</v>
      </c>
      <c r="D2574" s="12" t="s">
        <v>159</v>
      </c>
      <c r="E2574">
        <v>224600</v>
      </c>
      <c r="F2574">
        <v>67010930</v>
      </c>
      <c r="G2574" s="8">
        <f>(data[[#This Row],[co2_value]]*1000000)/data[[#This Row],[population]]</f>
        <v>3351.6920299419812</v>
      </c>
      <c r="H2574"/>
    </row>
    <row r="2575" spans="1:8" x14ac:dyDescent="0.35">
      <c r="A2575" s="12" t="s">
        <v>144</v>
      </c>
      <c r="B2575" s="12" t="s">
        <v>187</v>
      </c>
      <c r="C2575" s="12" t="s">
        <v>179</v>
      </c>
      <c r="D2575" s="12" t="s">
        <v>160</v>
      </c>
      <c r="E2575">
        <v>235000</v>
      </c>
      <c r="F2575">
        <v>67903469</v>
      </c>
      <c r="G2575" s="8">
        <f>(data[[#This Row],[co2_value]]*1000000)/data[[#This Row],[population]]</f>
        <v>3460.7952062066224</v>
      </c>
      <c r="H2575"/>
    </row>
    <row r="2576" spans="1:8" x14ac:dyDescent="0.35">
      <c r="A2576" s="12" t="s">
        <v>144</v>
      </c>
      <c r="B2576" s="12" t="s">
        <v>187</v>
      </c>
      <c r="C2576" s="12" t="s">
        <v>179</v>
      </c>
      <c r="D2576" s="12" t="s">
        <v>161</v>
      </c>
      <c r="E2576">
        <v>261080</v>
      </c>
      <c r="F2576">
        <v>68756810</v>
      </c>
      <c r="G2576" s="8">
        <f>(data[[#This Row],[co2_value]]*1000000)/data[[#This Row],[population]]</f>
        <v>3797.1511476463206</v>
      </c>
      <c r="H2576"/>
    </row>
    <row r="2577" spans="1:8" x14ac:dyDescent="0.35">
      <c r="A2577" s="12" t="s">
        <v>144</v>
      </c>
      <c r="B2577" s="12" t="s">
        <v>187</v>
      </c>
      <c r="C2577" s="12" t="s">
        <v>179</v>
      </c>
      <c r="D2577" s="12" t="s">
        <v>162</v>
      </c>
      <c r="E2577">
        <v>288970</v>
      </c>
      <c r="F2577">
        <v>69581848</v>
      </c>
      <c r="G2577" s="8">
        <f>(data[[#This Row],[co2_value]]*1000000)/data[[#This Row],[population]]</f>
        <v>4152.9509247871656</v>
      </c>
      <c r="H2577"/>
    </row>
    <row r="2578" spans="1:8" x14ac:dyDescent="0.35">
      <c r="A2578" s="12" t="s">
        <v>144</v>
      </c>
      <c r="B2578" s="12" t="s">
        <v>187</v>
      </c>
      <c r="C2578" s="12" t="s">
        <v>179</v>
      </c>
      <c r="D2578" s="12" t="s">
        <v>163</v>
      </c>
      <c r="E2578">
        <v>287190</v>
      </c>
      <c r="F2578">
        <v>70418604</v>
      </c>
      <c r="G2578" s="8">
        <f>(data[[#This Row],[co2_value]]*1000000)/data[[#This Row],[population]]</f>
        <v>4078.325665189273</v>
      </c>
      <c r="H2578"/>
    </row>
    <row r="2579" spans="1:8" x14ac:dyDescent="0.35">
      <c r="A2579" s="12" t="s">
        <v>144</v>
      </c>
      <c r="B2579" s="12" t="s">
        <v>187</v>
      </c>
      <c r="C2579" s="12" t="s">
        <v>179</v>
      </c>
      <c r="D2579" s="12" t="s">
        <v>164</v>
      </c>
      <c r="E2579">
        <v>287830</v>
      </c>
      <c r="F2579">
        <v>71321399</v>
      </c>
      <c r="G2579" s="8">
        <f>(data[[#This Row],[co2_value]]*1000000)/data[[#This Row],[population]]</f>
        <v>4035.6751835448431</v>
      </c>
      <c r="H2579"/>
    </row>
    <row r="2580" spans="1:8" x14ac:dyDescent="0.35">
      <c r="A2580" s="12" t="s">
        <v>144</v>
      </c>
      <c r="B2580" s="12" t="s">
        <v>187</v>
      </c>
      <c r="C2580" s="12" t="s">
        <v>179</v>
      </c>
      <c r="D2580" s="12" t="s">
        <v>165</v>
      </c>
      <c r="E2580">
        <v>297110</v>
      </c>
      <c r="F2580">
        <v>72326988</v>
      </c>
      <c r="G2580" s="8">
        <f>(data[[#This Row],[co2_value]]*1000000)/data[[#This Row],[population]]</f>
        <v>4107.8718776454507</v>
      </c>
      <c r="H2580"/>
    </row>
    <row r="2581" spans="1:8" x14ac:dyDescent="0.35">
      <c r="A2581" s="12" t="s">
        <v>144</v>
      </c>
      <c r="B2581" s="12" t="s">
        <v>187</v>
      </c>
      <c r="C2581" s="12" t="s">
        <v>179</v>
      </c>
      <c r="D2581" s="12" t="s">
        <v>166</v>
      </c>
      <c r="E2581">
        <v>317720</v>
      </c>
      <c r="F2581">
        <v>73443863</v>
      </c>
      <c r="G2581" s="8">
        <f>(data[[#This Row],[co2_value]]*1000000)/data[[#This Row],[population]]</f>
        <v>4326.0251710888351</v>
      </c>
      <c r="H2581"/>
    </row>
    <row r="2582" spans="1:8" x14ac:dyDescent="0.35">
      <c r="A2582" s="12" t="s">
        <v>144</v>
      </c>
      <c r="B2582" s="12" t="s">
        <v>187</v>
      </c>
      <c r="C2582" s="12" t="s">
        <v>179</v>
      </c>
      <c r="D2582" s="12" t="s">
        <v>167</v>
      </c>
      <c r="E2582">
        <v>328880</v>
      </c>
      <c r="F2582">
        <v>74653016</v>
      </c>
      <c r="G2582" s="8">
        <f>(data[[#This Row],[co2_value]]*1000000)/data[[#This Row],[population]]</f>
        <v>4405.4482674886167</v>
      </c>
      <c r="H2582"/>
    </row>
    <row r="2583" spans="1:8" x14ac:dyDescent="0.35">
      <c r="A2583" s="12" t="s">
        <v>144</v>
      </c>
      <c r="B2583" s="12" t="s">
        <v>187</v>
      </c>
      <c r="C2583" s="12" t="s">
        <v>179</v>
      </c>
      <c r="D2583" s="12" t="s">
        <v>168</v>
      </c>
      <c r="E2583">
        <v>318170</v>
      </c>
      <c r="F2583">
        <v>75928564</v>
      </c>
      <c r="G2583" s="8">
        <f>(data[[#This Row],[co2_value]]*1000000)/data[[#This Row],[population]]</f>
        <v>4190.3861108185847</v>
      </c>
      <c r="H2583"/>
    </row>
    <row r="2584" spans="1:8" x14ac:dyDescent="0.35">
      <c r="A2584" s="12" t="s">
        <v>144</v>
      </c>
      <c r="B2584" s="12" t="s">
        <v>187</v>
      </c>
      <c r="C2584" s="12" t="s">
        <v>179</v>
      </c>
      <c r="D2584" s="12" t="s">
        <v>169</v>
      </c>
      <c r="E2584">
        <v>340640</v>
      </c>
      <c r="F2584">
        <v>77231907</v>
      </c>
      <c r="G2584" s="8">
        <f>(data[[#This Row],[co2_value]]*1000000)/data[[#This Row],[population]]</f>
        <v>4410.6123133797537</v>
      </c>
      <c r="H2584"/>
    </row>
    <row r="2585" spans="1:8" x14ac:dyDescent="0.35">
      <c r="A2585" s="12" t="s">
        <v>144</v>
      </c>
      <c r="B2585" s="12" t="s">
        <v>187</v>
      </c>
      <c r="C2585" s="12" t="s">
        <v>179</v>
      </c>
      <c r="D2585" s="12" t="s">
        <v>170</v>
      </c>
      <c r="E2585">
        <v>351590</v>
      </c>
      <c r="F2585">
        <v>78529409</v>
      </c>
      <c r="G2585" s="8">
        <f>(data[[#This Row],[co2_value]]*1000000)/data[[#This Row],[population]]</f>
        <v>4477.1761875859784</v>
      </c>
      <c r="H2585"/>
    </row>
    <row r="2586" spans="1:8" x14ac:dyDescent="0.35">
      <c r="A2586" s="12" t="s">
        <v>144</v>
      </c>
      <c r="B2586" s="12" t="s">
        <v>187</v>
      </c>
      <c r="C2586" s="12" t="s">
        <v>179</v>
      </c>
      <c r="D2586" s="12" t="s">
        <v>171</v>
      </c>
      <c r="E2586">
        <v>374590</v>
      </c>
      <c r="F2586">
        <v>79821724</v>
      </c>
      <c r="G2586" s="8">
        <f>(data[[#This Row],[co2_value]]*1000000)/data[[#This Row],[population]]</f>
        <v>4692.8327431264197</v>
      </c>
      <c r="H2586"/>
    </row>
    <row r="2587" spans="1:8" x14ac:dyDescent="0.35">
      <c r="A2587" s="12" t="s">
        <v>144</v>
      </c>
      <c r="B2587" s="12" t="s">
        <v>187</v>
      </c>
      <c r="C2587" s="12" t="s">
        <v>179</v>
      </c>
      <c r="D2587" s="12" t="s">
        <v>172</v>
      </c>
      <c r="E2587">
        <v>415900</v>
      </c>
      <c r="F2587">
        <v>81101892</v>
      </c>
      <c r="G2587" s="8">
        <f>(data[[#This Row],[co2_value]]*1000000)/data[[#This Row],[population]]</f>
        <v>5128.117109771003</v>
      </c>
      <c r="H2587"/>
    </row>
    <row r="2588" spans="1:8" x14ac:dyDescent="0.35">
      <c r="A2588" s="12" t="s">
        <v>141</v>
      </c>
      <c r="B2588" s="12" t="s">
        <v>141</v>
      </c>
      <c r="C2588" s="12" t="s">
        <v>181</v>
      </c>
      <c r="D2588" s="12" t="s">
        <v>155</v>
      </c>
      <c r="E2588">
        <v>38510</v>
      </c>
      <c r="F2588">
        <v>4516133</v>
      </c>
      <c r="G2588" s="8">
        <f>(data[[#This Row],[co2_value]]*1000000)/data[[#This Row],[population]]</f>
        <v>8527.2067939540302</v>
      </c>
      <c r="H2588"/>
    </row>
    <row r="2589" spans="1:8" x14ac:dyDescent="0.35">
      <c r="A2589" s="12" t="s">
        <v>141</v>
      </c>
      <c r="B2589" s="12" t="s">
        <v>141</v>
      </c>
      <c r="C2589" s="12" t="s">
        <v>181</v>
      </c>
      <c r="D2589" s="12" t="s">
        <v>156</v>
      </c>
      <c r="E2589">
        <v>39120</v>
      </c>
      <c r="F2589">
        <v>4564083</v>
      </c>
      <c r="G2589" s="8">
        <f>(data[[#This Row],[co2_value]]*1000000)/data[[#This Row],[population]]</f>
        <v>8571.27269596105</v>
      </c>
      <c r="H2589"/>
    </row>
    <row r="2590" spans="1:8" x14ac:dyDescent="0.35">
      <c r="A2590" s="12" t="s">
        <v>141</v>
      </c>
      <c r="B2590" s="12" t="s">
        <v>141</v>
      </c>
      <c r="C2590" s="12" t="s">
        <v>181</v>
      </c>
      <c r="D2590" s="12" t="s">
        <v>157</v>
      </c>
      <c r="E2590">
        <v>41410</v>
      </c>
      <c r="F2590">
        <v>4610005</v>
      </c>
      <c r="G2590" s="8">
        <f>(data[[#This Row],[co2_value]]*1000000)/data[[#This Row],[population]]</f>
        <v>8982.6366782682453</v>
      </c>
      <c r="H2590"/>
    </row>
    <row r="2591" spans="1:8" x14ac:dyDescent="0.35">
      <c r="A2591" s="12" t="s">
        <v>141</v>
      </c>
      <c r="B2591" s="12" t="s">
        <v>141</v>
      </c>
      <c r="C2591" s="12" t="s">
        <v>181</v>
      </c>
      <c r="D2591" s="12" t="s">
        <v>158</v>
      </c>
      <c r="E2591">
        <v>46350</v>
      </c>
      <c r="F2591">
        <v>4655743</v>
      </c>
      <c r="G2591" s="8">
        <f>(data[[#This Row],[co2_value]]*1000000)/data[[#This Row],[population]]</f>
        <v>9955.4464239112858</v>
      </c>
      <c r="H2591"/>
    </row>
    <row r="2592" spans="1:8" x14ac:dyDescent="0.35">
      <c r="A2592" s="12" t="s">
        <v>141</v>
      </c>
      <c r="B2592" s="12" t="s">
        <v>141</v>
      </c>
      <c r="C2592" s="12" t="s">
        <v>181</v>
      </c>
      <c r="D2592" s="12" t="s">
        <v>159</v>
      </c>
      <c r="E2592">
        <v>49370</v>
      </c>
      <c r="F2592">
        <v>4703401</v>
      </c>
      <c r="G2592" s="8">
        <f>(data[[#This Row],[co2_value]]*1000000)/data[[#This Row],[population]]</f>
        <v>10496.659757481873</v>
      </c>
      <c r="H2592"/>
    </row>
    <row r="2593" spans="1:8" x14ac:dyDescent="0.35">
      <c r="A2593" s="12" t="s">
        <v>141</v>
      </c>
      <c r="B2593" s="12" t="s">
        <v>141</v>
      </c>
      <c r="C2593" s="12" t="s">
        <v>181</v>
      </c>
      <c r="D2593" s="12" t="s">
        <v>160</v>
      </c>
      <c r="E2593">
        <v>50590</v>
      </c>
      <c r="F2593">
        <v>4754646</v>
      </c>
      <c r="G2593" s="8">
        <f>(data[[#This Row],[co2_value]]*1000000)/data[[#This Row],[population]]</f>
        <v>10640.119159239195</v>
      </c>
      <c r="H2593"/>
    </row>
    <row r="2594" spans="1:8" x14ac:dyDescent="0.35">
      <c r="A2594" s="12" t="s">
        <v>141</v>
      </c>
      <c r="B2594" s="12" t="s">
        <v>141</v>
      </c>
      <c r="C2594" s="12" t="s">
        <v>181</v>
      </c>
      <c r="D2594" s="12" t="s">
        <v>161</v>
      </c>
      <c r="E2594">
        <v>51920</v>
      </c>
      <c r="F2594">
        <v>4810109</v>
      </c>
      <c r="G2594" s="8">
        <f>(data[[#This Row],[co2_value]]*1000000)/data[[#This Row],[population]]</f>
        <v>10793.934191512084</v>
      </c>
      <c r="H2594"/>
    </row>
    <row r="2595" spans="1:8" x14ac:dyDescent="0.35">
      <c r="A2595" s="12" t="s">
        <v>141</v>
      </c>
      <c r="B2595" s="12" t="s">
        <v>141</v>
      </c>
      <c r="C2595" s="12" t="s">
        <v>181</v>
      </c>
      <c r="D2595" s="12" t="s">
        <v>162</v>
      </c>
      <c r="E2595">
        <v>58480</v>
      </c>
      <c r="F2595">
        <v>4870141</v>
      </c>
      <c r="G2595" s="8">
        <f>(data[[#This Row],[co2_value]]*1000000)/data[[#This Row],[population]]</f>
        <v>12007.865891357149</v>
      </c>
      <c r="H2595"/>
    </row>
    <row r="2596" spans="1:8" x14ac:dyDescent="0.35">
      <c r="A2596" s="12" t="s">
        <v>141</v>
      </c>
      <c r="B2596" s="12" t="s">
        <v>141</v>
      </c>
      <c r="C2596" s="12" t="s">
        <v>181</v>
      </c>
      <c r="D2596" s="12" t="s">
        <v>163</v>
      </c>
      <c r="E2596">
        <v>59280</v>
      </c>
      <c r="F2596">
        <v>4935767</v>
      </c>
      <c r="G2596" s="8">
        <f>(data[[#This Row],[co2_value]]*1000000)/data[[#This Row],[population]]</f>
        <v>12010.291409622861</v>
      </c>
      <c r="H2596"/>
    </row>
    <row r="2597" spans="1:8" x14ac:dyDescent="0.35">
      <c r="A2597" s="12" t="s">
        <v>141</v>
      </c>
      <c r="B2597" s="12" t="s">
        <v>141</v>
      </c>
      <c r="C2597" s="12" t="s">
        <v>181</v>
      </c>
      <c r="D2597" s="12" t="s">
        <v>164</v>
      </c>
      <c r="E2597">
        <v>52390</v>
      </c>
      <c r="F2597">
        <v>5007954</v>
      </c>
      <c r="G2597" s="8">
        <f>(data[[#This Row],[co2_value]]*1000000)/data[[#This Row],[population]]</f>
        <v>10461.358071579731</v>
      </c>
      <c r="H2597"/>
    </row>
    <row r="2598" spans="1:8" x14ac:dyDescent="0.35">
      <c r="A2598" s="12" t="s">
        <v>141</v>
      </c>
      <c r="B2598" s="12" t="s">
        <v>141</v>
      </c>
      <c r="C2598" s="12" t="s">
        <v>181</v>
      </c>
      <c r="D2598" s="12" t="s">
        <v>165</v>
      </c>
      <c r="E2598">
        <v>59180</v>
      </c>
      <c r="F2598">
        <v>5087213</v>
      </c>
      <c r="G2598" s="8">
        <f>(data[[#This Row],[co2_value]]*1000000)/data[[#This Row],[population]]</f>
        <v>11633.088687263536</v>
      </c>
      <c r="H2598"/>
    </row>
    <row r="2599" spans="1:8" x14ac:dyDescent="0.35">
      <c r="A2599" s="12" t="s">
        <v>141</v>
      </c>
      <c r="B2599" s="12" t="s">
        <v>141</v>
      </c>
      <c r="C2599" s="12" t="s">
        <v>181</v>
      </c>
      <c r="D2599" s="12" t="s">
        <v>166</v>
      </c>
      <c r="E2599">
        <v>65450</v>
      </c>
      <c r="F2599">
        <v>5174085</v>
      </c>
      <c r="G2599" s="8">
        <f>(data[[#This Row],[co2_value]]*1000000)/data[[#This Row],[population]]</f>
        <v>12649.579587501945</v>
      </c>
      <c r="H2599"/>
    </row>
    <row r="2600" spans="1:8" x14ac:dyDescent="0.35">
      <c r="A2600" s="12" t="s">
        <v>141</v>
      </c>
      <c r="B2600" s="12" t="s">
        <v>141</v>
      </c>
      <c r="C2600" s="12" t="s">
        <v>181</v>
      </c>
      <c r="D2600" s="12" t="s">
        <v>167</v>
      </c>
      <c r="E2600">
        <v>69010</v>
      </c>
      <c r="F2600">
        <v>5267900</v>
      </c>
      <c r="G2600" s="8">
        <f>(data[[#This Row],[co2_value]]*1000000)/data[[#This Row],[population]]</f>
        <v>13100.096812771693</v>
      </c>
      <c r="H2600"/>
    </row>
    <row r="2601" spans="1:8" x14ac:dyDescent="0.35">
      <c r="A2601" s="12" t="s">
        <v>141</v>
      </c>
      <c r="B2601" s="12" t="s">
        <v>141</v>
      </c>
      <c r="C2601" s="12" t="s">
        <v>181</v>
      </c>
      <c r="D2601" s="12" t="s">
        <v>168</v>
      </c>
      <c r="E2601">
        <v>70220</v>
      </c>
      <c r="F2601">
        <v>5366375</v>
      </c>
      <c r="G2601" s="8">
        <f>(data[[#This Row],[co2_value]]*1000000)/data[[#This Row],[population]]</f>
        <v>13085.183200950361</v>
      </c>
      <c r="H2601"/>
    </row>
    <row r="2602" spans="1:8" x14ac:dyDescent="0.35">
      <c r="A2602" s="12" t="s">
        <v>141</v>
      </c>
      <c r="B2602" s="12" t="s">
        <v>141</v>
      </c>
      <c r="C2602" s="12" t="s">
        <v>181</v>
      </c>
      <c r="D2602" s="12" t="s">
        <v>169</v>
      </c>
      <c r="E2602">
        <v>71400</v>
      </c>
      <c r="F2602">
        <v>5466328</v>
      </c>
      <c r="G2602" s="8">
        <f>(data[[#This Row],[co2_value]]*1000000)/data[[#This Row],[population]]</f>
        <v>13061.784803253666</v>
      </c>
      <c r="H2602"/>
    </row>
    <row r="2603" spans="1:8" x14ac:dyDescent="0.35">
      <c r="A2603" s="12" t="s">
        <v>141</v>
      </c>
      <c r="B2603" s="12" t="s">
        <v>141</v>
      </c>
      <c r="C2603" s="12" t="s">
        <v>181</v>
      </c>
      <c r="D2603" s="12" t="s">
        <v>170</v>
      </c>
      <c r="E2603">
        <v>73400</v>
      </c>
      <c r="F2603">
        <v>5565287</v>
      </c>
      <c r="G2603" s="8">
        <f>(data[[#This Row],[co2_value]]*1000000)/data[[#This Row],[population]]</f>
        <v>13188.897535742541</v>
      </c>
      <c r="H2603"/>
    </row>
    <row r="2604" spans="1:8" x14ac:dyDescent="0.35">
      <c r="A2604" s="12" t="s">
        <v>141</v>
      </c>
      <c r="B2604" s="12" t="s">
        <v>141</v>
      </c>
      <c r="C2604" s="12" t="s">
        <v>181</v>
      </c>
      <c r="D2604" s="12" t="s">
        <v>171</v>
      </c>
      <c r="E2604">
        <v>73340</v>
      </c>
      <c r="F2604">
        <v>5662372</v>
      </c>
      <c r="G2604" s="8">
        <f>(data[[#This Row],[co2_value]]*1000000)/data[[#This Row],[population]]</f>
        <v>12952.169161616368</v>
      </c>
      <c r="H2604"/>
    </row>
    <row r="2605" spans="1:8" x14ac:dyDescent="0.35">
      <c r="A2605" s="12" t="s">
        <v>141</v>
      </c>
      <c r="B2605" s="12" t="s">
        <v>141</v>
      </c>
      <c r="C2605" s="12" t="s">
        <v>181</v>
      </c>
      <c r="D2605" s="12" t="s">
        <v>172</v>
      </c>
      <c r="E2605">
        <v>73120</v>
      </c>
      <c r="F2605">
        <v>5757669</v>
      </c>
      <c r="G2605" s="8">
        <f>(data[[#This Row],[co2_value]]*1000000)/data[[#This Row],[population]]</f>
        <v>12699.583807266448</v>
      </c>
      <c r="H2605"/>
    </row>
    <row r="2606" spans="1:8" x14ac:dyDescent="0.35">
      <c r="A2606" s="12" t="s">
        <v>145</v>
      </c>
      <c r="B2606" s="12" t="s">
        <v>145</v>
      </c>
      <c r="C2606" s="12" t="s">
        <v>182</v>
      </c>
      <c r="D2606" s="12" t="s">
        <v>155</v>
      </c>
      <c r="E2606">
        <v>10</v>
      </c>
      <c r="F2606">
        <v>9394</v>
      </c>
      <c r="G2606" s="8">
        <f>(data[[#This Row],[co2_value]]*1000000)/data[[#This Row],[population]]</f>
        <v>1064.5092612305727</v>
      </c>
      <c r="H2606"/>
    </row>
    <row r="2607" spans="1:8" x14ac:dyDescent="0.35">
      <c r="A2607" s="12" t="s">
        <v>145</v>
      </c>
      <c r="B2607" s="12" t="s">
        <v>145</v>
      </c>
      <c r="C2607" s="12" t="s">
        <v>182</v>
      </c>
      <c r="D2607" s="12" t="s">
        <v>156</v>
      </c>
      <c r="E2607">
        <v>10</v>
      </c>
      <c r="F2607">
        <v>9484</v>
      </c>
      <c r="G2607" s="8">
        <f>(data[[#This Row],[co2_value]]*1000000)/data[[#This Row],[population]]</f>
        <v>1054.4074230282581</v>
      </c>
      <c r="H2607"/>
    </row>
    <row r="2608" spans="1:8" x14ac:dyDescent="0.35">
      <c r="A2608" s="12" t="s">
        <v>145</v>
      </c>
      <c r="B2608" s="12" t="s">
        <v>145</v>
      </c>
      <c r="C2608" s="12" t="s">
        <v>182</v>
      </c>
      <c r="D2608" s="12" t="s">
        <v>157</v>
      </c>
      <c r="E2608">
        <v>10</v>
      </c>
      <c r="F2608">
        <v>9596</v>
      </c>
      <c r="G2608" s="8">
        <f>(data[[#This Row],[co2_value]]*1000000)/data[[#This Row],[population]]</f>
        <v>1042.1008753647352</v>
      </c>
      <c r="H2608"/>
    </row>
    <row r="2609" spans="1:8" x14ac:dyDescent="0.35">
      <c r="A2609" s="12" t="s">
        <v>145</v>
      </c>
      <c r="B2609" s="12" t="s">
        <v>145</v>
      </c>
      <c r="C2609" s="12" t="s">
        <v>182</v>
      </c>
      <c r="D2609" s="12" t="s">
        <v>158</v>
      </c>
      <c r="E2609">
        <v>10</v>
      </c>
      <c r="F2609">
        <v>9726</v>
      </c>
      <c r="G2609" s="8">
        <f>(data[[#This Row],[co2_value]]*1000000)/data[[#This Row],[population]]</f>
        <v>1028.1719103434093</v>
      </c>
      <c r="H2609"/>
    </row>
    <row r="2610" spans="1:8" x14ac:dyDescent="0.35">
      <c r="A2610" s="12" t="s">
        <v>145</v>
      </c>
      <c r="B2610" s="12" t="s">
        <v>145</v>
      </c>
      <c r="C2610" s="12" t="s">
        <v>182</v>
      </c>
      <c r="D2610" s="12" t="s">
        <v>159</v>
      </c>
      <c r="E2610">
        <v>10</v>
      </c>
      <c r="F2610">
        <v>9869</v>
      </c>
      <c r="G2610" s="8">
        <f>(data[[#This Row],[co2_value]]*1000000)/data[[#This Row],[population]]</f>
        <v>1013.273887931908</v>
      </c>
      <c r="H2610"/>
    </row>
    <row r="2611" spans="1:8" x14ac:dyDescent="0.35">
      <c r="A2611" s="12" t="s">
        <v>145</v>
      </c>
      <c r="B2611" s="12" t="s">
        <v>145</v>
      </c>
      <c r="C2611" s="12" t="s">
        <v>182</v>
      </c>
      <c r="D2611" s="12" t="s">
        <v>160</v>
      </c>
      <c r="E2611">
        <v>10</v>
      </c>
      <c r="F2611">
        <v>10000</v>
      </c>
      <c r="G2611" s="8">
        <f>(data[[#This Row],[co2_value]]*1000000)/data[[#This Row],[population]]</f>
        <v>1000</v>
      </c>
      <c r="H2611"/>
    </row>
    <row r="2612" spans="1:8" x14ac:dyDescent="0.35">
      <c r="A2612" s="12" t="s">
        <v>145</v>
      </c>
      <c r="B2612" s="12" t="s">
        <v>145</v>
      </c>
      <c r="C2612" s="12" t="s">
        <v>182</v>
      </c>
      <c r="D2612" s="12" t="s">
        <v>161</v>
      </c>
      <c r="E2612">
        <v>10</v>
      </c>
      <c r="F2612">
        <v>10120</v>
      </c>
      <c r="G2612" s="8">
        <f>(data[[#This Row],[co2_value]]*1000000)/data[[#This Row],[population]]</f>
        <v>988.14229249011862</v>
      </c>
      <c r="H2612"/>
    </row>
    <row r="2613" spans="1:8" x14ac:dyDescent="0.35">
      <c r="A2613" s="12" t="s">
        <v>145</v>
      </c>
      <c r="B2613" s="12" t="s">
        <v>145</v>
      </c>
      <c r="C2613" s="12" t="s">
        <v>182</v>
      </c>
      <c r="D2613" s="12" t="s">
        <v>162</v>
      </c>
      <c r="E2613">
        <v>10</v>
      </c>
      <c r="F2613">
        <v>10221</v>
      </c>
      <c r="G2613" s="8">
        <f>(data[[#This Row],[co2_value]]*1000000)/data[[#This Row],[population]]</f>
        <v>978.37784952548679</v>
      </c>
      <c r="H2613"/>
    </row>
    <row r="2614" spans="1:8" x14ac:dyDescent="0.35">
      <c r="A2614" s="12" t="s">
        <v>145</v>
      </c>
      <c r="B2614" s="12" t="s">
        <v>145</v>
      </c>
      <c r="C2614" s="12" t="s">
        <v>182</v>
      </c>
      <c r="D2614" s="12" t="s">
        <v>163</v>
      </c>
      <c r="E2614">
        <v>10</v>
      </c>
      <c r="F2614">
        <v>10314</v>
      </c>
      <c r="G2614" s="8">
        <f>(data[[#This Row],[co2_value]]*1000000)/data[[#This Row],[population]]</f>
        <v>969.55594337793286</v>
      </c>
      <c r="H2614"/>
    </row>
    <row r="2615" spans="1:8" x14ac:dyDescent="0.35">
      <c r="A2615" s="12" t="s">
        <v>145</v>
      </c>
      <c r="B2615" s="12" t="s">
        <v>145</v>
      </c>
      <c r="C2615" s="12" t="s">
        <v>182</v>
      </c>
      <c r="D2615" s="12" t="s">
        <v>164</v>
      </c>
      <c r="E2615">
        <v>10</v>
      </c>
      <c r="F2615">
        <v>10424</v>
      </c>
      <c r="G2615" s="8">
        <f>(data[[#This Row],[co2_value]]*1000000)/data[[#This Row],[population]]</f>
        <v>959.32463545663848</v>
      </c>
      <c r="H2615"/>
    </row>
    <row r="2616" spans="1:8" x14ac:dyDescent="0.35">
      <c r="A2616" s="12" t="s">
        <v>145</v>
      </c>
      <c r="B2616" s="12" t="s">
        <v>145</v>
      </c>
      <c r="C2616" s="12" t="s">
        <v>182</v>
      </c>
      <c r="D2616" s="12" t="s">
        <v>165</v>
      </c>
      <c r="E2616">
        <v>10</v>
      </c>
      <c r="F2616">
        <v>10530</v>
      </c>
      <c r="G2616" s="8">
        <f>(data[[#This Row],[co2_value]]*1000000)/data[[#This Row],[population]]</f>
        <v>949.66761633428303</v>
      </c>
      <c r="H2616"/>
    </row>
    <row r="2617" spans="1:8" x14ac:dyDescent="0.35">
      <c r="A2617" s="12" t="s">
        <v>145</v>
      </c>
      <c r="B2617" s="12" t="s">
        <v>145</v>
      </c>
      <c r="C2617" s="12" t="s">
        <v>182</v>
      </c>
      <c r="D2617" s="12" t="s">
        <v>166</v>
      </c>
      <c r="E2617">
        <v>10</v>
      </c>
      <c r="F2617">
        <v>10633</v>
      </c>
      <c r="G2617" s="8">
        <f>(data[[#This Row],[co2_value]]*1000000)/data[[#This Row],[population]]</f>
        <v>940.46835323991343</v>
      </c>
      <c r="H2617"/>
    </row>
    <row r="2618" spans="1:8" x14ac:dyDescent="0.35">
      <c r="A2618" s="12" t="s">
        <v>145</v>
      </c>
      <c r="B2618" s="12" t="s">
        <v>145</v>
      </c>
      <c r="C2618" s="12" t="s">
        <v>182</v>
      </c>
      <c r="D2618" s="12" t="s">
        <v>167</v>
      </c>
      <c r="E2618">
        <v>10</v>
      </c>
      <c r="F2618">
        <v>10739</v>
      </c>
      <c r="G2618" s="8">
        <f>(data[[#This Row],[co2_value]]*1000000)/data[[#This Row],[population]]</f>
        <v>931.18539901294344</v>
      </c>
      <c r="H2618"/>
    </row>
    <row r="2619" spans="1:8" x14ac:dyDescent="0.35">
      <c r="A2619" s="12" t="s">
        <v>145</v>
      </c>
      <c r="B2619" s="12" t="s">
        <v>145</v>
      </c>
      <c r="C2619" s="12" t="s">
        <v>182</v>
      </c>
      <c r="D2619" s="12" t="s">
        <v>168</v>
      </c>
      <c r="E2619">
        <v>10</v>
      </c>
      <c r="F2619">
        <v>10857</v>
      </c>
      <c r="G2619" s="8">
        <f>(data[[#This Row],[co2_value]]*1000000)/data[[#This Row],[population]]</f>
        <v>921.06475085198485</v>
      </c>
      <c r="H2619"/>
    </row>
    <row r="2620" spans="1:8" x14ac:dyDescent="0.35">
      <c r="A2620" s="12" t="s">
        <v>145</v>
      </c>
      <c r="B2620" s="12" t="s">
        <v>145</v>
      </c>
      <c r="C2620" s="12" t="s">
        <v>182</v>
      </c>
      <c r="D2620" s="12" t="s">
        <v>169</v>
      </c>
      <c r="E2620">
        <v>10</v>
      </c>
      <c r="F2620">
        <v>10972</v>
      </c>
      <c r="G2620" s="8">
        <f>(data[[#This Row],[co2_value]]*1000000)/data[[#This Row],[population]]</f>
        <v>911.41086401749908</v>
      </c>
      <c r="H2620"/>
    </row>
    <row r="2621" spans="1:8" x14ac:dyDescent="0.35">
      <c r="A2621" s="12" t="s">
        <v>145</v>
      </c>
      <c r="B2621" s="12" t="s">
        <v>145</v>
      </c>
      <c r="C2621" s="12" t="s">
        <v>182</v>
      </c>
      <c r="D2621" s="12" t="s">
        <v>170</v>
      </c>
      <c r="E2621">
        <v>10</v>
      </c>
      <c r="F2621">
        <v>11099</v>
      </c>
      <c r="G2621" s="8">
        <f>(data[[#This Row],[co2_value]]*1000000)/data[[#This Row],[population]]</f>
        <v>900.98207045679794</v>
      </c>
      <c r="H2621"/>
    </row>
    <row r="2622" spans="1:8" x14ac:dyDescent="0.35">
      <c r="A2622" s="12" t="s">
        <v>145</v>
      </c>
      <c r="B2622" s="12" t="s">
        <v>145</v>
      </c>
      <c r="C2622" s="12" t="s">
        <v>182</v>
      </c>
      <c r="D2622" s="12" t="s">
        <v>171</v>
      </c>
      <c r="E2622">
        <v>10</v>
      </c>
      <c r="F2622">
        <v>11225</v>
      </c>
      <c r="G2622" s="8">
        <f>(data[[#This Row],[co2_value]]*1000000)/data[[#This Row],[population]]</f>
        <v>890.86859688195989</v>
      </c>
      <c r="H2622"/>
    </row>
    <row r="2623" spans="1:8" x14ac:dyDescent="0.35">
      <c r="A2623" s="12" t="s">
        <v>145</v>
      </c>
      <c r="B2623" s="12" t="s">
        <v>145</v>
      </c>
      <c r="C2623" s="12" t="s">
        <v>182</v>
      </c>
      <c r="D2623" s="12" t="s">
        <v>172</v>
      </c>
      <c r="E2623">
        <v>10</v>
      </c>
      <c r="F2623">
        <v>11370</v>
      </c>
      <c r="G2623" s="8">
        <f>(data[[#This Row],[co2_value]]*1000000)/data[[#This Row],[population]]</f>
        <v>879.50747581354437</v>
      </c>
      <c r="H2623"/>
    </row>
    <row r="2624" spans="1:8" x14ac:dyDescent="0.35">
      <c r="A2624" s="12" t="s">
        <v>146</v>
      </c>
      <c r="B2624" s="12" t="s">
        <v>146</v>
      </c>
      <c r="C2624" s="12" t="s">
        <v>176</v>
      </c>
      <c r="D2624" s="12" t="s">
        <v>155</v>
      </c>
      <c r="E2624">
        <v>1300</v>
      </c>
      <c r="F2624">
        <v>23650172</v>
      </c>
      <c r="G2624" s="8">
        <f>(data[[#This Row],[co2_value]]*1000000)/data[[#This Row],[population]]</f>
        <v>54.967887759970623</v>
      </c>
      <c r="H2624"/>
    </row>
    <row r="2625" spans="1:8" x14ac:dyDescent="0.35">
      <c r="A2625" s="12" t="s">
        <v>146</v>
      </c>
      <c r="B2625" s="12" t="s">
        <v>146</v>
      </c>
      <c r="C2625" s="12" t="s">
        <v>176</v>
      </c>
      <c r="D2625" s="12" t="s">
        <v>156</v>
      </c>
      <c r="E2625">
        <v>1300</v>
      </c>
      <c r="F2625">
        <v>24388968</v>
      </c>
      <c r="G2625" s="8">
        <f>(data[[#This Row],[co2_value]]*1000000)/data[[#This Row],[population]]</f>
        <v>53.302788375465497</v>
      </c>
      <c r="H2625"/>
    </row>
    <row r="2626" spans="1:8" x14ac:dyDescent="0.35">
      <c r="A2626" s="12" t="s">
        <v>146</v>
      </c>
      <c r="B2626" s="12" t="s">
        <v>146</v>
      </c>
      <c r="C2626" s="12" t="s">
        <v>176</v>
      </c>
      <c r="D2626" s="12" t="s">
        <v>157</v>
      </c>
      <c r="E2626">
        <v>1490</v>
      </c>
      <c r="F2626">
        <v>25167257</v>
      </c>
      <c r="G2626" s="8">
        <f>(data[[#This Row],[co2_value]]*1000000)/data[[#This Row],[population]]</f>
        <v>59.203909269889841</v>
      </c>
      <c r="H2626"/>
    </row>
    <row r="2627" spans="1:8" x14ac:dyDescent="0.35">
      <c r="A2627" s="12" t="s">
        <v>146</v>
      </c>
      <c r="B2627" s="12" t="s">
        <v>146</v>
      </c>
      <c r="C2627" s="12" t="s">
        <v>176</v>
      </c>
      <c r="D2627" s="12" t="s">
        <v>158</v>
      </c>
      <c r="E2627">
        <v>1570</v>
      </c>
      <c r="F2627">
        <v>25980552</v>
      </c>
      <c r="G2627" s="8">
        <f>(data[[#This Row],[co2_value]]*1000000)/data[[#This Row],[population]]</f>
        <v>60.429816887647348</v>
      </c>
      <c r="H2627"/>
    </row>
    <row r="2628" spans="1:8" x14ac:dyDescent="0.35">
      <c r="A2628" s="12" t="s">
        <v>146</v>
      </c>
      <c r="B2628" s="12" t="s">
        <v>146</v>
      </c>
      <c r="C2628" s="12" t="s">
        <v>176</v>
      </c>
      <c r="D2628" s="12" t="s">
        <v>159</v>
      </c>
      <c r="E2628">
        <v>1630</v>
      </c>
      <c r="F2628">
        <v>26821297</v>
      </c>
      <c r="G2628" s="8">
        <f>(data[[#This Row],[co2_value]]*1000000)/data[[#This Row],[population]]</f>
        <v>60.772601712735963</v>
      </c>
      <c r="H2628"/>
    </row>
    <row r="2629" spans="1:8" x14ac:dyDescent="0.35">
      <c r="A2629" s="12" t="s">
        <v>146</v>
      </c>
      <c r="B2629" s="12" t="s">
        <v>146</v>
      </c>
      <c r="C2629" s="12" t="s">
        <v>176</v>
      </c>
      <c r="D2629" s="12" t="s">
        <v>160</v>
      </c>
      <c r="E2629">
        <v>2020</v>
      </c>
      <c r="F2629">
        <v>27684585</v>
      </c>
      <c r="G2629" s="8">
        <f>(data[[#This Row],[co2_value]]*1000000)/data[[#This Row],[population]]</f>
        <v>72.964792500953152</v>
      </c>
      <c r="H2629"/>
    </row>
    <row r="2630" spans="1:8" x14ac:dyDescent="0.35">
      <c r="A2630" s="12" t="s">
        <v>146</v>
      </c>
      <c r="B2630" s="12" t="s">
        <v>146</v>
      </c>
      <c r="C2630" s="12" t="s">
        <v>176</v>
      </c>
      <c r="D2630" s="12" t="s">
        <v>161</v>
      </c>
      <c r="E2630">
        <v>2400</v>
      </c>
      <c r="F2630">
        <v>28571475</v>
      </c>
      <c r="G2630" s="8">
        <f>(data[[#This Row],[co2_value]]*1000000)/data[[#This Row],[population]]</f>
        <v>83.999863500221807</v>
      </c>
      <c r="H2630"/>
    </row>
    <row r="2631" spans="1:8" x14ac:dyDescent="0.35">
      <c r="A2631" s="12" t="s">
        <v>146</v>
      </c>
      <c r="B2631" s="12" t="s">
        <v>146</v>
      </c>
      <c r="C2631" s="12" t="s">
        <v>176</v>
      </c>
      <c r="D2631" s="12" t="s">
        <v>162</v>
      </c>
      <c r="E2631">
        <v>2870</v>
      </c>
      <c r="F2631">
        <v>29486338</v>
      </c>
      <c r="G2631" s="8">
        <f>(data[[#This Row],[co2_value]]*1000000)/data[[#This Row],[population]]</f>
        <v>97.333212418578398</v>
      </c>
      <c r="H2631"/>
    </row>
    <row r="2632" spans="1:8" x14ac:dyDescent="0.35">
      <c r="A2632" s="12" t="s">
        <v>146</v>
      </c>
      <c r="B2632" s="12" t="s">
        <v>146</v>
      </c>
      <c r="C2632" s="12" t="s">
        <v>176</v>
      </c>
      <c r="D2632" s="12" t="s">
        <v>163</v>
      </c>
      <c r="E2632">
        <v>2970</v>
      </c>
      <c r="F2632">
        <v>30431736</v>
      </c>
      <c r="G2632" s="8">
        <f>(data[[#This Row],[co2_value]]*1000000)/data[[#This Row],[population]]</f>
        <v>97.595483872494157</v>
      </c>
      <c r="H2632"/>
    </row>
    <row r="2633" spans="1:8" x14ac:dyDescent="0.35">
      <c r="A2633" s="12" t="s">
        <v>146</v>
      </c>
      <c r="B2633" s="12" t="s">
        <v>146</v>
      </c>
      <c r="C2633" s="12" t="s">
        <v>176</v>
      </c>
      <c r="D2633" s="12" t="s">
        <v>164</v>
      </c>
      <c r="E2633">
        <v>3360</v>
      </c>
      <c r="F2633">
        <v>31411096</v>
      </c>
      <c r="G2633" s="8">
        <f>(data[[#This Row],[co2_value]]*1000000)/data[[#This Row],[population]]</f>
        <v>106.96856932340087</v>
      </c>
      <c r="H2633"/>
    </row>
    <row r="2634" spans="1:8" x14ac:dyDescent="0.35">
      <c r="A2634" s="12" t="s">
        <v>146</v>
      </c>
      <c r="B2634" s="12" t="s">
        <v>146</v>
      </c>
      <c r="C2634" s="12" t="s">
        <v>176</v>
      </c>
      <c r="D2634" s="12" t="s">
        <v>165</v>
      </c>
      <c r="E2634">
        <v>3330</v>
      </c>
      <c r="F2634">
        <v>32428167</v>
      </c>
      <c r="G2634" s="8">
        <f>(data[[#This Row],[co2_value]]*1000000)/data[[#This Row],[population]]</f>
        <v>102.68850533550047</v>
      </c>
      <c r="H2634"/>
    </row>
    <row r="2635" spans="1:8" x14ac:dyDescent="0.35">
      <c r="A2635" s="12" t="s">
        <v>146</v>
      </c>
      <c r="B2635" s="12" t="s">
        <v>146</v>
      </c>
      <c r="C2635" s="12" t="s">
        <v>176</v>
      </c>
      <c r="D2635" s="12" t="s">
        <v>166</v>
      </c>
      <c r="E2635">
        <v>3740</v>
      </c>
      <c r="F2635">
        <v>33476919</v>
      </c>
      <c r="G2635" s="8">
        <f>(data[[#This Row],[co2_value]]*1000000)/data[[#This Row],[population]]</f>
        <v>111.71876360545605</v>
      </c>
      <c r="H2635"/>
    </row>
    <row r="2636" spans="1:8" x14ac:dyDescent="0.35">
      <c r="A2636" s="12" t="s">
        <v>146</v>
      </c>
      <c r="B2636" s="12" t="s">
        <v>146</v>
      </c>
      <c r="C2636" s="12" t="s">
        <v>176</v>
      </c>
      <c r="D2636" s="12" t="s">
        <v>167</v>
      </c>
      <c r="E2636">
        <v>3780</v>
      </c>
      <c r="F2636">
        <v>34559168</v>
      </c>
      <c r="G2636" s="8">
        <f>(data[[#This Row],[co2_value]]*1000000)/data[[#This Row],[population]]</f>
        <v>109.37763316524287</v>
      </c>
      <c r="H2636"/>
    </row>
    <row r="2637" spans="1:8" x14ac:dyDescent="0.35">
      <c r="A2637" s="12" t="s">
        <v>146</v>
      </c>
      <c r="B2637" s="12" t="s">
        <v>146</v>
      </c>
      <c r="C2637" s="12" t="s">
        <v>176</v>
      </c>
      <c r="D2637" s="12" t="s">
        <v>168</v>
      </c>
      <c r="E2637">
        <v>3690</v>
      </c>
      <c r="F2637">
        <v>35695246</v>
      </c>
      <c r="G2637" s="8">
        <f>(data[[#This Row],[co2_value]]*1000000)/data[[#This Row],[population]]</f>
        <v>103.37511051191522</v>
      </c>
      <c r="H2637"/>
    </row>
    <row r="2638" spans="1:8" x14ac:dyDescent="0.35">
      <c r="A2638" s="12" t="s">
        <v>146</v>
      </c>
      <c r="B2638" s="12" t="s">
        <v>146</v>
      </c>
      <c r="C2638" s="12" t="s">
        <v>176</v>
      </c>
      <c r="D2638" s="12" t="s">
        <v>169</v>
      </c>
      <c r="E2638">
        <v>4110</v>
      </c>
      <c r="F2638">
        <v>36912148</v>
      </c>
      <c r="G2638" s="8">
        <f>(data[[#This Row],[co2_value]]*1000000)/data[[#This Row],[population]]</f>
        <v>111.34545732749012</v>
      </c>
      <c r="H2638"/>
    </row>
    <row r="2639" spans="1:8" x14ac:dyDescent="0.35">
      <c r="A2639" s="12" t="s">
        <v>146</v>
      </c>
      <c r="B2639" s="12" t="s">
        <v>146</v>
      </c>
      <c r="C2639" s="12" t="s">
        <v>176</v>
      </c>
      <c r="D2639" s="12" t="s">
        <v>170</v>
      </c>
      <c r="E2639">
        <v>4720</v>
      </c>
      <c r="F2639">
        <v>38225453</v>
      </c>
      <c r="G2639" s="8">
        <f>(data[[#This Row],[co2_value]]*1000000)/data[[#This Row],[population]]</f>
        <v>123.47793497699033</v>
      </c>
      <c r="H2639"/>
    </row>
    <row r="2640" spans="1:8" x14ac:dyDescent="0.35">
      <c r="A2640" s="12" t="s">
        <v>146</v>
      </c>
      <c r="B2640" s="12" t="s">
        <v>146</v>
      </c>
      <c r="C2640" s="12" t="s">
        <v>176</v>
      </c>
      <c r="D2640" s="12" t="s">
        <v>171</v>
      </c>
      <c r="E2640">
        <v>4950</v>
      </c>
      <c r="F2640">
        <v>39647506</v>
      </c>
      <c r="G2640" s="8">
        <f>(data[[#This Row],[co2_value]]*1000000)/data[[#This Row],[population]]</f>
        <v>124.85022387032365</v>
      </c>
      <c r="H2640"/>
    </row>
    <row r="2641" spans="1:8" x14ac:dyDescent="0.35">
      <c r="A2641" s="12" t="s">
        <v>146</v>
      </c>
      <c r="B2641" s="12" t="s">
        <v>146</v>
      </c>
      <c r="C2641" s="12" t="s">
        <v>176</v>
      </c>
      <c r="D2641" s="12" t="s">
        <v>172</v>
      </c>
      <c r="E2641">
        <v>5170</v>
      </c>
      <c r="F2641">
        <v>41162465</v>
      </c>
      <c r="G2641" s="8">
        <f>(data[[#This Row],[co2_value]]*1000000)/data[[#This Row],[population]]</f>
        <v>125.59986385654989</v>
      </c>
      <c r="H2641"/>
    </row>
    <row r="2642" spans="1:8" x14ac:dyDescent="0.35">
      <c r="A2642" s="12" t="s">
        <v>147</v>
      </c>
      <c r="B2642" s="12" t="s">
        <v>147</v>
      </c>
      <c r="C2642" s="12" t="s">
        <v>181</v>
      </c>
      <c r="D2642" s="12" t="s">
        <v>155</v>
      </c>
      <c r="E2642">
        <v>297380</v>
      </c>
      <c r="F2642">
        <v>49175848</v>
      </c>
      <c r="G2642" s="8">
        <f>(data[[#This Row],[co2_value]]*1000000)/data[[#This Row],[population]]</f>
        <v>6047.277517207227</v>
      </c>
      <c r="H2642"/>
    </row>
    <row r="2643" spans="1:8" x14ac:dyDescent="0.35">
      <c r="A2643" s="12" t="s">
        <v>147</v>
      </c>
      <c r="B2643" s="12" t="s">
        <v>147</v>
      </c>
      <c r="C2643" s="12" t="s">
        <v>181</v>
      </c>
      <c r="D2643" s="12" t="s">
        <v>156</v>
      </c>
      <c r="E2643">
        <v>300550</v>
      </c>
      <c r="F2643">
        <v>48683865</v>
      </c>
      <c r="G2643" s="8">
        <f>(data[[#This Row],[co2_value]]*1000000)/data[[#This Row],[population]]</f>
        <v>6173.5032746475654</v>
      </c>
      <c r="H2643"/>
    </row>
    <row r="2644" spans="1:8" x14ac:dyDescent="0.35">
      <c r="A2644" s="12" t="s">
        <v>147</v>
      </c>
      <c r="B2644" s="12" t="s">
        <v>147</v>
      </c>
      <c r="C2644" s="12" t="s">
        <v>181</v>
      </c>
      <c r="D2644" s="12" t="s">
        <v>157</v>
      </c>
      <c r="E2644">
        <v>303940</v>
      </c>
      <c r="F2644">
        <v>48202500</v>
      </c>
      <c r="G2644" s="8">
        <f>(data[[#This Row],[co2_value]]*1000000)/data[[#This Row],[population]]</f>
        <v>6305.4820808049371</v>
      </c>
      <c r="H2644"/>
    </row>
    <row r="2645" spans="1:8" x14ac:dyDescent="0.35">
      <c r="A2645" s="12" t="s">
        <v>147</v>
      </c>
      <c r="B2645" s="12" t="s">
        <v>147</v>
      </c>
      <c r="C2645" s="12" t="s">
        <v>181</v>
      </c>
      <c r="D2645" s="12" t="s">
        <v>158</v>
      </c>
      <c r="E2645">
        <v>330230</v>
      </c>
      <c r="F2645">
        <v>47812950</v>
      </c>
      <c r="G2645" s="8">
        <f>(data[[#This Row],[co2_value]]*1000000)/data[[#This Row],[population]]</f>
        <v>6906.7062375360647</v>
      </c>
      <c r="H2645"/>
    </row>
    <row r="2646" spans="1:8" x14ac:dyDescent="0.35">
      <c r="A2646" s="12" t="s">
        <v>147</v>
      </c>
      <c r="B2646" s="12" t="s">
        <v>147</v>
      </c>
      <c r="C2646" s="12" t="s">
        <v>181</v>
      </c>
      <c r="D2646" s="12" t="s">
        <v>159</v>
      </c>
      <c r="E2646">
        <v>307140</v>
      </c>
      <c r="F2646">
        <v>47451600</v>
      </c>
      <c r="G2646" s="8">
        <f>(data[[#This Row],[co2_value]]*1000000)/data[[#This Row],[population]]</f>
        <v>6472.7006044053305</v>
      </c>
      <c r="H2646"/>
    </row>
    <row r="2647" spans="1:8" x14ac:dyDescent="0.35">
      <c r="A2647" s="12" t="s">
        <v>147</v>
      </c>
      <c r="B2647" s="12" t="s">
        <v>147</v>
      </c>
      <c r="C2647" s="12" t="s">
        <v>181</v>
      </c>
      <c r="D2647" s="12" t="s">
        <v>160</v>
      </c>
      <c r="E2647">
        <v>295410</v>
      </c>
      <c r="F2647">
        <v>47105150</v>
      </c>
      <c r="G2647" s="8">
        <f>(data[[#This Row],[co2_value]]*1000000)/data[[#This Row],[population]]</f>
        <v>6271.2888081239525</v>
      </c>
      <c r="H2647"/>
    </row>
    <row r="2648" spans="1:8" x14ac:dyDescent="0.35">
      <c r="A2648" s="12" t="s">
        <v>147</v>
      </c>
      <c r="B2648" s="12" t="s">
        <v>147</v>
      </c>
      <c r="C2648" s="12" t="s">
        <v>181</v>
      </c>
      <c r="D2648" s="12" t="s">
        <v>161</v>
      </c>
      <c r="E2648">
        <v>303990</v>
      </c>
      <c r="F2648">
        <v>46787750</v>
      </c>
      <c r="G2648" s="8">
        <f>(data[[#This Row],[co2_value]]*1000000)/data[[#This Row],[population]]</f>
        <v>6497.213480024152</v>
      </c>
      <c r="H2648"/>
    </row>
    <row r="2649" spans="1:8" x14ac:dyDescent="0.35">
      <c r="A2649" s="12" t="s">
        <v>147</v>
      </c>
      <c r="B2649" s="12" t="s">
        <v>147</v>
      </c>
      <c r="C2649" s="12" t="s">
        <v>181</v>
      </c>
      <c r="D2649" s="12" t="s">
        <v>162</v>
      </c>
      <c r="E2649">
        <v>312140</v>
      </c>
      <c r="F2649">
        <v>46509350</v>
      </c>
      <c r="G2649" s="8">
        <f>(data[[#This Row],[co2_value]]*1000000)/data[[#This Row],[population]]</f>
        <v>6711.3386878122355</v>
      </c>
      <c r="H2649"/>
    </row>
    <row r="2650" spans="1:8" x14ac:dyDescent="0.35">
      <c r="A2650" s="12" t="s">
        <v>147</v>
      </c>
      <c r="B2650" s="12" t="s">
        <v>147</v>
      </c>
      <c r="C2650" s="12" t="s">
        <v>181</v>
      </c>
      <c r="D2650" s="12" t="s">
        <v>163</v>
      </c>
      <c r="E2650">
        <v>301200</v>
      </c>
      <c r="F2650">
        <v>46258200</v>
      </c>
      <c r="G2650" s="8">
        <f>(data[[#This Row],[co2_value]]*1000000)/data[[#This Row],[population]]</f>
        <v>6511.2780004410033</v>
      </c>
      <c r="H2650"/>
    </row>
    <row r="2651" spans="1:8" x14ac:dyDescent="0.35">
      <c r="A2651" s="12" t="s">
        <v>147</v>
      </c>
      <c r="B2651" s="12" t="s">
        <v>147</v>
      </c>
      <c r="C2651" s="12" t="s">
        <v>181</v>
      </c>
      <c r="D2651" s="12" t="s">
        <v>164</v>
      </c>
      <c r="E2651">
        <v>251620</v>
      </c>
      <c r="F2651">
        <v>46053300</v>
      </c>
      <c r="G2651" s="8">
        <f>(data[[#This Row],[co2_value]]*1000000)/data[[#This Row],[population]]</f>
        <v>5463.6692701717357</v>
      </c>
      <c r="H2651"/>
    </row>
    <row r="2652" spans="1:8" x14ac:dyDescent="0.35">
      <c r="A2652" s="12" t="s">
        <v>147</v>
      </c>
      <c r="B2652" s="12" t="s">
        <v>147</v>
      </c>
      <c r="C2652" s="12" t="s">
        <v>181</v>
      </c>
      <c r="D2652" s="12" t="s">
        <v>165</v>
      </c>
      <c r="E2652">
        <v>268920</v>
      </c>
      <c r="F2652">
        <v>45870700</v>
      </c>
      <c r="G2652" s="8">
        <f>(data[[#This Row],[co2_value]]*1000000)/data[[#This Row],[population]]</f>
        <v>5862.5658644843006</v>
      </c>
      <c r="H2652"/>
    </row>
    <row r="2653" spans="1:8" x14ac:dyDescent="0.35">
      <c r="A2653" s="12" t="s">
        <v>147</v>
      </c>
      <c r="B2653" s="12" t="s">
        <v>147</v>
      </c>
      <c r="C2653" s="12" t="s">
        <v>181</v>
      </c>
      <c r="D2653" s="12" t="s">
        <v>166</v>
      </c>
      <c r="E2653">
        <v>283340</v>
      </c>
      <c r="F2653">
        <v>45706100</v>
      </c>
      <c r="G2653" s="8">
        <f>(data[[#This Row],[co2_value]]*1000000)/data[[#This Row],[population]]</f>
        <v>6199.1725393328243</v>
      </c>
      <c r="H2653"/>
    </row>
    <row r="2654" spans="1:8" x14ac:dyDescent="0.35">
      <c r="A2654" s="12" t="s">
        <v>147</v>
      </c>
      <c r="B2654" s="12" t="s">
        <v>147</v>
      </c>
      <c r="C2654" s="12" t="s">
        <v>181</v>
      </c>
      <c r="D2654" s="12" t="s">
        <v>167</v>
      </c>
      <c r="E2654">
        <v>277110</v>
      </c>
      <c r="F2654">
        <v>45593300</v>
      </c>
      <c r="G2654" s="8">
        <f>(data[[#This Row],[co2_value]]*1000000)/data[[#This Row],[population]]</f>
        <v>6077.8667040990667</v>
      </c>
      <c r="H2654"/>
    </row>
    <row r="2655" spans="1:8" x14ac:dyDescent="0.35">
      <c r="A2655" s="12" t="s">
        <v>147</v>
      </c>
      <c r="B2655" s="12" t="s">
        <v>147</v>
      </c>
      <c r="C2655" s="12" t="s">
        <v>181</v>
      </c>
      <c r="D2655" s="12" t="s">
        <v>168</v>
      </c>
      <c r="E2655">
        <v>270270</v>
      </c>
      <c r="F2655">
        <v>45489600</v>
      </c>
      <c r="G2655" s="8">
        <f>(data[[#This Row],[co2_value]]*1000000)/data[[#This Row],[population]]</f>
        <v>5941.358024691358</v>
      </c>
      <c r="H2655"/>
    </row>
    <row r="2656" spans="1:8" x14ac:dyDescent="0.35">
      <c r="A2656" s="12" t="s">
        <v>147</v>
      </c>
      <c r="B2656" s="12" t="s">
        <v>147</v>
      </c>
      <c r="C2656" s="12" t="s">
        <v>181</v>
      </c>
      <c r="D2656" s="12" t="s">
        <v>169</v>
      </c>
      <c r="E2656">
        <v>237730</v>
      </c>
      <c r="F2656">
        <v>45271947</v>
      </c>
      <c r="G2656" s="8">
        <f>(data[[#This Row],[co2_value]]*1000000)/data[[#This Row],[population]]</f>
        <v>5251.1547603640729</v>
      </c>
      <c r="H2656"/>
    </row>
    <row r="2657" spans="1:8" x14ac:dyDescent="0.35">
      <c r="A2657" s="12" t="s">
        <v>147</v>
      </c>
      <c r="B2657" s="12" t="s">
        <v>147</v>
      </c>
      <c r="C2657" s="12" t="s">
        <v>181</v>
      </c>
      <c r="D2657" s="12" t="s">
        <v>170</v>
      </c>
      <c r="E2657">
        <v>191070</v>
      </c>
      <c r="F2657">
        <v>45154029</v>
      </c>
      <c r="G2657" s="8">
        <f>(data[[#This Row],[co2_value]]*1000000)/data[[#This Row],[population]]</f>
        <v>4231.5160846444069</v>
      </c>
      <c r="H2657"/>
    </row>
    <row r="2658" spans="1:8" x14ac:dyDescent="0.35">
      <c r="A2658" s="12" t="s">
        <v>147</v>
      </c>
      <c r="B2658" s="12" t="s">
        <v>147</v>
      </c>
      <c r="C2658" s="12" t="s">
        <v>181</v>
      </c>
      <c r="D2658" s="12" t="s">
        <v>171</v>
      </c>
      <c r="E2658">
        <v>201660</v>
      </c>
      <c r="F2658">
        <v>45004645</v>
      </c>
      <c r="G2658" s="8">
        <f>(data[[#This Row],[co2_value]]*1000000)/data[[#This Row],[population]]</f>
        <v>4480.8708078910522</v>
      </c>
      <c r="H2658"/>
    </row>
    <row r="2659" spans="1:8" x14ac:dyDescent="0.35">
      <c r="A2659" s="12" t="s">
        <v>147</v>
      </c>
      <c r="B2659" s="12" t="s">
        <v>147</v>
      </c>
      <c r="C2659" s="12" t="s">
        <v>181</v>
      </c>
      <c r="D2659" s="12" t="s">
        <v>172</v>
      </c>
      <c r="E2659">
        <v>174940</v>
      </c>
      <c r="F2659">
        <v>44831135</v>
      </c>
      <c r="G2659" s="8">
        <f>(data[[#This Row],[co2_value]]*1000000)/data[[#This Row],[population]]</f>
        <v>3902.198773240963</v>
      </c>
      <c r="H2659"/>
    </row>
    <row r="2660" spans="1:8" x14ac:dyDescent="0.35">
      <c r="A2660" s="12" t="s">
        <v>5</v>
      </c>
      <c r="B2660" s="12" t="s">
        <v>5</v>
      </c>
      <c r="C2660" s="12" t="s">
        <v>179</v>
      </c>
      <c r="D2660" s="12" t="s">
        <v>155</v>
      </c>
      <c r="E2660">
        <v>84730</v>
      </c>
      <c r="F2660">
        <v>3134062</v>
      </c>
      <c r="G2660" s="8">
        <f>(data[[#This Row],[co2_value]]*1000000)/data[[#This Row],[population]]</f>
        <v>27035.202239138856</v>
      </c>
      <c r="H2660"/>
    </row>
    <row r="2661" spans="1:8" x14ac:dyDescent="0.35">
      <c r="A2661" s="12" t="s">
        <v>5</v>
      </c>
      <c r="B2661" s="12" t="s">
        <v>5</v>
      </c>
      <c r="C2661" s="12" t="s">
        <v>179</v>
      </c>
      <c r="D2661" s="12" t="s">
        <v>156</v>
      </c>
      <c r="E2661">
        <v>97200</v>
      </c>
      <c r="F2661">
        <v>3302719</v>
      </c>
      <c r="G2661" s="8">
        <f>(data[[#This Row],[co2_value]]*1000000)/data[[#This Row],[population]]</f>
        <v>29430.296673740635</v>
      </c>
      <c r="H2661"/>
    </row>
    <row r="2662" spans="1:8" x14ac:dyDescent="0.35">
      <c r="A2662" s="12" t="s">
        <v>5</v>
      </c>
      <c r="B2662" s="12" t="s">
        <v>5</v>
      </c>
      <c r="C2662" s="12" t="s">
        <v>179</v>
      </c>
      <c r="D2662" s="12" t="s">
        <v>157</v>
      </c>
      <c r="E2662">
        <v>99150</v>
      </c>
      <c r="F2662">
        <v>3478777</v>
      </c>
      <c r="G2662" s="8">
        <f>(data[[#This Row],[co2_value]]*1000000)/data[[#This Row],[population]]</f>
        <v>28501.395749138275</v>
      </c>
      <c r="H2662"/>
    </row>
    <row r="2663" spans="1:8" x14ac:dyDescent="0.35">
      <c r="A2663" s="12" t="s">
        <v>5</v>
      </c>
      <c r="B2663" s="12" t="s">
        <v>5</v>
      </c>
      <c r="C2663" s="12" t="s">
        <v>179</v>
      </c>
      <c r="D2663" s="12" t="s">
        <v>158</v>
      </c>
      <c r="E2663">
        <v>103820</v>
      </c>
      <c r="F2663">
        <v>3711932</v>
      </c>
      <c r="G2663" s="8">
        <f>(data[[#This Row],[co2_value]]*1000000)/data[[#This Row],[population]]</f>
        <v>27969.262367952862</v>
      </c>
      <c r="H2663"/>
    </row>
    <row r="2664" spans="1:8" x14ac:dyDescent="0.35">
      <c r="A2664" s="12" t="s">
        <v>5</v>
      </c>
      <c r="B2664" s="12" t="s">
        <v>5</v>
      </c>
      <c r="C2664" s="12" t="s">
        <v>179</v>
      </c>
      <c r="D2664" s="12" t="s">
        <v>159</v>
      </c>
      <c r="E2664">
        <v>110010</v>
      </c>
      <c r="F2664">
        <v>4068570</v>
      </c>
      <c r="G2664" s="8">
        <f>(data[[#This Row],[co2_value]]*1000000)/data[[#This Row],[population]]</f>
        <v>27038.984213126478</v>
      </c>
      <c r="H2664"/>
    </row>
    <row r="2665" spans="1:8" x14ac:dyDescent="0.35">
      <c r="A2665" s="12" t="s">
        <v>5</v>
      </c>
      <c r="B2665" s="12" t="s">
        <v>5</v>
      </c>
      <c r="C2665" s="12" t="s">
        <v>179</v>
      </c>
      <c r="D2665" s="12" t="s">
        <v>160</v>
      </c>
      <c r="E2665">
        <v>116460</v>
      </c>
      <c r="F2665">
        <v>4588225</v>
      </c>
      <c r="G2665" s="8">
        <f>(data[[#This Row],[co2_value]]*1000000)/data[[#This Row],[population]]</f>
        <v>25382.364639920666</v>
      </c>
      <c r="H2665"/>
    </row>
    <row r="2666" spans="1:8" x14ac:dyDescent="0.35">
      <c r="A2666" s="12" t="s">
        <v>5</v>
      </c>
      <c r="B2666" s="12" t="s">
        <v>5</v>
      </c>
      <c r="C2666" s="12" t="s">
        <v>179</v>
      </c>
      <c r="D2666" s="12" t="s">
        <v>161</v>
      </c>
      <c r="E2666">
        <v>121560</v>
      </c>
      <c r="F2666">
        <v>5300174</v>
      </c>
      <c r="G2666" s="8">
        <f>(data[[#This Row],[co2_value]]*1000000)/data[[#This Row],[population]]</f>
        <v>22935.096093071661</v>
      </c>
      <c r="H2666"/>
    </row>
    <row r="2667" spans="1:8" x14ac:dyDescent="0.35">
      <c r="A2667" s="12" t="s">
        <v>5</v>
      </c>
      <c r="B2667" s="12" t="s">
        <v>5</v>
      </c>
      <c r="C2667" s="12" t="s">
        <v>179</v>
      </c>
      <c r="D2667" s="12" t="s">
        <v>162</v>
      </c>
      <c r="E2667">
        <v>131830</v>
      </c>
      <c r="F2667">
        <v>6168838</v>
      </c>
      <c r="G2667" s="8">
        <f>(data[[#This Row],[co2_value]]*1000000)/data[[#This Row],[population]]</f>
        <v>21370.313177295302</v>
      </c>
      <c r="H2667"/>
    </row>
    <row r="2668" spans="1:8" x14ac:dyDescent="0.35">
      <c r="A2668" s="12" t="s">
        <v>5</v>
      </c>
      <c r="B2668" s="12" t="s">
        <v>5</v>
      </c>
      <c r="C2668" s="12" t="s">
        <v>179</v>
      </c>
      <c r="D2668" s="12" t="s">
        <v>163</v>
      </c>
      <c r="E2668">
        <v>156050</v>
      </c>
      <c r="F2668">
        <v>7089487</v>
      </c>
      <c r="G2668" s="8">
        <f>(data[[#This Row],[co2_value]]*1000000)/data[[#This Row],[population]]</f>
        <v>22011.465709719196</v>
      </c>
      <c r="H2668"/>
    </row>
    <row r="2669" spans="1:8" x14ac:dyDescent="0.35">
      <c r="A2669" s="12" t="s">
        <v>5</v>
      </c>
      <c r="B2669" s="12" t="s">
        <v>5</v>
      </c>
      <c r="C2669" s="12" t="s">
        <v>179</v>
      </c>
      <c r="D2669" s="12" t="s">
        <v>164</v>
      </c>
      <c r="E2669">
        <v>157020</v>
      </c>
      <c r="F2669">
        <v>7917372</v>
      </c>
      <c r="G2669" s="8">
        <f>(data[[#This Row],[co2_value]]*1000000)/data[[#This Row],[population]]</f>
        <v>19832.338306195539</v>
      </c>
      <c r="H2669"/>
    </row>
    <row r="2670" spans="1:8" x14ac:dyDescent="0.35">
      <c r="A2670" s="12" t="s">
        <v>5</v>
      </c>
      <c r="B2670" s="12" t="s">
        <v>5</v>
      </c>
      <c r="C2670" s="12" t="s">
        <v>179</v>
      </c>
      <c r="D2670" s="12" t="s">
        <v>165</v>
      </c>
      <c r="E2670">
        <v>162790</v>
      </c>
      <c r="F2670">
        <v>8549988</v>
      </c>
      <c r="G2670" s="8">
        <f>(data[[#This Row],[co2_value]]*1000000)/data[[#This Row],[population]]</f>
        <v>19039.792804387562</v>
      </c>
      <c r="H2670"/>
    </row>
    <row r="2671" spans="1:8" x14ac:dyDescent="0.35">
      <c r="A2671" s="12" t="s">
        <v>5</v>
      </c>
      <c r="B2671" s="12" t="s">
        <v>5</v>
      </c>
      <c r="C2671" s="12" t="s">
        <v>179</v>
      </c>
      <c r="D2671" s="12" t="s">
        <v>166</v>
      </c>
      <c r="E2671">
        <v>165600</v>
      </c>
      <c r="F2671">
        <v>8946777</v>
      </c>
      <c r="G2671" s="8">
        <f>(data[[#This Row],[co2_value]]*1000000)/data[[#This Row],[population]]</f>
        <v>18509.458769342302</v>
      </c>
      <c r="H2671"/>
    </row>
    <row r="2672" spans="1:8" x14ac:dyDescent="0.35">
      <c r="A2672" s="12" t="s">
        <v>5</v>
      </c>
      <c r="B2672" s="12" t="s">
        <v>5</v>
      </c>
      <c r="C2672" s="12" t="s">
        <v>179</v>
      </c>
      <c r="D2672" s="12" t="s">
        <v>167</v>
      </c>
      <c r="E2672">
        <v>175590</v>
      </c>
      <c r="F2672">
        <v>9141596</v>
      </c>
      <c r="G2672" s="8">
        <f>(data[[#This Row],[co2_value]]*1000000)/data[[#This Row],[population]]</f>
        <v>19207.805726702427</v>
      </c>
      <c r="H2672"/>
    </row>
    <row r="2673" spans="1:8" x14ac:dyDescent="0.35">
      <c r="A2673" s="12" t="s">
        <v>5</v>
      </c>
      <c r="B2673" s="12" t="s">
        <v>5</v>
      </c>
      <c r="C2673" s="12" t="s">
        <v>179</v>
      </c>
      <c r="D2673" s="12" t="s">
        <v>168</v>
      </c>
      <c r="E2673">
        <v>184470</v>
      </c>
      <c r="F2673">
        <v>9197910</v>
      </c>
      <c r="G2673" s="8">
        <f>(data[[#This Row],[co2_value]]*1000000)/data[[#This Row],[population]]</f>
        <v>20055.643075437791</v>
      </c>
      <c r="H2673"/>
    </row>
    <row r="2674" spans="1:8" x14ac:dyDescent="0.35">
      <c r="A2674" s="12" t="s">
        <v>5</v>
      </c>
      <c r="B2674" s="12" t="s">
        <v>5</v>
      </c>
      <c r="C2674" s="12" t="s">
        <v>179</v>
      </c>
      <c r="D2674" s="12" t="s">
        <v>169</v>
      </c>
      <c r="E2674">
        <v>184760</v>
      </c>
      <c r="F2674">
        <v>9214175</v>
      </c>
      <c r="G2674" s="8">
        <f>(data[[#This Row],[co2_value]]*1000000)/data[[#This Row],[population]]</f>
        <v>20051.713799661935</v>
      </c>
      <c r="H2674"/>
    </row>
    <row r="2675" spans="1:8" x14ac:dyDescent="0.35">
      <c r="A2675" s="12" t="s">
        <v>5</v>
      </c>
      <c r="B2675" s="12" t="s">
        <v>5</v>
      </c>
      <c r="C2675" s="12" t="s">
        <v>179</v>
      </c>
      <c r="D2675" s="12" t="s">
        <v>170</v>
      </c>
      <c r="E2675">
        <v>195240</v>
      </c>
      <c r="F2675">
        <v>9262900</v>
      </c>
      <c r="G2675" s="8">
        <f>(data[[#This Row],[co2_value]]*1000000)/data[[#This Row],[population]]</f>
        <v>21077.632274989475</v>
      </c>
      <c r="H2675"/>
    </row>
    <row r="2676" spans="1:8" x14ac:dyDescent="0.35">
      <c r="A2676" s="12" t="s">
        <v>5</v>
      </c>
      <c r="B2676" s="12" t="s">
        <v>5</v>
      </c>
      <c r="C2676" s="12" t="s">
        <v>179</v>
      </c>
      <c r="D2676" s="12" t="s">
        <v>171</v>
      </c>
      <c r="E2676">
        <v>201080</v>
      </c>
      <c r="F2676">
        <v>9360980</v>
      </c>
      <c r="G2676" s="8">
        <f>(data[[#This Row],[co2_value]]*1000000)/data[[#This Row],[population]]</f>
        <v>21480.656939764853</v>
      </c>
      <c r="H2676"/>
    </row>
    <row r="2677" spans="1:8" x14ac:dyDescent="0.35">
      <c r="A2677" s="12" t="s">
        <v>5</v>
      </c>
      <c r="B2677" s="12" t="s">
        <v>5</v>
      </c>
      <c r="C2677" s="12" t="s">
        <v>179</v>
      </c>
      <c r="D2677" s="12" t="s">
        <v>172</v>
      </c>
      <c r="E2677">
        <v>197040</v>
      </c>
      <c r="F2677">
        <v>9487203</v>
      </c>
      <c r="G2677" s="8">
        <f>(data[[#This Row],[co2_value]]*1000000)/data[[#This Row],[population]]</f>
        <v>20769.029607567161</v>
      </c>
      <c r="H2677"/>
    </row>
    <row r="2678" spans="1:8" x14ac:dyDescent="0.35">
      <c r="A2678" s="12" t="s">
        <v>52</v>
      </c>
      <c r="B2678" s="12" t="s">
        <v>52</v>
      </c>
      <c r="C2678" s="12" t="s">
        <v>178</v>
      </c>
      <c r="D2678" s="12" t="s">
        <v>155</v>
      </c>
      <c r="E2678">
        <v>530890</v>
      </c>
      <c r="F2678">
        <v>58892514</v>
      </c>
      <c r="G2678" s="8">
        <f>(data[[#This Row],[co2_value]]*1000000)/data[[#This Row],[population]]</f>
        <v>9014.5582849460297</v>
      </c>
      <c r="H2678"/>
    </row>
    <row r="2679" spans="1:8" x14ac:dyDescent="0.35">
      <c r="A2679" s="12" t="s">
        <v>52</v>
      </c>
      <c r="B2679" s="12" t="s">
        <v>52</v>
      </c>
      <c r="C2679" s="12" t="s">
        <v>178</v>
      </c>
      <c r="D2679" s="12" t="s">
        <v>156</v>
      </c>
      <c r="E2679">
        <v>545260</v>
      </c>
      <c r="F2679">
        <v>59119673</v>
      </c>
      <c r="G2679" s="8">
        <f>(data[[#This Row],[co2_value]]*1000000)/data[[#This Row],[population]]</f>
        <v>9222.9874140203719</v>
      </c>
      <c r="H2679"/>
    </row>
    <row r="2680" spans="1:8" x14ac:dyDescent="0.35">
      <c r="A2680" s="12" t="s">
        <v>52</v>
      </c>
      <c r="B2680" s="12" t="s">
        <v>52</v>
      </c>
      <c r="C2680" s="12" t="s">
        <v>178</v>
      </c>
      <c r="D2680" s="12" t="s">
        <v>157</v>
      </c>
      <c r="E2680">
        <v>530790</v>
      </c>
      <c r="F2680">
        <v>59370479</v>
      </c>
      <c r="G2680" s="8">
        <f>(data[[#This Row],[co2_value]]*1000000)/data[[#This Row],[population]]</f>
        <v>8940.301795442816</v>
      </c>
      <c r="H2680"/>
    </row>
    <row r="2681" spans="1:8" x14ac:dyDescent="0.35">
      <c r="A2681" s="12" t="s">
        <v>52</v>
      </c>
      <c r="B2681" s="12" t="s">
        <v>52</v>
      </c>
      <c r="C2681" s="12" t="s">
        <v>178</v>
      </c>
      <c r="D2681" s="12" t="s">
        <v>158</v>
      </c>
      <c r="E2681">
        <v>543040</v>
      </c>
      <c r="F2681">
        <v>59647577</v>
      </c>
      <c r="G2681" s="8">
        <f>(data[[#This Row],[co2_value]]*1000000)/data[[#This Row],[population]]</f>
        <v>9104.1418161881084</v>
      </c>
      <c r="H2681"/>
    </row>
    <row r="2682" spans="1:8" x14ac:dyDescent="0.35">
      <c r="A2682" s="12" t="s">
        <v>52</v>
      </c>
      <c r="B2682" s="12" t="s">
        <v>52</v>
      </c>
      <c r="C2682" s="12" t="s">
        <v>178</v>
      </c>
      <c r="D2682" s="12" t="s">
        <v>159</v>
      </c>
      <c r="E2682">
        <v>543080</v>
      </c>
      <c r="F2682">
        <v>59987905</v>
      </c>
      <c r="G2682" s="8">
        <f>(data[[#This Row],[co2_value]]*1000000)/data[[#This Row],[population]]</f>
        <v>9053.1582991604719</v>
      </c>
      <c r="H2682"/>
    </row>
    <row r="2683" spans="1:8" x14ac:dyDescent="0.35">
      <c r="A2683" s="12" t="s">
        <v>52</v>
      </c>
      <c r="B2683" s="12" t="s">
        <v>52</v>
      </c>
      <c r="C2683" s="12" t="s">
        <v>178</v>
      </c>
      <c r="D2683" s="12" t="s">
        <v>160</v>
      </c>
      <c r="E2683">
        <v>540920</v>
      </c>
      <c r="F2683">
        <v>60401206</v>
      </c>
      <c r="G2683" s="8">
        <f>(data[[#This Row],[co2_value]]*1000000)/data[[#This Row],[population]]</f>
        <v>8955.4503266044067</v>
      </c>
      <c r="H2683"/>
    </row>
    <row r="2684" spans="1:8" x14ac:dyDescent="0.35">
      <c r="A2684" s="12" t="s">
        <v>52</v>
      </c>
      <c r="B2684" s="12" t="s">
        <v>52</v>
      </c>
      <c r="C2684" s="12" t="s">
        <v>178</v>
      </c>
      <c r="D2684" s="12" t="s">
        <v>161</v>
      </c>
      <c r="E2684">
        <v>542060</v>
      </c>
      <c r="F2684">
        <v>60846820</v>
      </c>
      <c r="G2684" s="8">
        <f>(data[[#This Row],[co2_value]]*1000000)/data[[#This Row],[population]]</f>
        <v>8908.6003179788204</v>
      </c>
      <c r="H2684"/>
    </row>
    <row r="2685" spans="1:8" x14ac:dyDescent="0.35">
      <c r="A2685" s="12" t="s">
        <v>52</v>
      </c>
      <c r="B2685" s="12" t="s">
        <v>52</v>
      </c>
      <c r="C2685" s="12" t="s">
        <v>178</v>
      </c>
      <c r="D2685" s="12" t="s">
        <v>162</v>
      </c>
      <c r="E2685">
        <v>530500</v>
      </c>
      <c r="F2685">
        <v>61322463</v>
      </c>
      <c r="G2685" s="8">
        <f>(data[[#This Row],[co2_value]]*1000000)/data[[#This Row],[population]]</f>
        <v>8650.9897686268741</v>
      </c>
      <c r="H2685"/>
    </row>
    <row r="2686" spans="1:8" x14ac:dyDescent="0.35">
      <c r="A2686" s="12" t="s">
        <v>52</v>
      </c>
      <c r="B2686" s="12" t="s">
        <v>52</v>
      </c>
      <c r="C2686" s="12" t="s">
        <v>178</v>
      </c>
      <c r="D2686" s="12" t="s">
        <v>163</v>
      </c>
      <c r="E2686">
        <v>515340</v>
      </c>
      <c r="F2686">
        <v>61806995</v>
      </c>
      <c r="G2686" s="8">
        <f>(data[[#This Row],[co2_value]]*1000000)/data[[#This Row],[population]]</f>
        <v>8337.8912047091108</v>
      </c>
      <c r="H2686"/>
    </row>
    <row r="2687" spans="1:8" x14ac:dyDescent="0.35">
      <c r="A2687" s="12" t="s">
        <v>52</v>
      </c>
      <c r="B2687" s="12" t="s">
        <v>52</v>
      </c>
      <c r="C2687" s="12" t="s">
        <v>178</v>
      </c>
      <c r="D2687" s="12" t="s">
        <v>164</v>
      </c>
      <c r="E2687">
        <v>466490</v>
      </c>
      <c r="F2687">
        <v>62276270</v>
      </c>
      <c r="G2687" s="8">
        <f>(data[[#This Row],[co2_value]]*1000000)/data[[#This Row],[population]]</f>
        <v>7490.6541448291619</v>
      </c>
      <c r="H2687"/>
    </row>
    <row r="2688" spans="1:8" x14ac:dyDescent="0.35">
      <c r="A2688" s="12" t="s">
        <v>52</v>
      </c>
      <c r="B2688" s="12" t="s">
        <v>52</v>
      </c>
      <c r="C2688" s="12" t="s">
        <v>178</v>
      </c>
      <c r="D2688" s="12" t="s">
        <v>165</v>
      </c>
      <c r="E2688">
        <v>482440</v>
      </c>
      <c r="F2688">
        <v>62766365</v>
      </c>
      <c r="G2688" s="8">
        <f>(data[[#This Row],[co2_value]]*1000000)/data[[#This Row],[population]]</f>
        <v>7686.2822946653032</v>
      </c>
      <c r="H2688"/>
    </row>
    <row r="2689" spans="1:8" x14ac:dyDescent="0.35">
      <c r="A2689" s="12" t="s">
        <v>52</v>
      </c>
      <c r="B2689" s="12" t="s">
        <v>52</v>
      </c>
      <c r="C2689" s="12" t="s">
        <v>178</v>
      </c>
      <c r="D2689" s="12" t="s">
        <v>166</v>
      </c>
      <c r="E2689">
        <v>445590</v>
      </c>
      <c r="F2689">
        <v>63258918</v>
      </c>
      <c r="G2689" s="8">
        <f>(data[[#This Row],[co2_value]]*1000000)/data[[#This Row],[population]]</f>
        <v>7043.9080225811003</v>
      </c>
      <c r="H2689"/>
    </row>
    <row r="2690" spans="1:8" x14ac:dyDescent="0.35">
      <c r="A2690" s="12" t="s">
        <v>52</v>
      </c>
      <c r="B2690" s="12" t="s">
        <v>52</v>
      </c>
      <c r="C2690" s="12" t="s">
        <v>178</v>
      </c>
      <c r="D2690" s="12" t="s">
        <v>167</v>
      </c>
      <c r="E2690">
        <v>467780</v>
      </c>
      <c r="F2690">
        <v>63700300</v>
      </c>
      <c r="G2690" s="8">
        <f>(data[[#This Row],[co2_value]]*1000000)/data[[#This Row],[population]]</f>
        <v>7343.450501802974</v>
      </c>
      <c r="H2690"/>
    </row>
    <row r="2691" spans="1:8" x14ac:dyDescent="0.35">
      <c r="A2691" s="12" t="s">
        <v>52</v>
      </c>
      <c r="B2691" s="12" t="s">
        <v>52</v>
      </c>
      <c r="C2691" s="12" t="s">
        <v>178</v>
      </c>
      <c r="D2691" s="12" t="s">
        <v>168</v>
      </c>
      <c r="E2691">
        <v>453760</v>
      </c>
      <c r="F2691">
        <v>64128226</v>
      </c>
      <c r="G2691" s="8">
        <f>(data[[#This Row],[co2_value]]*1000000)/data[[#This Row],[population]]</f>
        <v>7075.8233667652057</v>
      </c>
      <c r="H2691"/>
    </row>
    <row r="2692" spans="1:8" x14ac:dyDescent="0.35">
      <c r="A2692" s="12" t="s">
        <v>52</v>
      </c>
      <c r="B2692" s="12" t="s">
        <v>52</v>
      </c>
      <c r="C2692" s="12" t="s">
        <v>178</v>
      </c>
      <c r="D2692" s="12" t="s">
        <v>169</v>
      </c>
      <c r="E2692">
        <v>415600</v>
      </c>
      <c r="F2692">
        <v>64613160</v>
      </c>
      <c r="G2692" s="8">
        <f>(data[[#This Row],[co2_value]]*1000000)/data[[#This Row],[population]]</f>
        <v>6432.1262108214487</v>
      </c>
      <c r="H2692"/>
    </row>
    <row r="2693" spans="1:8" x14ac:dyDescent="0.35">
      <c r="A2693" s="12" t="s">
        <v>52</v>
      </c>
      <c r="B2693" s="12" t="s">
        <v>52</v>
      </c>
      <c r="C2693" s="12" t="s">
        <v>178</v>
      </c>
      <c r="D2693" s="12" t="s">
        <v>170</v>
      </c>
      <c r="E2693">
        <v>401080</v>
      </c>
      <c r="F2693">
        <v>65128861</v>
      </c>
      <c r="G2693" s="8">
        <f>(data[[#This Row],[co2_value]]*1000000)/data[[#This Row],[population]]</f>
        <v>6158.2529441133629</v>
      </c>
      <c r="H2693"/>
    </row>
    <row r="2694" spans="1:8" x14ac:dyDescent="0.35">
      <c r="A2694" s="12" t="s">
        <v>52</v>
      </c>
      <c r="B2694" s="12" t="s">
        <v>52</v>
      </c>
      <c r="C2694" s="12" t="s">
        <v>178</v>
      </c>
      <c r="D2694" s="12" t="s">
        <v>171</v>
      </c>
      <c r="E2694">
        <v>380810</v>
      </c>
      <c r="F2694">
        <v>65595565</v>
      </c>
      <c r="G2694" s="8">
        <f>(data[[#This Row],[co2_value]]*1000000)/data[[#This Row],[population]]</f>
        <v>5805.4229733366883</v>
      </c>
      <c r="H2694"/>
    </row>
    <row r="2695" spans="1:8" x14ac:dyDescent="0.35">
      <c r="A2695" s="12" t="s">
        <v>52</v>
      </c>
      <c r="B2695" s="12" t="s">
        <v>52</v>
      </c>
      <c r="C2695" s="12" t="s">
        <v>178</v>
      </c>
      <c r="D2695" s="12" t="s">
        <v>172</v>
      </c>
      <c r="E2695">
        <v>367000</v>
      </c>
      <c r="F2695">
        <v>66058859</v>
      </c>
      <c r="G2695" s="8">
        <f>(data[[#This Row],[co2_value]]*1000000)/data[[#This Row],[population]]</f>
        <v>5555.6515137507904</v>
      </c>
      <c r="H2695"/>
    </row>
    <row r="2696" spans="1:8" x14ac:dyDescent="0.35">
      <c r="A2696" s="12" t="s">
        <v>148</v>
      </c>
      <c r="B2696" s="12" t="s">
        <v>148</v>
      </c>
      <c r="C2696" s="12" t="s">
        <v>180</v>
      </c>
      <c r="D2696" s="12" t="s">
        <v>155</v>
      </c>
      <c r="E2696">
        <v>5460</v>
      </c>
      <c r="F2696">
        <v>3319736</v>
      </c>
      <c r="G2696" s="8">
        <f>(data[[#This Row],[co2_value]]*1000000)/data[[#This Row],[population]]</f>
        <v>1644.7090973499098</v>
      </c>
      <c r="H2696"/>
    </row>
    <row r="2697" spans="1:8" x14ac:dyDescent="0.35">
      <c r="A2697" s="12" t="s">
        <v>148</v>
      </c>
      <c r="B2697" s="12" t="s">
        <v>148</v>
      </c>
      <c r="C2697" s="12" t="s">
        <v>180</v>
      </c>
      <c r="D2697" s="12" t="s">
        <v>156</v>
      </c>
      <c r="E2697">
        <v>4950</v>
      </c>
      <c r="F2697">
        <v>3325473</v>
      </c>
      <c r="G2697" s="8">
        <f>(data[[#This Row],[co2_value]]*1000000)/data[[#This Row],[population]]</f>
        <v>1488.5100555620209</v>
      </c>
      <c r="H2697"/>
    </row>
    <row r="2698" spans="1:8" x14ac:dyDescent="0.35">
      <c r="A2698" s="12" t="s">
        <v>148</v>
      </c>
      <c r="B2698" s="12" t="s">
        <v>148</v>
      </c>
      <c r="C2698" s="12" t="s">
        <v>180</v>
      </c>
      <c r="D2698" s="12" t="s">
        <v>157</v>
      </c>
      <c r="E2698">
        <v>4530</v>
      </c>
      <c r="F2698">
        <v>3326040</v>
      </c>
      <c r="G2698" s="8">
        <f>(data[[#This Row],[co2_value]]*1000000)/data[[#This Row],[population]]</f>
        <v>1361.9800122668398</v>
      </c>
      <c r="H2698"/>
    </row>
    <row r="2699" spans="1:8" x14ac:dyDescent="0.35">
      <c r="A2699" s="12" t="s">
        <v>148</v>
      </c>
      <c r="B2699" s="12" t="s">
        <v>148</v>
      </c>
      <c r="C2699" s="12" t="s">
        <v>180</v>
      </c>
      <c r="D2699" s="12" t="s">
        <v>158</v>
      </c>
      <c r="E2699">
        <v>4490</v>
      </c>
      <c r="F2699">
        <v>3323668</v>
      </c>
      <c r="G2699" s="8">
        <f>(data[[#This Row],[co2_value]]*1000000)/data[[#This Row],[population]]</f>
        <v>1350.9171192790616</v>
      </c>
      <c r="H2699"/>
    </row>
    <row r="2700" spans="1:8" x14ac:dyDescent="0.35">
      <c r="A2700" s="12" t="s">
        <v>148</v>
      </c>
      <c r="B2700" s="12" t="s">
        <v>148</v>
      </c>
      <c r="C2700" s="12" t="s">
        <v>180</v>
      </c>
      <c r="D2700" s="12" t="s">
        <v>159</v>
      </c>
      <c r="E2700">
        <v>5460</v>
      </c>
      <c r="F2700">
        <v>3321476</v>
      </c>
      <c r="G2700" s="8">
        <f>(data[[#This Row],[co2_value]]*1000000)/data[[#This Row],[population]]</f>
        <v>1643.8474943067479</v>
      </c>
      <c r="H2700"/>
    </row>
    <row r="2701" spans="1:8" x14ac:dyDescent="0.35">
      <c r="A2701" s="12" t="s">
        <v>148</v>
      </c>
      <c r="B2701" s="12" t="s">
        <v>148</v>
      </c>
      <c r="C2701" s="12" t="s">
        <v>180</v>
      </c>
      <c r="D2701" s="12" t="s">
        <v>160</v>
      </c>
      <c r="E2701">
        <v>5420</v>
      </c>
      <c r="F2701">
        <v>3321803</v>
      </c>
      <c r="G2701" s="8">
        <f>(data[[#This Row],[co2_value]]*1000000)/data[[#This Row],[population]]</f>
        <v>1631.6440198289904</v>
      </c>
      <c r="H2701"/>
    </row>
    <row r="2702" spans="1:8" x14ac:dyDescent="0.35">
      <c r="A2702" s="12" t="s">
        <v>148</v>
      </c>
      <c r="B2702" s="12" t="s">
        <v>148</v>
      </c>
      <c r="C2702" s="12" t="s">
        <v>180</v>
      </c>
      <c r="D2702" s="12" t="s">
        <v>161</v>
      </c>
      <c r="E2702">
        <v>6330</v>
      </c>
      <c r="F2702">
        <v>3325401</v>
      </c>
      <c r="G2702" s="8">
        <f>(data[[#This Row],[co2_value]]*1000000)/data[[#This Row],[population]]</f>
        <v>1903.5298299362994</v>
      </c>
      <c r="H2702"/>
    </row>
    <row r="2703" spans="1:8" x14ac:dyDescent="0.35">
      <c r="A2703" s="12" t="s">
        <v>148</v>
      </c>
      <c r="B2703" s="12" t="s">
        <v>148</v>
      </c>
      <c r="C2703" s="12" t="s">
        <v>180</v>
      </c>
      <c r="D2703" s="12" t="s">
        <v>162</v>
      </c>
      <c r="E2703">
        <v>5850</v>
      </c>
      <c r="F2703">
        <v>3331749</v>
      </c>
      <c r="G2703" s="8">
        <f>(data[[#This Row],[co2_value]]*1000000)/data[[#This Row],[population]]</f>
        <v>1755.8345481607407</v>
      </c>
      <c r="H2703"/>
    </row>
    <row r="2704" spans="1:8" x14ac:dyDescent="0.35">
      <c r="A2704" s="12" t="s">
        <v>148</v>
      </c>
      <c r="B2704" s="12" t="s">
        <v>148</v>
      </c>
      <c r="C2704" s="12" t="s">
        <v>180</v>
      </c>
      <c r="D2704" s="12" t="s">
        <v>163</v>
      </c>
      <c r="E2704">
        <v>7750</v>
      </c>
      <c r="F2704">
        <v>3340221</v>
      </c>
      <c r="G2704" s="8">
        <f>(data[[#This Row],[co2_value]]*1000000)/data[[#This Row],[population]]</f>
        <v>2320.2057588405078</v>
      </c>
      <c r="H2704"/>
    </row>
    <row r="2705" spans="1:8" x14ac:dyDescent="0.35">
      <c r="A2705" s="12" t="s">
        <v>148</v>
      </c>
      <c r="B2705" s="12" t="s">
        <v>148</v>
      </c>
      <c r="C2705" s="12" t="s">
        <v>180</v>
      </c>
      <c r="D2705" s="12" t="s">
        <v>164</v>
      </c>
      <c r="E2705">
        <v>7670</v>
      </c>
      <c r="F2705">
        <v>3349676</v>
      </c>
      <c r="G2705" s="8">
        <f>(data[[#This Row],[co2_value]]*1000000)/data[[#This Row],[population]]</f>
        <v>2289.7736975158195</v>
      </c>
      <c r="H2705"/>
    </row>
    <row r="2706" spans="1:8" x14ac:dyDescent="0.35">
      <c r="A2706" s="12" t="s">
        <v>148</v>
      </c>
      <c r="B2706" s="12" t="s">
        <v>148</v>
      </c>
      <c r="C2706" s="12" t="s">
        <v>180</v>
      </c>
      <c r="D2706" s="12" t="s">
        <v>165</v>
      </c>
      <c r="E2706">
        <v>6280</v>
      </c>
      <c r="F2706">
        <v>3359275</v>
      </c>
      <c r="G2706" s="8">
        <f>(data[[#This Row],[co2_value]]*1000000)/data[[#This Row],[population]]</f>
        <v>1869.4509976110917</v>
      </c>
      <c r="H2706"/>
    </row>
    <row r="2707" spans="1:8" x14ac:dyDescent="0.35">
      <c r="A2707" s="12" t="s">
        <v>148</v>
      </c>
      <c r="B2707" s="12" t="s">
        <v>148</v>
      </c>
      <c r="C2707" s="12" t="s">
        <v>180</v>
      </c>
      <c r="D2707" s="12" t="s">
        <v>166</v>
      </c>
      <c r="E2707">
        <v>7610</v>
      </c>
      <c r="F2707">
        <v>3368934</v>
      </c>
      <c r="G2707" s="8">
        <f>(data[[#This Row],[co2_value]]*1000000)/data[[#This Row],[population]]</f>
        <v>2258.8747657270815</v>
      </c>
      <c r="H2707"/>
    </row>
    <row r="2708" spans="1:8" x14ac:dyDescent="0.35">
      <c r="A2708" s="12" t="s">
        <v>148</v>
      </c>
      <c r="B2708" s="12" t="s">
        <v>148</v>
      </c>
      <c r="C2708" s="12" t="s">
        <v>180</v>
      </c>
      <c r="D2708" s="12" t="s">
        <v>167</v>
      </c>
      <c r="E2708">
        <v>8520</v>
      </c>
      <c r="F2708">
        <v>3378974</v>
      </c>
      <c r="G2708" s="8">
        <f>(data[[#This Row],[co2_value]]*1000000)/data[[#This Row],[population]]</f>
        <v>2521.4754537915946</v>
      </c>
      <c r="H2708"/>
    </row>
    <row r="2709" spans="1:8" x14ac:dyDescent="0.35">
      <c r="A2709" s="12" t="s">
        <v>148</v>
      </c>
      <c r="B2709" s="12" t="s">
        <v>148</v>
      </c>
      <c r="C2709" s="12" t="s">
        <v>180</v>
      </c>
      <c r="D2709" s="12" t="s">
        <v>168</v>
      </c>
      <c r="E2709">
        <v>7360</v>
      </c>
      <c r="F2709">
        <v>3389439</v>
      </c>
      <c r="G2709" s="8">
        <f>(data[[#This Row],[co2_value]]*1000000)/data[[#This Row],[population]]</f>
        <v>2171.4507917091883</v>
      </c>
      <c r="H2709"/>
    </row>
    <row r="2710" spans="1:8" x14ac:dyDescent="0.35">
      <c r="A2710" s="12" t="s">
        <v>148</v>
      </c>
      <c r="B2710" s="12" t="s">
        <v>148</v>
      </c>
      <c r="C2710" s="12" t="s">
        <v>180</v>
      </c>
      <c r="D2710" s="12" t="s">
        <v>169</v>
      </c>
      <c r="E2710">
        <v>6500</v>
      </c>
      <c r="F2710">
        <v>3400434</v>
      </c>
      <c r="G2710" s="8">
        <f>(data[[#This Row],[co2_value]]*1000000)/data[[#This Row],[population]]</f>
        <v>1911.5207058863662</v>
      </c>
      <c r="H2710"/>
    </row>
    <row r="2711" spans="1:8" x14ac:dyDescent="0.35">
      <c r="A2711" s="12" t="s">
        <v>148</v>
      </c>
      <c r="B2711" s="12" t="s">
        <v>148</v>
      </c>
      <c r="C2711" s="12" t="s">
        <v>180</v>
      </c>
      <c r="D2711" s="12" t="s">
        <v>170</v>
      </c>
      <c r="E2711">
        <v>6640</v>
      </c>
      <c r="F2711">
        <v>3412009</v>
      </c>
      <c r="G2711" s="8">
        <f>(data[[#This Row],[co2_value]]*1000000)/data[[#This Row],[population]]</f>
        <v>1946.0675514044658</v>
      </c>
      <c r="H2711"/>
    </row>
    <row r="2712" spans="1:8" x14ac:dyDescent="0.35">
      <c r="A2712" s="12" t="s">
        <v>148</v>
      </c>
      <c r="B2712" s="12" t="s">
        <v>148</v>
      </c>
      <c r="C2712" s="12" t="s">
        <v>180</v>
      </c>
      <c r="D2712" s="12" t="s">
        <v>171</v>
      </c>
      <c r="E2712">
        <v>6520</v>
      </c>
      <c r="F2712">
        <v>3424132</v>
      </c>
      <c r="G2712" s="8">
        <f>(data[[#This Row],[co2_value]]*1000000)/data[[#This Row],[population]]</f>
        <v>1904.1322005109616</v>
      </c>
      <c r="H2712"/>
    </row>
    <row r="2713" spans="1:8" x14ac:dyDescent="0.35">
      <c r="A2713" s="12" t="s">
        <v>148</v>
      </c>
      <c r="B2713" s="12" t="s">
        <v>148</v>
      </c>
      <c r="C2713" s="12" t="s">
        <v>180</v>
      </c>
      <c r="D2713" s="12" t="s">
        <v>172</v>
      </c>
      <c r="E2713">
        <v>6100</v>
      </c>
      <c r="F2713">
        <v>3436646</v>
      </c>
      <c r="G2713" s="8">
        <f>(data[[#This Row],[co2_value]]*1000000)/data[[#This Row],[population]]</f>
        <v>1774.9864257185641</v>
      </c>
      <c r="H2713"/>
    </row>
    <row r="2714" spans="1:8" x14ac:dyDescent="0.35">
      <c r="A2714" s="12" t="s">
        <v>149</v>
      </c>
      <c r="B2714" s="12" t="s">
        <v>149</v>
      </c>
      <c r="C2714" s="12" t="s">
        <v>181</v>
      </c>
      <c r="D2714" s="12" t="s">
        <v>155</v>
      </c>
      <c r="E2714">
        <v>123810</v>
      </c>
      <c r="F2714">
        <v>24650400</v>
      </c>
      <c r="G2714" s="8">
        <f>(data[[#This Row],[co2_value]]*1000000)/data[[#This Row],[population]]</f>
        <v>5022.6365495083246</v>
      </c>
      <c r="H2714"/>
    </row>
    <row r="2715" spans="1:8" x14ac:dyDescent="0.35">
      <c r="A2715" s="12" t="s">
        <v>149</v>
      </c>
      <c r="B2715" s="12" t="s">
        <v>149</v>
      </c>
      <c r="C2715" s="12" t="s">
        <v>181</v>
      </c>
      <c r="D2715" s="12" t="s">
        <v>156</v>
      </c>
      <c r="E2715">
        <v>125700</v>
      </c>
      <c r="F2715">
        <v>24964450</v>
      </c>
      <c r="G2715" s="8">
        <f>(data[[#This Row],[co2_value]]*1000000)/data[[#This Row],[population]]</f>
        <v>5035.1599975164681</v>
      </c>
      <c r="H2715"/>
    </row>
    <row r="2716" spans="1:8" x14ac:dyDescent="0.35">
      <c r="A2716" s="12" t="s">
        <v>149</v>
      </c>
      <c r="B2716" s="12" t="s">
        <v>149</v>
      </c>
      <c r="C2716" s="12" t="s">
        <v>181</v>
      </c>
      <c r="D2716" s="12" t="s">
        <v>157</v>
      </c>
      <c r="E2716">
        <v>129890</v>
      </c>
      <c r="F2716">
        <v>25271850</v>
      </c>
      <c r="G2716" s="8">
        <f>(data[[#This Row],[co2_value]]*1000000)/data[[#This Row],[population]]</f>
        <v>5139.7107849247286</v>
      </c>
      <c r="H2716"/>
    </row>
    <row r="2717" spans="1:8" x14ac:dyDescent="0.35">
      <c r="A2717" s="12" t="s">
        <v>149</v>
      </c>
      <c r="B2717" s="12" t="s">
        <v>149</v>
      </c>
      <c r="C2717" s="12" t="s">
        <v>181</v>
      </c>
      <c r="D2717" s="12" t="s">
        <v>158</v>
      </c>
      <c r="E2717">
        <v>121910</v>
      </c>
      <c r="F2717">
        <v>25567650</v>
      </c>
      <c r="G2717" s="8">
        <f>(data[[#This Row],[co2_value]]*1000000)/data[[#This Row],[population]]</f>
        <v>4768.134732757997</v>
      </c>
      <c r="H2717"/>
    </row>
    <row r="2718" spans="1:8" x14ac:dyDescent="0.35">
      <c r="A2718" s="12" t="s">
        <v>149</v>
      </c>
      <c r="B2718" s="12" t="s">
        <v>149</v>
      </c>
      <c r="C2718" s="12" t="s">
        <v>181</v>
      </c>
      <c r="D2718" s="12" t="s">
        <v>159</v>
      </c>
      <c r="E2718">
        <v>124840</v>
      </c>
      <c r="F2718">
        <v>25864350</v>
      </c>
      <c r="G2718" s="8">
        <f>(data[[#This Row],[co2_value]]*1000000)/data[[#This Row],[population]]</f>
        <v>4826.720949878887</v>
      </c>
      <c r="H2718"/>
    </row>
    <row r="2719" spans="1:8" x14ac:dyDescent="0.35">
      <c r="A2719" s="12" t="s">
        <v>149</v>
      </c>
      <c r="B2719" s="12" t="s">
        <v>149</v>
      </c>
      <c r="C2719" s="12" t="s">
        <v>181</v>
      </c>
      <c r="D2719" s="12" t="s">
        <v>160</v>
      </c>
      <c r="E2719">
        <v>119190</v>
      </c>
      <c r="F2719">
        <v>26167000</v>
      </c>
      <c r="G2719" s="8">
        <f>(data[[#This Row],[co2_value]]*1000000)/data[[#This Row],[population]]</f>
        <v>4554.9738219895289</v>
      </c>
      <c r="H2719"/>
    </row>
    <row r="2720" spans="1:8" x14ac:dyDescent="0.35">
      <c r="A2720" s="12" t="s">
        <v>149</v>
      </c>
      <c r="B2720" s="12" t="s">
        <v>149</v>
      </c>
      <c r="C2720" s="12" t="s">
        <v>181</v>
      </c>
      <c r="D2720" s="12" t="s">
        <v>161</v>
      </c>
      <c r="E2720">
        <v>127360</v>
      </c>
      <c r="F2720">
        <v>26488250</v>
      </c>
      <c r="G2720" s="8">
        <f>(data[[#This Row],[co2_value]]*1000000)/data[[#This Row],[population]]</f>
        <v>4808.1696601323229</v>
      </c>
      <c r="H2720"/>
    </row>
    <row r="2721" spans="1:8" x14ac:dyDescent="0.35">
      <c r="A2721" s="12" t="s">
        <v>149</v>
      </c>
      <c r="B2721" s="12" t="s">
        <v>149</v>
      </c>
      <c r="C2721" s="12" t="s">
        <v>181</v>
      </c>
      <c r="D2721" s="12" t="s">
        <v>162</v>
      </c>
      <c r="E2721">
        <v>122580</v>
      </c>
      <c r="F2721">
        <v>26868000</v>
      </c>
      <c r="G2721" s="8">
        <f>(data[[#This Row],[co2_value]]*1000000)/data[[#This Row],[population]]</f>
        <v>4562.3046002679766</v>
      </c>
      <c r="H2721"/>
    </row>
    <row r="2722" spans="1:8" x14ac:dyDescent="0.35">
      <c r="A2722" s="12" t="s">
        <v>149</v>
      </c>
      <c r="B2722" s="12" t="s">
        <v>149</v>
      </c>
      <c r="C2722" s="12" t="s">
        <v>181</v>
      </c>
      <c r="D2722" s="12" t="s">
        <v>163</v>
      </c>
      <c r="E2722">
        <v>128880</v>
      </c>
      <c r="F2722">
        <v>27302800</v>
      </c>
      <c r="G2722" s="8">
        <f>(data[[#This Row],[co2_value]]*1000000)/data[[#This Row],[population]]</f>
        <v>4720.3949778044744</v>
      </c>
      <c r="H2722"/>
    </row>
    <row r="2723" spans="1:8" x14ac:dyDescent="0.35">
      <c r="A2723" s="12" t="s">
        <v>149</v>
      </c>
      <c r="B2723" s="12" t="s">
        <v>149</v>
      </c>
      <c r="C2723" s="12" t="s">
        <v>181</v>
      </c>
      <c r="D2723" s="12" t="s">
        <v>164</v>
      </c>
      <c r="E2723">
        <v>116530</v>
      </c>
      <c r="F2723">
        <v>27767400</v>
      </c>
      <c r="G2723" s="8">
        <f>(data[[#This Row],[co2_value]]*1000000)/data[[#This Row],[population]]</f>
        <v>4196.6478676433517</v>
      </c>
      <c r="H2723"/>
    </row>
    <row r="2724" spans="1:8" x14ac:dyDescent="0.35">
      <c r="A2724" s="12" t="s">
        <v>149</v>
      </c>
      <c r="B2724" s="12" t="s">
        <v>149</v>
      </c>
      <c r="C2724" s="12" t="s">
        <v>181</v>
      </c>
      <c r="D2724" s="12" t="s">
        <v>165</v>
      </c>
      <c r="E2724">
        <v>126240</v>
      </c>
      <c r="F2724">
        <v>28562400</v>
      </c>
      <c r="G2724" s="8">
        <f>(data[[#This Row],[co2_value]]*1000000)/data[[#This Row],[population]]</f>
        <v>4419.7966557432146</v>
      </c>
      <c r="H2724"/>
    </row>
    <row r="2725" spans="1:8" x14ac:dyDescent="0.35">
      <c r="A2725" s="12" t="s">
        <v>149</v>
      </c>
      <c r="B2725" s="12" t="s">
        <v>149</v>
      </c>
      <c r="C2725" s="12" t="s">
        <v>181</v>
      </c>
      <c r="D2725" s="12" t="s">
        <v>166</v>
      </c>
      <c r="E2725">
        <v>128630</v>
      </c>
      <c r="F2725">
        <v>29339400</v>
      </c>
      <c r="G2725" s="8">
        <f>(data[[#This Row],[co2_value]]*1000000)/data[[#This Row],[population]]</f>
        <v>4384.2069026633126</v>
      </c>
      <c r="H2725"/>
    </row>
    <row r="2726" spans="1:8" x14ac:dyDescent="0.35">
      <c r="A2726" s="12" t="s">
        <v>149</v>
      </c>
      <c r="B2726" s="12" t="s">
        <v>149</v>
      </c>
      <c r="C2726" s="12" t="s">
        <v>181</v>
      </c>
      <c r="D2726" s="12" t="s">
        <v>167</v>
      </c>
      <c r="E2726">
        <v>113140</v>
      </c>
      <c r="F2726">
        <v>29774500</v>
      </c>
      <c r="G2726" s="8">
        <f>(data[[#This Row],[co2_value]]*1000000)/data[[#This Row],[population]]</f>
        <v>3799.8958840618652</v>
      </c>
      <c r="H2726"/>
    </row>
    <row r="2727" spans="1:8" x14ac:dyDescent="0.35">
      <c r="A2727" s="12" t="s">
        <v>149</v>
      </c>
      <c r="B2727" s="12" t="s">
        <v>149</v>
      </c>
      <c r="C2727" s="12" t="s">
        <v>181</v>
      </c>
      <c r="D2727" s="12" t="s">
        <v>168</v>
      </c>
      <c r="E2727">
        <v>111860</v>
      </c>
      <c r="F2727">
        <v>30243200</v>
      </c>
      <c r="G2727" s="8">
        <f>(data[[#This Row],[co2_value]]*1000000)/data[[#This Row],[population]]</f>
        <v>3698.6826790815785</v>
      </c>
      <c r="H2727"/>
    </row>
    <row r="2728" spans="1:8" x14ac:dyDescent="0.35">
      <c r="A2728" s="12" t="s">
        <v>149</v>
      </c>
      <c r="B2728" s="12" t="s">
        <v>149</v>
      </c>
      <c r="C2728" s="12" t="s">
        <v>181</v>
      </c>
      <c r="D2728" s="12" t="s">
        <v>169</v>
      </c>
      <c r="E2728">
        <v>104870</v>
      </c>
      <c r="F2728">
        <v>30757700</v>
      </c>
      <c r="G2728" s="8">
        <f>(data[[#This Row],[co2_value]]*1000000)/data[[#This Row],[population]]</f>
        <v>3409.5527298855245</v>
      </c>
      <c r="H2728"/>
    </row>
    <row r="2729" spans="1:8" x14ac:dyDescent="0.35">
      <c r="A2729" s="12" t="s">
        <v>149</v>
      </c>
      <c r="B2729" s="12" t="s">
        <v>149</v>
      </c>
      <c r="C2729" s="12" t="s">
        <v>181</v>
      </c>
      <c r="D2729" s="12" t="s">
        <v>170</v>
      </c>
      <c r="E2729">
        <v>99170</v>
      </c>
      <c r="F2729">
        <v>31298900</v>
      </c>
      <c r="G2729" s="8">
        <f>(data[[#This Row],[co2_value]]*1000000)/data[[#This Row],[population]]</f>
        <v>3168.4819594298842</v>
      </c>
      <c r="H2729"/>
    </row>
    <row r="2730" spans="1:8" x14ac:dyDescent="0.35">
      <c r="A2730" s="12" t="s">
        <v>149</v>
      </c>
      <c r="B2730" s="12" t="s">
        <v>149</v>
      </c>
      <c r="C2730" s="12" t="s">
        <v>181</v>
      </c>
      <c r="D2730" s="12" t="s">
        <v>171</v>
      </c>
      <c r="E2730">
        <v>105230</v>
      </c>
      <c r="F2730">
        <v>31847900</v>
      </c>
      <c r="G2730" s="8">
        <f>(data[[#This Row],[co2_value]]*1000000)/data[[#This Row],[population]]</f>
        <v>3304.1425023313941</v>
      </c>
      <c r="H2730"/>
    </row>
    <row r="2731" spans="1:8" x14ac:dyDescent="0.35">
      <c r="A2731" s="12" t="s">
        <v>149</v>
      </c>
      <c r="B2731" s="12" t="s">
        <v>149</v>
      </c>
      <c r="C2731" s="12" t="s">
        <v>181</v>
      </c>
      <c r="D2731" s="12" t="s">
        <v>172</v>
      </c>
      <c r="E2731">
        <v>109530</v>
      </c>
      <c r="F2731">
        <v>32388600</v>
      </c>
      <c r="G2731" s="8">
        <f>(data[[#This Row],[co2_value]]*1000000)/data[[#This Row],[population]]</f>
        <v>3381.7454289472221</v>
      </c>
      <c r="H2731"/>
    </row>
    <row r="2732" spans="1:8" x14ac:dyDescent="0.35">
      <c r="A2732" s="12" t="s">
        <v>151</v>
      </c>
      <c r="B2732" s="12" t="s">
        <v>151</v>
      </c>
      <c r="C2732" s="12" t="s">
        <v>182</v>
      </c>
      <c r="D2732" s="12" t="s">
        <v>155</v>
      </c>
      <c r="E2732">
        <v>90</v>
      </c>
      <c r="F2732">
        <v>184972</v>
      </c>
      <c r="G2732" s="8">
        <f>(data[[#This Row],[co2_value]]*1000000)/data[[#This Row],[population]]</f>
        <v>486.5601280193759</v>
      </c>
      <c r="H2732"/>
    </row>
    <row r="2733" spans="1:8" x14ac:dyDescent="0.35">
      <c r="A2733" s="12" t="s">
        <v>151</v>
      </c>
      <c r="B2733" s="12" t="s">
        <v>151</v>
      </c>
      <c r="C2733" s="12" t="s">
        <v>182</v>
      </c>
      <c r="D2733" s="12" t="s">
        <v>156</v>
      </c>
      <c r="E2733">
        <v>90</v>
      </c>
      <c r="F2733">
        <v>189219</v>
      </c>
      <c r="G2733" s="8">
        <f>(data[[#This Row],[co2_value]]*1000000)/data[[#This Row],[population]]</f>
        <v>475.63933854422652</v>
      </c>
      <c r="H2733"/>
    </row>
    <row r="2734" spans="1:8" x14ac:dyDescent="0.35">
      <c r="A2734" s="12" t="s">
        <v>151</v>
      </c>
      <c r="B2734" s="12" t="s">
        <v>151</v>
      </c>
      <c r="C2734" s="12" t="s">
        <v>182</v>
      </c>
      <c r="D2734" s="12" t="s">
        <v>157</v>
      </c>
      <c r="E2734">
        <v>80</v>
      </c>
      <c r="F2734">
        <v>193920</v>
      </c>
      <c r="G2734" s="8">
        <f>(data[[#This Row],[co2_value]]*1000000)/data[[#This Row],[population]]</f>
        <v>412.54125412541254</v>
      </c>
      <c r="H2734"/>
    </row>
    <row r="2735" spans="1:8" x14ac:dyDescent="0.35">
      <c r="A2735" s="12" t="s">
        <v>151</v>
      </c>
      <c r="B2735" s="12" t="s">
        <v>151</v>
      </c>
      <c r="C2735" s="12" t="s">
        <v>182</v>
      </c>
      <c r="D2735" s="12" t="s">
        <v>158</v>
      </c>
      <c r="E2735">
        <v>90</v>
      </c>
      <c r="F2735">
        <v>198959</v>
      </c>
      <c r="G2735" s="8">
        <f>(data[[#This Row],[co2_value]]*1000000)/data[[#This Row],[population]]</f>
        <v>452.35450519956373</v>
      </c>
      <c r="H2735"/>
    </row>
    <row r="2736" spans="1:8" x14ac:dyDescent="0.35">
      <c r="A2736" s="12" t="s">
        <v>151</v>
      </c>
      <c r="B2736" s="12" t="s">
        <v>151</v>
      </c>
      <c r="C2736" s="12" t="s">
        <v>182</v>
      </c>
      <c r="D2736" s="12" t="s">
        <v>159</v>
      </c>
      <c r="E2736">
        <v>70</v>
      </c>
      <c r="F2736">
        <v>204127</v>
      </c>
      <c r="G2736" s="8">
        <f>(data[[#This Row],[co2_value]]*1000000)/data[[#This Row],[population]]</f>
        <v>342.92376804636331</v>
      </c>
      <c r="H2736"/>
    </row>
    <row r="2737" spans="1:8" x14ac:dyDescent="0.35">
      <c r="A2737" s="12" t="s">
        <v>151</v>
      </c>
      <c r="B2737" s="12" t="s">
        <v>151</v>
      </c>
      <c r="C2737" s="12" t="s">
        <v>182</v>
      </c>
      <c r="D2737" s="12" t="s">
        <v>160</v>
      </c>
      <c r="E2737">
        <v>70</v>
      </c>
      <c r="F2737">
        <v>209282</v>
      </c>
      <c r="G2737" s="8">
        <f>(data[[#This Row],[co2_value]]*1000000)/data[[#This Row],[population]]</f>
        <v>334.47692587035675</v>
      </c>
      <c r="H2737"/>
    </row>
    <row r="2738" spans="1:8" x14ac:dyDescent="0.35">
      <c r="A2738" s="12" t="s">
        <v>151</v>
      </c>
      <c r="B2738" s="12" t="s">
        <v>151</v>
      </c>
      <c r="C2738" s="12" t="s">
        <v>182</v>
      </c>
      <c r="D2738" s="12" t="s">
        <v>161</v>
      </c>
      <c r="E2738">
        <v>70</v>
      </c>
      <c r="F2738">
        <v>214370</v>
      </c>
      <c r="G2738" s="8">
        <f>(data[[#This Row],[co2_value]]*1000000)/data[[#This Row],[population]]</f>
        <v>326.53822829686987</v>
      </c>
      <c r="H2738"/>
    </row>
    <row r="2739" spans="1:8" x14ac:dyDescent="0.35">
      <c r="A2739" s="12" t="s">
        <v>151</v>
      </c>
      <c r="B2739" s="12" t="s">
        <v>151</v>
      </c>
      <c r="C2739" s="12" t="s">
        <v>182</v>
      </c>
      <c r="D2739" s="12" t="s">
        <v>162</v>
      </c>
      <c r="E2739">
        <v>110</v>
      </c>
      <c r="F2739">
        <v>219472</v>
      </c>
      <c r="G2739" s="8">
        <f>(data[[#This Row],[co2_value]]*1000000)/data[[#This Row],[population]]</f>
        <v>501.20288692862869</v>
      </c>
      <c r="H2739"/>
    </row>
    <row r="2740" spans="1:8" x14ac:dyDescent="0.35">
      <c r="A2740" s="12" t="s">
        <v>151</v>
      </c>
      <c r="B2740" s="12" t="s">
        <v>151</v>
      </c>
      <c r="C2740" s="12" t="s">
        <v>182</v>
      </c>
      <c r="D2740" s="12" t="s">
        <v>163</v>
      </c>
      <c r="E2740">
        <v>100</v>
      </c>
      <c r="F2740">
        <v>224704</v>
      </c>
      <c r="G2740" s="8">
        <f>(data[[#This Row],[co2_value]]*1000000)/data[[#This Row],[population]]</f>
        <v>445.02990600968383</v>
      </c>
      <c r="H2740"/>
    </row>
    <row r="2741" spans="1:8" x14ac:dyDescent="0.35">
      <c r="A2741" s="12" t="s">
        <v>151</v>
      </c>
      <c r="B2741" s="12" t="s">
        <v>151</v>
      </c>
      <c r="C2741" s="12" t="s">
        <v>182</v>
      </c>
      <c r="D2741" s="12" t="s">
        <v>164</v>
      </c>
      <c r="E2741">
        <v>130</v>
      </c>
      <c r="F2741">
        <v>230247</v>
      </c>
      <c r="G2741" s="8">
        <f>(data[[#This Row],[co2_value]]*1000000)/data[[#This Row],[population]]</f>
        <v>564.61104813526345</v>
      </c>
      <c r="H2741"/>
    </row>
    <row r="2742" spans="1:8" x14ac:dyDescent="0.35">
      <c r="A2742" s="12" t="s">
        <v>151</v>
      </c>
      <c r="B2742" s="12" t="s">
        <v>151</v>
      </c>
      <c r="C2742" s="12" t="s">
        <v>182</v>
      </c>
      <c r="D2742" s="12" t="s">
        <v>165</v>
      </c>
      <c r="E2742">
        <v>130</v>
      </c>
      <c r="F2742">
        <v>236211</v>
      </c>
      <c r="G2742" s="8">
        <f>(data[[#This Row],[co2_value]]*1000000)/data[[#This Row],[population]]</f>
        <v>550.35540258497701</v>
      </c>
      <c r="H2742"/>
    </row>
    <row r="2743" spans="1:8" x14ac:dyDescent="0.35">
      <c r="A2743" s="12" t="s">
        <v>151</v>
      </c>
      <c r="B2743" s="12" t="s">
        <v>151</v>
      </c>
      <c r="C2743" s="12" t="s">
        <v>182</v>
      </c>
      <c r="D2743" s="12" t="s">
        <v>166</v>
      </c>
      <c r="E2743">
        <v>130</v>
      </c>
      <c r="F2743">
        <v>242653</v>
      </c>
      <c r="G2743" s="8">
        <f>(data[[#This Row],[co2_value]]*1000000)/data[[#This Row],[population]]</f>
        <v>535.74445813569173</v>
      </c>
      <c r="H2743"/>
    </row>
    <row r="2744" spans="1:8" x14ac:dyDescent="0.35">
      <c r="A2744" s="12" t="s">
        <v>151</v>
      </c>
      <c r="B2744" s="12" t="s">
        <v>151</v>
      </c>
      <c r="C2744" s="12" t="s">
        <v>182</v>
      </c>
      <c r="D2744" s="12" t="s">
        <v>167</v>
      </c>
      <c r="E2744">
        <v>120</v>
      </c>
      <c r="F2744">
        <v>249499</v>
      </c>
      <c r="G2744" s="8">
        <f>(data[[#This Row],[co2_value]]*1000000)/data[[#This Row],[population]]</f>
        <v>480.96385155852329</v>
      </c>
      <c r="H2744"/>
    </row>
    <row r="2745" spans="1:8" x14ac:dyDescent="0.35">
      <c r="A2745" s="12" t="s">
        <v>151</v>
      </c>
      <c r="B2745" s="12" t="s">
        <v>151</v>
      </c>
      <c r="C2745" s="12" t="s">
        <v>182</v>
      </c>
      <c r="D2745" s="12" t="s">
        <v>168</v>
      </c>
      <c r="E2745">
        <v>110</v>
      </c>
      <c r="F2745">
        <v>256635</v>
      </c>
      <c r="G2745" s="8">
        <f>(data[[#This Row],[co2_value]]*1000000)/data[[#This Row],[population]]</f>
        <v>428.62431079159114</v>
      </c>
      <c r="H2745"/>
    </row>
    <row r="2746" spans="1:8" x14ac:dyDescent="0.35">
      <c r="A2746" s="12" t="s">
        <v>151</v>
      </c>
      <c r="B2746" s="12" t="s">
        <v>151</v>
      </c>
      <c r="C2746" s="12" t="s">
        <v>182</v>
      </c>
      <c r="D2746" s="12" t="s">
        <v>169</v>
      </c>
      <c r="E2746">
        <v>160</v>
      </c>
      <c r="F2746">
        <v>263888</v>
      </c>
      <c r="G2746" s="8">
        <f>(data[[#This Row],[co2_value]]*1000000)/data[[#This Row],[population]]</f>
        <v>606.31783180743344</v>
      </c>
      <c r="H2746"/>
    </row>
    <row r="2747" spans="1:8" x14ac:dyDescent="0.35">
      <c r="A2747" s="12" t="s">
        <v>151</v>
      </c>
      <c r="B2747" s="12" t="s">
        <v>151</v>
      </c>
      <c r="C2747" s="12" t="s">
        <v>182</v>
      </c>
      <c r="D2747" s="12" t="s">
        <v>170</v>
      </c>
      <c r="E2747">
        <v>140</v>
      </c>
      <c r="F2747">
        <v>271130</v>
      </c>
      <c r="G2747" s="8">
        <f>(data[[#This Row],[co2_value]]*1000000)/data[[#This Row],[population]]</f>
        <v>516.35746689779808</v>
      </c>
      <c r="H2747"/>
    </row>
    <row r="2748" spans="1:8" x14ac:dyDescent="0.35">
      <c r="A2748" s="12" t="s">
        <v>151</v>
      </c>
      <c r="B2748" s="12" t="s">
        <v>151</v>
      </c>
      <c r="C2748" s="12" t="s">
        <v>182</v>
      </c>
      <c r="D2748" s="12" t="s">
        <v>171</v>
      </c>
      <c r="E2748">
        <v>180</v>
      </c>
      <c r="F2748">
        <v>278330</v>
      </c>
      <c r="G2748" s="8">
        <f>(data[[#This Row],[co2_value]]*1000000)/data[[#This Row],[population]]</f>
        <v>646.71433190816651</v>
      </c>
      <c r="H2748"/>
    </row>
    <row r="2749" spans="1:8" x14ac:dyDescent="0.35">
      <c r="A2749" s="12" t="s">
        <v>151</v>
      </c>
      <c r="B2749" s="12" t="s">
        <v>151</v>
      </c>
      <c r="C2749" s="12" t="s">
        <v>182</v>
      </c>
      <c r="D2749" s="12" t="s">
        <v>172</v>
      </c>
      <c r="E2749">
        <v>170</v>
      </c>
      <c r="F2749">
        <v>285510</v>
      </c>
      <c r="G2749" s="8">
        <f>(data[[#This Row],[co2_value]]*1000000)/data[[#This Row],[population]]</f>
        <v>595.42572939651848</v>
      </c>
      <c r="H2749"/>
    </row>
    <row r="2750" spans="1:8" x14ac:dyDescent="0.35">
      <c r="A2750" s="12" t="s">
        <v>150</v>
      </c>
      <c r="B2750" s="12" t="s">
        <v>150</v>
      </c>
      <c r="C2750" s="12" t="s">
        <v>175</v>
      </c>
      <c r="D2750" s="12" t="s">
        <v>155</v>
      </c>
      <c r="E2750">
        <v>51210</v>
      </c>
      <c r="F2750">
        <v>79910412</v>
      </c>
      <c r="G2750" s="8">
        <f>(data[[#This Row],[co2_value]]*1000000)/data[[#This Row],[population]]</f>
        <v>640.84264763895851</v>
      </c>
      <c r="H2750"/>
    </row>
    <row r="2751" spans="1:8" x14ac:dyDescent="0.35">
      <c r="A2751" s="12" t="s">
        <v>150</v>
      </c>
      <c r="B2751" s="12" t="s">
        <v>150</v>
      </c>
      <c r="C2751" s="12" t="s">
        <v>175</v>
      </c>
      <c r="D2751" s="12" t="s">
        <v>156</v>
      </c>
      <c r="E2751">
        <v>56720</v>
      </c>
      <c r="F2751">
        <v>80742499</v>
      </c>
      <c r="G2751" s="8">
        <f>(data[[#This Row],[co2_value]]*1000000)/data[[#This Row],[population]]</f>
        <v>702.48011521169292</v>
      </c>
      <c r="H2751"/>
    </row>
    <row r="2752" spans="1:8" x14ac:dyDescent="0.35">
      <c r="A2752" s="12" t="s">
        <v>150</v>
      </c>
      <c r="B2752" s="12" t="s">
        <v>150</v>
      </c>
      <c r="C2752" s="12" t="s">
        <v>175</v>
      </c>
      <c r="D2752" s="12" t="s">
        <v>157</v>
      </c>
      <c r="E2752">
        <v>66500</v>
      </c>
      <c r="F2752">
        <v>81534407</v>
      </c>
      <c r="G2752" s="8">
        <f>(data[[#This Row],[co2_value]]*1000000)/data[[#This Row],[population]]</f>
        <v>815.60659415846362</v>
      </c>
      <c r="H2752"/>
    </row>
    <row r="2753" spans="1:8" x14ac:dyDescent="0.35">
      <c r="A2753" s="12" t="s">
        <v>150</v>
      </c>
      <c r="B2753" s="12" t="s">
        <v>150</v>
      </c>
      <c r="C2753" s="12" t="s">
        <v>175</v>
      </c>
      <c r="D2753" s="12" t="s">
        <v>158</v>
      </c>
      <c r="E2753">
        <v>70900</v>
      </c>
      <c r="F2753">
        <v>82301656</v>
      </c>
      <c r="G2753" s="8">
        <f>(data[[#This Row],[co2_value]]*1000000)/data[[#This Row],[population]]</f>
        <v>861.46504755627279</v>
      </c>
      <c r="H2753"/>
    </row>
    <row r="2754" spans="1:8" x14ac:dyDescent="0.35">
      <c r="A2754" s="12" t="s">
        <v>150</v>
      </c>
      <c r="B2754" s="12" t="s">
        <v>150</v>
      </c>
      <c r="C2754" s="12" t="s">
        <v>175</v>
      </c>
      <c r="D2754" s="12" t="s">
        <v>159</v>
      </c>
      <c r="E2754">
        <v>85050</v>
      </c>
      <c r="F2754">
        <v>83062821</v>
      </c>
      <c r="G2754" s="8">
        <f>(data[[#This Row],[co2_value]]*1000000)/data[[#This Row],[population]]</f>
        <v>1023.9238082222129</v>
      </c>
      <c r="H2754"/>
    </row>
    <row r="2755" spans="1:8" x14ac:dyDescent="0.35">
      <c r="A2755" s="12" t="s">
        <v>150</v>
      </c>
      <c r="B2755" s="12" t="s">
        <v>150</v>
      </c>
      <c r="C2755" s="12" t="s">
        <v>175</v>
      </c>
      <c r="D2755" s="12" t="s">
        <v>160</v>
      </c>
      <c r="E2755">
        <v>92370</v>
      </c>
      <c r="F2755">
        <v>83832661</v>
      </c>
      <c r="G2755" s="8">
        <f>(data[[#This Row],[co2_value]]*1000000)/data[[#This Row],[population]]</f>
        <v>1101.8378624531554</v>
      </c>
      <c r="H2755"/>
    </row>
    <row r="2756" spans="1:8" x14ac:dyDescent="0.35">
      <c r="A2756" s="12" t="s">
        <v>150</v>
      </c>
      <c r="B2756" s="12" t="s">
        <v>150</v>
      </c>
      <c r="C2756" s="12" t="s">
        <v>175</v>
      </c>
      <c r="D2756" s="12" t="s">
        <v>161</v>
      </c>
      <c r="E2756">
        <v>94870</v>
      </c>
      <c r="F2756">
        <v>84617540</v>
      </c>
      <c r="G2756" s="8">
        <f>(data[[#This Row],[co2_value]]*1000000)/data[[#This Row],[population]]</f>
        <v>1121.1623500281385</v>
      </c>
      <c r="H2756"/>
    </row>
    <row r="2757" spans="1:8" x14ac:dyDescent="0.35">
      <c r="A2757" s="12" t="s">
        <v>150</v>
      </c>
      <c r="B2757" s="12" t="s">
        <v>150</v>
      </c>
      <c r="C2757" s="12" t="s">
        <v>175</v>
      </c>
      <c r="D2757" s="12" t="s">
        <v>162</v>
      </c>
      <c r="E2757">
        <v>105140</v>
      </c>
      <c r="F2757">
        <v>85419591</v>
      </c>
      <c r="G2757" s="8">
        <f>(data[[#This Row],[co2_value]]*1000000)/data[[#This Row],[population]]</f>
        <v>1230.8651770528847</v>
      </c>
      <c r="H2757"/>
    </row>
    <row r="2758" spans="1:8" x14ac:dyDescent="0.35">
      <c r="A2758" s="12" t="s">
        <v>150</v>
      </c>
      <c r="B2758" s="12" t="s">
        <v>150</v>
      </c>
      <c r="C2758" s="12" t="s">
        <v>175</v>
      </c>
      <c r="D2758" s="12" t="s">
        <v>163</v>
      </c>
      <c r="E2758">
        <v>117590</v>
      </c>
      <c r="F2758">
        <v>86243413</v>
      </c>
      <c r="G2758" s="8">
        <f>(data[[#This Row],[co2_value]]*1000000)/data[[#This Row],[population]]</f>
        <v>1363.4664481564523</v>
      </c>
      <c r="H2758"/>
    </row>
    <row r="2759" spans="1:8" x14ac:dyDescent="0.35">
      <c r="A2759" s="12" t="s">
        <v>150</v>
      </c>
      <c r="B2759" s="12" t="s">
        <v>150</v>
      </c>
      <c r="C2759" s="12" t="s">
        <v>175</v>
      </c>
      <c r="D2759" s="12" t="s">
        <v>164</v>
      </c>
      <c r="E2759">
        <v>132290</v>
      </c>
      <c r="F2759">
        <v>87092252</v>
      </c>
      <c r="G2759" s="8">
        <f>(data[[#This Row],[co2_value]]*1000000)/data[[#This Row],[population]]</f>
        <v>1518.9640520490848</v>
      </c>
      <c r="H2759"/>
    </row>
    <row r="2760" spans="1:8" x14ac:dyDescent="0.35">
      <c r="A2760" s="12" t="s">
        <v>150</v>
      </c>
      <c r="B2760" s="12" t="s">
        <v>150</v>
      </c>
      <c r="C2760" s="12" t="s">
        <v>175</v>
      </c>
      <c r="D2760" s="12" t="s">
        <v>165</v>
      </c>
      <c r="E2760">
        <v>151410</v>
      </c>
      <c r="F2760">
        <v>87967651</v>
      </c>
      <c r="G2760" s="8">
        <f>(data[[#This Row],[co2_value]]*1000000)/data[[#This Row],[population]]</f>
        <v>1721.2008991805408</v>
      </c>
      <c r="H2760"/>
    </row>
    <row r="2761" spans="1:8" x14ac:dyDescent="0.35">
      <c r="A2761" s="12" t="s">
        <v>150</v>
      </c>
      <c r="B2761" s="12" t="s">
        <v>150</v>
      </c>
      <c r="C2761" s="12" t="s">
        <v>175</v>
      </c>
      <c r="D2761" s="12" t="s">
        <v>166</v>
      </c>
      <c r="E2761">
        <v>155970</v>
      </c>
      <c r="F2761">
        <v>88871561</v>
      </c>
      <c r="G2761" s="8">
        <f>(data[[#This Row],[co2_value]]*1000000)/data[[#This Row],[population]]</f>
        <v>1755.0046184065563</v>
      </c>
      <c r="H2761"/>
    </row>
    <row r="2762" spans="1:8" x14ac:dyDescent="0.35">
      <c r="A2762" s="12" t="s">
        <v>150</v>
      </c>
      <c r="B2762" s="12" t="s">
        <v>150</v>
      </c>
      <c r="C2762" s="12" t="s">
        <v>175</v>
      </c>
      <c r="D2762" s="12" t="s">
        <v>167</v>
      </c>
      <c r="E2762">
        <v>155520</v>
      </c>
      <c r="F2762">
        <v>89802487</v>
      </c>
      <c r="G2762" s="8">
        <f>(data[[#This Row],[co2_value]]*1000000)/data[[#This Row],[population]]</f>
        <v>1731.8005903333167</v>
      </c>
      <c r="H2762"/>
    </row>
    <row r="2763" spans="1:8" x14ac:dyDescent="0.35">
      <c r="A2763" s="12" t="s">
        <v>150</v>
      </c>
      <c r="B2763" s="12" t="s">
        <v>150</v>
      </c>
      <c r="C2763" s="12" t="s">
        <v>175</v>
      </c>
      <c r="D2763" s="12" t="s">
        <v>168</v>
      </c>
      <c r="E2763">
        <v>164300</v>
      </c>
      <c r="F2763">
        <v>90753472</v>
      </c>
      <c r="G2763" s="8">
        <f>(data[[#This Row],[co2_value]]*1000000)/data[[#This Row],[population]]</f>
        <v>1810.3990555865455</v>
      </c>
      <c r="H2763"/>
    </row>
    <row r="2764" spans="1:8" x14ac:dyDescent="0.35">
      <c r="A2764" s="12" t="s">
        <v>150</v>
      </c>
      <c r="B2764" s="12" t="s">
        <v>150</v>
      </c>
      <c r="C2764" s="12" t="s">
        <v>175</v>
      </c>
      <c r="D2764" s="12" t="s">
        <v>169</v>
      </c>
      <c r="E2764">
        <v>180870</v>
      </c>
      <c r="F2764">
        <v>91714595</v>
      </c>
      <c r="G2764" s="8">
        <f>(data[[#This Row],[co2_value]]*1000000)/data[[#This Row],[population]]</f>
        <v>1972.0961532894519</v>
      </c>
      <c r="H2764"/>
    </row>
    <row r="2765" spans="1:8" x14ac:dyDescent="0.35">
      <c r="A2765" s="12" t="s">
        <v>150</v>
      </c>
      <c r="B2765" s="12" t="s">
        <v>150</v>
      </c>
      <c r="C2765" s="12" t="s">
        <v>175</v>
      </c>
      <c r="D2765" s="12" t="s">
        <v>170</v>
      </c>
      <c r="E2765">
        <v>220650</v>
      </c>
      <c r="F2765">
        <v>92677076</v>
      </c>
      <c r="G2765" s="8">
        <f>(data[[#This Row],[co2_value]]*1000000)/data[[#This Row],[population]]</f>
        <v>2380.8476650687599</v>
      </c>
      <c r="H2765"/>
    </row>
    <row r="2766" spans="1:8" x14ac:dyDescent="0.35">
      <c r="A2766" s="12" t="s">
        <v>150</v>
      </c>
      <c r="B2766" s="12" t="s">
        <v>150</v>
      </c>
      <c r="C2766" s="12" t="s">
        <v>175</v>
      </c>
      <c r="D2766" s="12" t="s">
        <v>171</v>
      </c>
      <c r="E2766">
        <v>223720</v>
      </c>
      <c r="F2766">
        <v>93638724</v>
      </c>
      <c r="G2766" s="8">
        <f>(data[[#This Row],[co2_value]]*1000000)/data[[#This Row],[population]]</f>
        <v>2389.1824924910338</v>
      </c>
      <c r="H2766"/>
    </row>
    <row r="2767" spans="1:8" x14ac:dyDescent="0.35">
      <c r="A2767" s="12" t="s">
        <v>150</v>
      </c>
      <c r="B2767" s="12" t="s">
        <v>150</v>
      </c>
      <c r="C2767" s="12" t="s">
        <v>175</v>
      </c>
      <c r="D2767" s="12" t="s">
        <v>172</v>
      </c>
      <c r="E2767">
        <v>230450</v>
      </c>
      <c r="F2767">
        <v>94596642</v>
      </c>
      <c r="G2767" s="8">
        <f>(data[[#This Row],[co2_value]]*1000000)/data[[#This Row],[population]]</f>
        <v>2436.1329866233518</v>
      </c>
      <c r="H2767"/>
    </row>
    <row r="2768" spans="1:8" x14ac:dyDescent="0.35">
      <c r="A2768" s="12" t="s">
        <v>153</v>
      </c>
      <c r="B2768" s="12" t="s">
        <v>153</v>
      </c>
      <c r="C2768" s="12" t="s">
        <v>176</v>
      </c>
      <c r="D2768" s="12" t="s">
        <v>155</v>
      </c>
      <c r="E2768">
        <v>1810</v>
      </c>
      <c r="F2768">
        <v>10415944</v>
      </c>
      <c r="G2768" s="8">
        <f>(data[[#This Row],[co2_value]]*1000000)/data[[#This Row],[population]]</f>
        <v>173.77205561013</v>
      </c>
      <c r="H2768"/>
    </row>
    <row r="2769" spans="1:8" x14ac:dyDescent="0.35">
      <c r="A2769" s="12" t="s">
        <v>153</v>
      </c>
      <c r="B2769" s="12" t="s">
        <v>153</v>
      </c>
      <c r="C2769" s="12" t="s">
        <v>176</v>
      </c>
      <c r="D2769" s="12" t="s">
        <v>156</v>
      </c>
      <c r="E2769">
        <v>1840</v>
      </c>
      <c r="F2769">
        <v>10692193</v>
      </c>
      <c r="G2769" s="8">
        <f>(data[[#This Row],[co2_value]]*1000000)/data[[#This Row],[population]]</f>
        <v>172.08817685950862</v>
      </c>
      <c r="H2769"/>
    </row>
    <row r="2770" spans="1:8" x14ac:dyDescent="0.35">
      <c r="A2770" s="12" t="s">
        <v>153</v>
      </c>
      <c r="B2770" s="12" t="s">
        <v>153</v>
      </c>
      <c r="C2770" s="12" t="s">
        <v>176</v>
      </c>
      <c r="D2770" s="12" t="s">
        <v>157</v>
      </c>
      <c r="E2770">
        <v>1920</v>
      </c>
      <c r="F2770">
        <v>10971698</v>
      </c>
      <c r="G2770" s="8">
        <f>(data[[#This Row],[co2_value]]*1000000)/data[[#This Row],[population]]</f>
        <v>174.99570257949134</v>
      </c>
      <c r="H2770"/>
    </row>
    <row r="2771" spans="1:8" x14ac:dyDescent="0.35">
      <c r="A2771" s="12" t="s">
        <v>153</v>
      </c>
      <c r="B2771" s="12" t="s">
        <v>153</v>
      </c>
      <c r="C2771" s="12" t="s">
        <v>176</v>
      </c>
      <c r="D2771" s="12" t="s">
        <v>158</v>
      </c>
      <c r="E2771">
        <v>2080</v>
      </c>
      <c r="F2771">
        <v>11256743</v>
      </c>
      <c r="G2771" s="8">
        <f>(data[[#This Row],[co2_value]]*1000000)/data[[#This Row],[population]]</f>
        <v>184.77813697976404</v>
      </c>
      <c r="H2771"/>
    </row>
    <row r="2772" spans="1:8" x14ac:dyDescent="0.35">
      <c r="A2772" s="12" t="s">
        <v>153</v>
      </c>
      <c r="B2772" s="12" t="s">
        <v>153</v>
      </c>
      <c r="C2772" s="12" t="s">
        <v>176</v>
      </c>
      <c r="D2772" s="12" t="s">
        <v>159</v>
      </c>
      <c r="E2772">
        <v>2110</v>
      </c>
      <c r="F2772">
        <v>11550642</v>
      </c>
      <c r="G2772" s="8">
        <f>(data[[#This Row],[co2_value]]*1000000)/data[[#This Row],[population]]</f>
        <v>182.67382886596261</v>
      </c>
      <c r="H2772"/>
    </row>
    <row r="2773" spans="1:8" x14ac:dyDescent="0.35">
      <c r="A2773" s="12" t="s">
        <v>153</v>
      </c>
      <c r="B2773" s="12" t="s">
        <v>153</v>
      </c>
      <c r="C2773" s="12" t="s">
        <v>176</v>
      </c>
      <c r="D2773" s="12" t="s">
        <v>160</v>
      </c>
      <c r="E2773">
        <v>2290</v>
      </c>
      <c r="F2773">
        <v>11856247</v>
      </c>
      <c r="G2773" s="8">
        <f>(data[[#This Row],[co2_value]]*1000000)/data[[#This Row],[population]]</f>
        <v>193.14712320011552</v>
      </c>
      <c r="H2773"/>
    </row>
    <row r="2774" spans="1:8" x14ac:dyDescent="0.35">
      <c r="A2774" s="12" t="s">
        <v>153</v>
      </c>
      <c r="B2774" s="12" t="s">
        <v>153</v>
      </c>
      <c r="C2774" s="12" t="s">
        <v>176</v>
      </c>
      <c r="D2774" s="12" t="s">
        <v>161</v>
      </c>
      <c r="E2774">
        <v>2180</v>
      </c>
      <c r="F2774">
        <v>12173514</v>
      </c>
      <c r="G2774" s="8">
        <f>(data[[#This Row],[co2_value]]*1000000)/data[[#This Row],[population]]</f>
        <v>179.0772984694477</v>
      </c>
      <c r="H2774"/>
    </row>
    <row r="2775" spans="1:8" x14ac:dyDescent="0.35">
      <c r="A2775" s="12" t="s">
        <v>153</v>
      </c>
      <c r="B2775" s="12" t="s">
        <v>153</v>
      </c>
      <c r="C2775" s="12" t="s">
        <v>176</v>
      </c>
      <c r="D2775" s="12" t="s">
        <v>162</v>
      </c>
      <c r="E2775">
        <v>1980</v>
      </c>
      <c r="F2775">
        <v>12502958</v>
      </c>
      <c r="G2775" s="8">
        <f>(data[[#This Row],[co2_value]]*1000000)/data[[#This Row],[population]]</f>
        <v>158.36252509206221</v>
      </c>
      <c r="H2775"/>
    </row>
    <row r="2776" spans="1:8" x14ac:dyDescent="0.35">
      <c r="A2776" s="12" t="s">
        <v>153</v>
      </c>
      <c r="B2776" s="12" t="s">
        <v>153</v>
      </c>
      <c r="C2776" s="12" t="s">
        <v>176</v>
      </c>
      <c r="D2776" s="12" t="s">
        <v>163</v>
      </c>
      <c r="E2776">
        <v>2190</v>
      </c>
      <c r="F2776">
        <v>12848530</v>
      </c>
      <c r="G2776" s="8">
        <f>(data[[#This Row],[co2_value]]*1000000)/data[[#This Row],[population]]</f>
        <v>170.44751422925424</v>
      </c>
      <c r="H2776"/>
    </row>
    <row r="2777" spans="1:8" x14ac:dyDescent="0.35">
      <c r="A2777" s="12" t="s">
        <v>153</v>
      </c>
      <c r="B2777" s="12" t="s">
        <v>153</v>
      </c>
      <c r="C2777" s="12" t="s">
        <v>176</v>
      </c>
      <c r="D2777" s="12" t="s">
        <v>164</v>
      </c>
      <c r="E2777">
        <v>2490</v>
      </c>
      <c r="F2777">
        <v>13215139</v>
      </c>
      <c r="G2777" s="8">
        <f>(data[[#This Row],[co2_value]]*1000000)/data[[#This Row],[population]]</f>
        <v>188.42026557571586</v>
      </c>
      <c r="H2777"/>
    </row>
    <row r="2778" spans="1:8" x14ac:dyDescent="0.35">
      <c r="A2778" s="12" t="s">
        <v>153</v>
      </c>
      <c r="B2778" s="12" t="s">
        <v>153</v>
      </c>
      <c r="C2778" s="12" t="s">
        <v>176</v>
      </c>
      <c r="D2778" s="12" t="s">
        <v>165</v>
      </c>
      <c r="E2778">
        <v>2660</v>
      </c>
      <c r="F2778">
        <v>13605984</v>
      </c>
      <c r="G2778" s="8">
        <f>(data[[#This Row],[co2_value]]*1000000)/data[[#This Row],[population]]</f>
        <v>195.50221431981691</v>
      </c>
      <c r="H2778"/>
    </row>
    <row r="2779" spans="1:8" x14ac:dyDescent="0.35">
      <c r="A2779" s="12" t="s">
        <v>153</v>
      </c>
      <c r="B2779" s="12" t="s">
        <v>153</v>
      </c>
      <c r="C2779" s="12" t="s">
        <v>176</v>
      </c>
      <c r="D2779" s="12" t="s">
        <v>166</v>
      </c>
      <c r="E2779">
        <v>3050</v>
      </c>
      <c r="F2779">
        <v>14023193</v>
      </c>
      <c r="G2779" s="8">
        <f>(data[[#This Row],[co2_value]]*1000000)/data[[#This Row],[population]]</f>
        <v>217.49682829010482</v>
      </c>
      <c r="H2779"/>
    </row>
    <row r="2780" spans="1:8" x14ac:dyDescent="0.35">
      <c r="A2780" s="12" t="s">
        <v>153</v>
      </c>
      <c r="B2780" s="12" t="s">
        <v>153</v>
      </c>
      <c r="C2780" s="12" t="s">
        <v>176</v>
      </c>
      <c r="D2780" s="12" t="s">
        <v>167</v>
      </c>
      <c r="E2780">
        <v>4030</v>
      </c>
      <c r="F2780">
        <v>14465121</v>
      </c>
      <c r="G2780" s="8">
        <f>(data[[#This Row],[co2_value]]*1000000)/data[[#This Row],[population]]</f>
        <v>278.60119524751985</v>
      </c>
      <c r="H2780"/>
    </row>
    <row r="2781" spans="1:8" x14ac:dyDescent="0.35">
      <c r="A2781" s="12" t="s">
        <v>153</v>
      </c>
      <c r="B2781" s="12" t="s">
        <v>153</v>
      </c>
      <c r="C2781" s="12" t="s">
        <v>176</v>
      </c>
      <c r="D2781" s="12" t="s">
        <v>168</v>
      </c>
      <c r="E2781">
        <v>4240</v>
      </c>
      <c r="F2781">
        <v>14926504</v>
      </c>
      <c r="G2781" s="8">
        <f>(data[[#This Row],[co2_value]]*1000000)/data[[#This Row],[population]]</f>
        <v>284.05847745727999</v>
      </c>
      <c r="H2781"/>
    </row>
    <row r="2782" spans="1:8" x14ac:dyDescent="0.35">
      <c r="A2782" s="12" t="s">
        <v>153</v>
      </c>
      <c r="B2782" s="12" t="s">
        <v>153</v>
      </c>
      <c r="C2782" s="12" t="s">
        <v>176</v>
      </c>
      <c r="D2782" s="12" t="s">
        <v>169</v>
      </c>
      <c r="E2782">
        <v>4690</v>
      </c>
      <c r="F2782">
        <v>15399753</v>
      </c>
      <c r="G2782" s="8">
        <f>(data[[#This Row],[co2_value]]*1000000)/data[[#This Row],[population]]</f>
        <v>304.55033921647964</v>
      </c>
      <c r="H2782"/>
    </row>
    <row r="2783" spans="1:8" x14ac:dyDescent="0.35">
      <c r="A2783" s="12" t="s">
        <v>153</v>
      </c>
      <c r="B2783" s="12" t="s">
        <v>153</v>
      </c>
      <c r="C2783" s="12" t="s">
        <v>176</v>
      </c>
      <c r="D2783" s="12" t="s">
        <v>170</v>
      </c>
      <c r="E2783">
        <v>4960</v>
      </c>
      <c r="F2783">
        <v>15879361</v>
      </c>
      <c r="G2783" s="8">
        <f>(data[[#This Row],[co2_value]]*1000000)/data[[#This Row],[population]]</f>
        <v>312.35513821998251</v>
      </c>
      <c r="H2783"/>
    </row>
    <row r="2784" spans="1:8" x14ac:dyDescent="0.35">
      <c r="A2784" s="12" t="s">
        <v>153</v>
      </c>
      <c r="B2784" s="12" t="s">
        <v>153</v>
      </c>
      <c r="C2784" s="12" t="s">
        <v>176</v>
      </c>
      <c r="D2784" s="12" t="s">
        <v>171</v>
      </c>
      <c r="E2784">
        <v>5320</v>
      </c>
      <c r="F2784">
        <v>16363507</v>
      </c>
      <c r="G2784" s="8">
        <f>(data[[#This Row],[co2_value]]*1000000)/data[[#This Row],[population]]</f>
        <v>325.11368131538063</v>
      </c>
      <c r="H2784"/>
    </row>
    <row r="2785" spans="1:8" x14ac:dyDescent="0.35">
      <c r="A2785" s="12" t="s">
        <v>153</v>
      </c>
      <c r="B2785" s="12" t="s">
        <v>153</v>
      </c>
      <c r="C2785" s="12" t="s">
        <v>176</v>
      </c>
      <c r="D2785" s="12" t="s">
        <v>172</v>
      </c>
      <c r="E2785">
        <v>6810</v>
      </c>
      <c r="F2785">
        <v>16853688</v>
      </c>
      <c r="G2785" s="8">
        <f>(data[[#This Row],[co2_value]]*1000000)/data[[#This Row],[population]]</f>
        <v>404.06586380381555</v>
      </c>
      <c r="H2785"/>
    </row>
    <row r="2786" spans="1:8" x14ac:dyDescent="0.35">
      <c r="A2786" s="12" t="s">
        <v>154</v>
      </c>
      <c r="B2786" s="12" t="s">
        <v>154</v>
      </c>
      <c r="C2786" s="12" t="s">
        <v>176</v>
      </c>
      <c r="D2786" s="12" t="s">
        <v>155</v>
      </c>
      <c r="E2786">
        <v>13700</v>
      </c>
      <c r="F2786">
        <v>11881477</v>
      </c>
      <c r="G2786" s="8">
        <f>(data[[#This Row],[co2_value]]*1000000)/data[[#This Row],[population]]</f>
        <v>1153.0552977546479</v>
      </c>
    </row>
    <row r="2787" spans="1:8" x14ac:dyDescent="0.35">
      <c r="A2787" s="12" t="s">
        <v>154</v>
      </c>
      <c r="B2787" s="12" t="s">
        <v>154</v>
      </c>
      <c r="C2787" s="12" t="s">
        <v>176</v>
      </c>
      <c r="D2787" s="12" t="s">
        <v>156</v>
      </c>
      <c r="E2787">
        <v>13900</v>
      </c>
      <c r="F2787">
        <v>11923914</v>
      </c>
      <c r="G2787" s="8">
        <f>(data[[#This Row],[co2_value]]*1000000)/data[[#This Row],[population]]</f>
        <v>1165.7246102244615</v>
      </c>
    </row>
    <row r="2788" spans="1:8" x14ac:dyDescent="0.35">
      <c r="A2788" s="12" t="s">
        <v>154</v>
      </c>
      <c r="B2788" s="12" t="s">
        <v>154</v>
      </c>
      <c r="C2788" s="12" t="s">
        <v>176</v>
      </c>
      <c r="D2788" s="12" t="s">
        <v>157</v>
      </c>
      <c r="E2788">
        <v>12490</v>
      </c>
      <c r="F2788">
        <v>11954290</v>
      </c>
      <c r="G2788" s="8">
        <f>(data[[#This Row],[co2_value]]*1000000)/data[[#This Row],[population]]</f>
        <v>1044.8132009512904</v>
      </c>
    </row>
    <row r="2789" spans="1:8" x14ac:dyDescent="0.35">
      <c r="A2789" s="12" t="s">
        <v>154</v>
      </c>
      <c r="B2789" s="12" t="s">
        <v>154</v>
      </c>
      <c r="C2789" s="12" t="s">
        <v>176</v>
      </c>
      <c r="D2789" s="12" t="s">
        <v>158</v>
      </c>
      <c r="E2789">
        <v>10180</v>
      </c>
      <c r="F2789">
        <v>11982224</v>
      </c>
      <c r="G2789" s="8">
        <f>(data[[#This Row],[co2_value]]*1000000)/data[[#This Row],[population]]</f>
        <v>849.59186207835876</v>
      </c>
    </row>
    <row r="2790" spans="1:8" x14ac:dyDescent="0.35">
      <c r="A2790" s="12" t="s">
        <v>154</v>
      </c>
      <c r="B2790" s="12" t="s">
        <v>154</v>
      </c>
      <c r="C2790" s="12" t="s">
        <v>176</v>
      </c>
      <c r="D2790" s="12" t="s">
        <v>159</v>
      </c>
      <c r="E2790">
        <v>9770</v>
      </c>
      <c r="F2790">
        <v>12019912</v>
      </c>
      <c r="G2790" s="8">
        <f>(data[[#This Row],[co2_value]]*1000000)/data[[#This Row],[population]]</f>
        <v>812.81793078019211</v>
      </c>
    </row>
    <row r="2791" spans="1:8" x14ac:dyDescent="0.35">
      <c r="A2791" s="12" t="s">
        <v>154</v>
      </c>
      <c r="B2791" s="12" t="s">
        <v>154</v>
      </c>
      <c r="C2791" s="12" t="s">
        <v>176</v>
      </c>
      <c r="D2791" s="12" t="s">
        <v>160</v>
      </c>
      <c r="E2791">
        <v>10510</v>
      </c>
      <c r="F2791">
        <v>12076699</v>
      </c>
      <c r="G2791" s="8">
        <f>(data[[#This Row],[co2_value]]*1000000)/data[[#This Row],[population]]</f>
        <v>870.27092419874009</v>
      </c>
    </row>
    <row r="2792" spans="1:8" x14ac:dyDescent="0.35">
      <c r="A2792" s="12" t="s">
        <v>154</v>
      </c>
      <c r="B2792" s="12" t="s">
        <v>154</v>
      </c>
      <c r="C2792" s="12" t="s">
        <v>176</v>
      </c>
      <c r="D2792" s="12" t="s">
        <v>161</v>
      </c>
      <c r="E2792">
        <v>9830</v>
      </c>
      <c r="F2792">
        <v>12155491</v>
      </c>
      <c r="G2792" s="8">
        <f>(data[[#This Row],[co2_value]]*1000000)/data[[#This Row],[population]]</f>
        <v>808.68802420239547</v>
      </c>
    </row>
    <row r="2793" spans="1:8" x14ac:dyDescent="0.35">
      <c r="A2793" s="12" t="s">
        <v>154</v>
      </c>
      <c r="B2793" s="12" t="s">
        <v>154</v>
      </c>
      <c r="C2793" s="12" t="s">
        <v>176</v>
      </c>
      <c r="D2793" s="12" t="s">
        <v>162</v>
      </c>
      <c r="E2793">
        <v>9760</v>
      </c>
      <c r="F2793">
        <v>12255922</v>
      </c>
      <c r="G2793" s="8">
        <f>(data[[#This Row],[co2_value]]*1000000)/data[[#This Row],[population]]</f>
        <v>796.34971567214609</v>
      </c>
    </row>
    <row r="2794" spans="1:8" x14ac:dyDescent="0.35">
      <c r="A2794" s="12" t="s">
        <v>154</v>
      </c>
      <c r="B2794" s="12" t="s">
        <v>154</v>
      </c>
      <c r="C2794" s="12" t="s">
        <v>176</v>
      </c>
      <c r="D2794" s="12" t="s">
        <v>163</v>
      </c>
      <c r="E2794">
        <v>7600</v>
      </c>
      <c r="F2794">
        <v>12379549</v>
      </c>
      <c r="G2794" s="8">
        <f>(data[[#This Row],[co2_value]]*1000000)/data[[#This Row],[population]]</f>
        <v>613.91574119541838</v>
      </c>
    </row>
    <row r="2795" spans="1:8" x14ac:dyDescent="0.35">
      <c r="A2795" s="12" t="s">
        <v>154</v>
      </c>
      <c r="B2795" s="12" t="s">
        <v>154</v>
      </c>
      <c r="C2795" s="12" t="s">
        <v>176</v>
      </c>
      <c r="D2795" s="12" t="s">
        <v>164</v>
      </c>
      <c r="E2795">
        <v>7750</v>
      </c>
      <c r="F2795">
        <v>12526968</v>
      </c>
      <c r="G2795" s="8">
        <f>(data[[#This Row],[co2_value]]*1000000)/data[[#This Row],[population]]</f>
        <v>618.66526680678032</v>
      </c>
    </row>
    <row r="2796" spans="1:8" x14ac:dyDescent="0.35">
      <c r="A2796" s="12" t="s">
        <v>154</v>
      </c>
      <c r="B2796" s="12" t="s">
        <v>154</v>
      </c>
      <c r="C2796" s="12" t="s">
        <v>176</v>
      </c>
      <c r="D2796" s="12" t="s">
        <v>165</v>
      </c>
      <c r="E2796">
        <v>9600</v>
      </c>
      <c r="F2796">
        <v>12697723</v>
      </c>
      <c r="G2796" s="8">
        <f>(data[[#This Row],[co2_value]]*1000000)/data[[#This Row],[population]]</f>
        <v>756.04106342530861</v>
      </c>
    </row>
    <row r="2797" spans="1:8" x14ac:dyDescent="0.35">
      <c r="A2797" s="12" t="s">
        <v>154</v>
      </c>
      <c r="B2797" s="12" t="s">
        <v>154</v>
      </c>
      <c r="C2797" s="12" t="s">
        <v>176</v>
      </c>
      <c r="D2797" s="12" t="s">
        <v>166</v>
      </c>
      <c r="E2797">
        <v>11410</v>
      </c>
      <c r="F2797">
        <v>12894316</v>
      </c>
      <c r="G2797" s="8">
        <f>(data[[#This Row],[co2_value]]*1000000)/data[[#This Row],[population]]</f>
        <v>884.88602264749829</v>
      </c>
    </row>
    <row r="2798" spans="1:8" x14ac:dyDescent="0.35">
      <c r="A2798" s="12" t="s">
        <v>154</v>
      </c>
      <c r="B2798" s="12" t="s">
        <v>154</v>
      </c>
      <c r="C2798" s="12" t="s">
        <v>176</v>
      </c>
      <c r="D2798" s="12" t="s">
        <v>167</v>
      </c>
      <c r="E2798">
        <v>12010</v>
      </c>
      <c r="F2798">
        <v>13115131</v>
      </c>
      <c r="G2798" s="8">
        <f>(data[[#This Row],[co2_value]]*1000000)/data[[#This Row],[population]]</f>
        <v>915.73618288677403</v>
      </c>
    </row>
    <row r="2799" spans="1:8" x14ac:dyDescent="0.35">
      <c r="A2799" s="12" t="s">
        <v>154</v>
      </c>
      <c r="B2799" s="12" t="s">
        <v>154</v>
      </c>
      <c r="C2799" s="12" t="s">
        <v>176</v>
      </c>
      <c r="D2799" s="12" t="s">
        <v>168</v>
      </c>
      <c r="E2799">
        <v>12280</v>
      </c>
      <c r="F2799">
        <v>13350356</v>
      </c>
      <c r="G2799" s="8">
        <f>(data[[#This Row],[co2_value]]*1000000)/data[[#This Row],[population]]</f>
        <v>919.8256585816888</v>
      </c>
    </row>
    <row r="2800" spans="1:8" x14ac:dyDescent="0.35">
      <c r="A2800" s="12" t="s">
        <v>154</v>
      </c>
      <c r="B2800" s="12" t="s">
        <v>154</v>
      </c>
      <c r="C2800" s="12" t="s">
        <v>176</v>
      </c>
      <c r="D2800" s="12" t="s">
        <v>169</v>
      </c>
      <c r="E2800">
        <v>12080</v>
      </c>
      <c r="F2800">
        <v>13586681</v>
      </c>
      <c r="G2800" s="8">
        <f>(data[[#This Row],[co2_value]]*1000000)/data[[#This Row],[population]]</f>
        <v>889.10602964771158</v>
      </c>
    </row>
    <row r="2801" spans="1:7" x14ac:dyDescent="0.35">
      <c r="A2801" s="12" t="s">
        <v>154</v>
      </c>
      <c r="B2801" s="12" t="s">
        <v>154</v>
      </c>
      <c r="C2801" s="12" t="s">
        <v>176</v>
      </c>
      <c r="D2801" s="12" t="s">
        <v>170</v>
      </c>
      <c r="E2801">
        <v>12430</v>
      </c>
      <c r="F2801">
        <v>13814629</v>
      </c>
      <c r="G2801" s="8">
        <f>(data[[#This Row],[co2_value]]*1000000)/data[[#This Row],[population]]</f>
        <v>899.77081541603468</v>
      </c>
    </row>
    <row r="2802" spans="1:7" x14ac:dyDescent="0.35">
      <c r="A2802" s="12" t="s">
        <v>154</v>
      </c>
      <c r="B2802" s="12" t="s">
        <v>154</v>
      </c>
      <c r="C2802" s="12" t="s">
        <v>176</v>
      </c>
      <c r="D2802" s="12" t="s">
        <v>171</v>
      </c>
      <c r="E2802">
        <v>11020</v>
      </c>
      <c r="F2802">
        <v>14030390</v>
      </c>
      <c r="G2802" s="8">
        <f>(data[[#This Row],[co2_value]]*1000000)/data[[#This Row],[population]]</f>
        <v>785.43789588172535</v>
      </c>
    </row>
    <row r="2803" spans="1:7" x14ac:dyDescent="0.35">
      <c r="A2803" s="12" t="s">
        <v>154</v>
      </c>
      <c r="B2803" s="12" t="s">
        <v>154</v>
      </c>
      <c r="C2803" s="12" t="s">
        <v>176</v>
      </c>
      <c r="D2803" s="12" t="s">
        <v>172</v>
      </c>
      <c r="E2803">
        <v>10340</v>
      </c>
      <c r="F2803">
        <v>14236745</v>
      </c>
      <c r="G2803" s="8">
        <f>(data[[#This Row],[co2_value]]*1000000)/data[[#This Row],[population]]</f>
        <v>726.28961184596619</v>
      </c>
    </row>
  </sheetData>
  <phoneticPr fontId="4" type="noConversion"/>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293CF-E5B7-4591-91D9-2271981B299B}">
  <dimension ref="B1:AJ324"/>
  <sheetViews>
    <sheetView showGridLines="0" tabSelected="1" workbookViewId="0">
      <pane ySplit="6" topLeftCell="A7" activePane="bottomLeft" state="frozen"/>
      <selection pane="bottomLeft" activeCell="A7" sqref="A7"/>
    </sheetView>
  </sheetViews>
  <sheetFormatPr defaultColWidth="15.90625" defaultRowHeight="15.5" x14ac:dyDescent="0.35"/>
  <cols>
    <col min="1" max="1" width="8.54296875" style="5" customWidth="1"/>
    <col min="2" max="2" width="19.08984375" style="5" bestFit="1" customWidth="1"/>
    <col min="3" max="3" width="16.453125" style="5" bestFit="1" customWidth="1"/>
    <col min="4" max="4" width="18.7265625" style="5" customWidth="1"/>
    <col min="5" max="14" width="15.90625" style="5"/>
    <col min="15" max="15" width="15.90625" style="5" customWidth="1"/>
    <col min="16" max="16" width="15.90625" style="5" hidden="1" customWidth="1"/>
    <col min="17" max="17" width="26.7265625" style="5" hidden="1" customWidth="1"/>
    <col min="18" max="18" width="21.453125" style="5" bestFit="1" customWidth="1"/>
    <col min="19" max="19" width="22.453125" style="5" bestFit="1" customWidth="1"/>
    <col min="20" max="16384" width="15.90625" style="5"/>
  </cols>
  <sheetData>
    <row r="1" spans="2:36" s="4" customFormat="1" x14ac:dyDescent="0.35"/>
    <row r="2" spans="2:36" s="4" customFormat="1" x14ac:dyDescent="0.35"/>
    <row r="3" spans="2:36" s="4" customFormat="1" x14ac:dyDescent="0.35"/>
    <row r="4" spans="2:36" s="4" customFormat="1" x14ac:dyDescent="0.35"/>
    <row r="5" spans="2:36" s="4" customFormat="1" x14ac:dyDescent="0.35"/>
    <row r="6" spans="2:36" s="4" customFormat="1" x14ac:dyDescent="0.35"/>
    <row r="8" spans="2:36" x14ac:dyDescent="0.35">
      <c r="E8" s="11" t="s">
        <v>195</v>
      </c>
      <c r="F8" s="11"/>
      <c r="G8" s="11"/>
      <c r="H8" s="11"/>
      <c r="I8" s="11"/>
      <c r="J8" s="11"/>
      <c r="K8" s="11"/>
      <c r="L8" s="11"/>
      <c r="M8" s="11"/>
    </row>
    <row r="10" spans="2:36" x14ac:dyDescent="0.35">
      <c r="U10"/>
      <c r="V10"/>
      <c r="W10"/>
    </row>
    <row r="11" spans="2:36" x14ac:dyDescent="0.35">
      <c r="B11" s="10" t="s">
        <v>212</v>
      </c>
      <c r="C11" s="10"/>
      <c r="U11"/>
      <c r="V11"/>
      <c r="W11"/>
    </row>
    <row r="12" spans="2:36" x14ac:dyDescent="0.35">
      <c r="Q12"/>
      <c r="R12"/>
      <c r="S12"/>
      <c r="T12"/>
      <c r="U12"/>
      <c r="V12"/>
      <c r="W12"/>
    </row>
    <row r="13" spans="2:36" ht="29" x14ac:dyDescent="0.35">
      <c r="B13" s="1" t="s">
        <v>191</v>
      </c>
      <c r="C13" s="9" t="s">
        <v>190</v>
      </c>
      <c r="D13" s="9" t="s">
        <v>211</v>
      </c>
      <c r="Q13"/>
      <c r="R13"/>
      <c r="S13"/>
      <c r="T13"/>
      <c r="U13"/>
      <c r="V13"/>
      <c r="W13"/>
    </row>
    <row r="14" spans="2:36" x14ac:dyDescent="0.35">
      <c r="B14" s="2" t="s">
        <v>199</v>
      </c>
      <c r="C14" s="3">
        <v>204184180</v>
      </c>
      <c r="D14" s="3">
        <v>2771.1560959212734</v>
      </c>
      <c r="O14"/>
      <c r="P14"/>
      <c r="Q14"/>
      <c r="R14"/>
      <c r="S14"/>
      <c r="T14"/>
      <c r="U14"/>
      <c r="V14"/>
      <c r="W14"/>
      <c r="X14"/>
      <c r="Y14"/>
      <c r="Z14"/>
      <c r="AA14"/>
      <c r="AB14"/>
      <c r="AC14"/>
      <c r="AD14"/>
      <c r="AE14"/>
      <c r="AF14"/>
      <c r="AG14"/>
      <c r="AH14"/>
      <c r="AI14"/>
      <c r="AJ14"/>
    </row>
    <row r="15" spans="2:36" x14ac:dyDescent="0.35">
      <c r="B15" s="2" t="s">
        <v>202</v>
      </c>
      <c r="C15" s="3">
        <v>55523930</v>
      </c>
      <c r="D15" s="3">
        <v>8092.6747098769956</v>
      </c>
      <c r="O15"/>
      <c r="P15" s="1" t="s">
        <v>191</v>
      </c>
      <c r="Q15" t="s">
        <v>190</v>
      </c>
      <c r="R15"/>
      <c r="S15"/>
      <c r="T15"/>
      <c r="U15"/>
      <c r="V15"/>
      <c r="W15"/>
      <c r="X15"/>
      <c r="Y15"/>
      <c r="Z15"/>
      <c r="AA15"/>
      <c r="AB15"/>
      <c r="AC15"/>
      <c r="AD15"/>
      <c r="AE15"/>
      <c r="AF15"/>
      <c r="AG15"/>
      <c r="AH15"/>
      <c r="AI15"/>
      <c r="AJ15"/>
    </row>
    <row r="16" spans="2:36" x14ac:dyDescent="0.35">
      <c r="B16" s="2" t="s">
        <v>205</v>
      </c>
      <c r="C16" s="3">
        <v>42392780</v>
      </c>
      <c r="D16" s="3">
        <v>5742.5128417474443</v>
      </c>
      <c r="O16"/>
      <c r="P16" s="2" t="s">
        <v>199</v>
      </c>
      <c r="Q16" s="3">
        <v>204184180</v>
      </c>
      <c r="R16"/>
      <c r="S16"/>
      <c r="T16"/>
      <c r="U16"/>
      <c r="V16"/>
      <c r="W16"/>
      <c r="X16"/>
      <c r="Y16"/>
      <c r="Z16"/>
      <c r="AA16"/>
      <c r="AB16"/>
      <c r="AC16"/>
      <c r="AD16"/>
      <c r="AE16"/>
      <c r="AF16"/>
      <c r="AG16"/>
      <c r="AH16"/>
      <c r="AI16"/>
      <c r="AJ16"/>
    </row>
    <row r="17" spans="2:36" x14ac:dyDescent="0.35">
      <c r="B17" s="2" t="s">
        <v>204</v>
      </c>
      <c r="C17" s="3">
        <v>24026360</v>
      </c>
      <c r="D17" s="3">
        <v>2224.194711258097</v>
      </c>
      <c r="O17"/>
      <c r="P17" s="2" t="s">
        <v>202</v>
      </c>
      <c r="Q17" s="3">
        <v>55523930</v>
      </c>
      <c r="R17"/>
      <c r="S17"/>
      <c r="T17"/>
      <c r="U17"/>
      <c r="V17"/>
      <c r="W17"/>
      <c r="X17"/>
      <c r="Y17"/>
      <c r="Z17"/>
      <c r="AA17"/>
      <c r="AB17"/>
      <c r="AC17"/>
      <c r="AD17"/>
      <c r="AE17"/>
      <c r="AF17"/>
      <c r="AG17"/>
      <c r="AH17"/>
      <c r="AI17"/>
      <c r="AJ17"/>
    </row>
    <row r="18" spans="2:36" x14ac:dyDescent="0.35">
      <c r="B18" s="2" t="s">
        <v>207</v>
      </c>
      <c r="C18" s="3">
        <v>22717590</v>
      </c>
      <c r="D18" s="3">
        <v>14219.293720573121</v>
      </c>
      <c r="O18"/>
      <c r="P18" s="2" t="s">
        <v>205</v>
      </c>
      <c r="Q18" s="3">
        <v>42392780</v>
      </c>
      <c r="R18"/>
      <c r="S18"/>
      <c r="T18"/>
      <c r="U18"/>
      <c r="V18"/>
      <c r="W18"/>
    </row>
    <row r="19" spans="2:36" x14ac:dyDescent="0.35">
      <c r="B19" s="2" t="s">
        <v>200</v>
      </c>
      <c r="C19" s="3">
        <v>12289300</v>
      </c>
      <c r="D19" s="3">
        <v>6004.1935966977862</v>
      </c>
      <c r="O19"/>
      <c r="P19" s="2" t="s">
        <v>204</v>
      </c>
      <c r="Q19" s="3">
        <v>24026360</v>
      </c>
      <c r="R19"/>
      <c r="S19"/>
      <c r="T19"/>
      <c r="U19"/>
      <c r="V19"/>
      <c r="W19"/>
    </row>
    <row r="20" spans="2:36" x14ac:dyDescent="0.35">
      <c r="B20" s="2" t="s">
        <v>203</v>
      </c>
      <c r="C20" s="3">
        <v>11645340</v>
      </c>
      <c r="D20" s="3">
        <v>1022.1562904887288</v>
      </c>
      <c r="O20"/>
      <c r="P20" s="2" t="s">
        <v>207</v>
      </c>
      <c r="Q20" s="3">
        <v>22717590</v>
      </c>
      <c r="R20"/>
      <c r="S20"/>
      <c r="T20"/>
      <c r="U20"/>
      <c r="V20"/>
      <c r="W20"/>
    </row>
    <row r="21" spans="2:36" x14ac:dyDescent="0.35">
      <c r="B21" s="2" t="s">
        <v>208</v>
      </c>
      <c r="C21" s="3">
        <v>9792590</v>
      </c>
      <c r="D21" s="3">
        <v>16261.185487899456</v>
      </c>
      <c r="O21"/>
      <c r="P21" s="2" t="s">
        <v>200</v>
      </c>
      <c r="Q21" s="3">
        <v>12289300</v>
      </c>
      <c r="R21"/>
      <c r="S21"/>
      <c r="T21"/>
      <c r="U21"/>
      <c r="V21"/>
      <c r="W21"/>
    </row>
    <row r="22" spans="2:36" x14ac:dyDescent="0.35">
      <c r="B22" s="2" t="s">
        <v>206</v>
      </c>
      <c r="C22" s="3">
        <v>7452100</v>
      </c>
      <c r="D22" s="3">
        <v>4004.3454656121544</v>
      </c>
      <c r="O22"/>
      <c r="P22" s="2" t="s">
        <v>203</v>
      </c>
      <c r="Q22" s="3">
        <v>11645340</v>
      </c>
      <c r="R22"/>
      <c r="S22"/>
      <c r="T22"/>
      <c r="U22"/>
      <c r="V22"/>
      <c r="W22"/>
    </row>
    <row r="23" spans="2:36" x14ac:dyDescent="0.35">
      <c r="B23" s="2" t="s">
        <v>201</v>
      </c>
      <c r="C23" s="3">
        <v>3404730</v>
      </c>
      <c r="D23" s="3">
        <v>2377.236172826872</v>
      </c>
      <c r="O23"/>
      <c r="P23" s="2" t="s">
        <v>208</v>
      </c>
      <c r="Q23" s="3">
        <v>9792590</v>
      </c>
      <c r="R23"/>
      <c r="S23"/>
      <c r="T23"/>
      <c r="U23"/>
      <c r="V23"/>
      <c r="W23"/>
    </row>
    <row r="24" spans="2:36" x14ac:dyDescent="0.35">
      <c r="B24" s="2" t="s">
        <v>209</v>
      </c>
      <c r="C24" s="3">
        <v>654370</v>
      </c>
      <c r="D24" s="3">
        <v>6647.3329575125481</v>
      </c>
      <c r="O24"/>
      <c r="P24" s="2" t="s">
        <v>206</v>
      </c>
      <c r="Q24" s="3">
        <v>7452100</v>
      </c>
      <c r="R24"/>
      <c r="S24"/>
      <c r="T24"/>
      <c r="U24"/>
      <c r="V24"/>
      <c r="W24"/>
    </row>
    <row r="25" spans="2:36" x14ac:dyDescent="0.35">
      <c r="B25" s="2" t="s">
        <v>192</v>
      </c>
      <c r="C25" s="3">
        <v>394083270</v>
      </c>
      <c r="D25" s="3">
        <v>4469.0836403593439</v>
      </c>
      <c r="O25"/>
      <c r="P25" s="2" t="s">
        <v>201</v>
      </c>
      <c r="Q25" s="3">
        <v>3404730</v>
      </c>
      <c r="R25"/>
      <c r="S25"/>
      <c r="T25"/>
      <c r="U25"/>
      <c r="V25"/>
      <c r="W25"/>
    </row>
    <row r="26" spans="2:36" x14ac:dyDescent="0.35">
      <c r="B26"/>
      <c r="C26"/>
      <c r="D26"/>
      <c r="O26"/>
      <c r="P26" s="2" t="s">
        <v>209</v>
      </c>
      <c r="Q26" s="3">
        <v>654370</v>
      </c>
      <c r="R26"/>
      <c r="S26"/>
      <c r="T26"/>
      <c r="U26"/>
      <c r="V26"/>
      <c r="W26"/>
    </row>
    <row r="27" spans="2:36" x14ac:dyDescent="0.35">
      <c r="B27"/>
      <c r="C27"/>
      <c r="D27"/>
      <c r="O27"/>
      <c r="P27" s="2" t="s">
        <v>192</v>
      </c>
      <c r="Q27" s="3">
        <v>394083270</v>
      </c>
      <c r="R27"/>
      <c r="S27"/>
      <c r="T27"/>
      <c r="U27"/>
      <c r="V27"/>
      <c r="W27"/>
    </row>
    <row r="28" spans="2:36" x14ac:dyDescent="0.35">
      <c r="B28"/>
      <c r="C28"/>
      <c r="D28"/>
      <c r="O28"/>
      <c r="P28"/>
      <c r="Q28"/>
      <c r="R28"/>
      <c r="S28"/>
      <c r="T28"/>
      <c r="U28"/>
      <c r="V28"/>
      <c r="W28"/>
    </row>
    <row r="29" spans="2:36" x14ac:dyDescent="0.35">
      <c r="B29"/>
      <c r="C29"/>
      <c r="D29"/>
      <c r="O29"/>
      <c r="P29" s="1" t="s">
        <v>191</v>
      </c>
      <c r="Q29" t="s">
        <v>211</v>
      </c>
      <c r="R29"/>
      <c r="S29"/>
      <c r="T29"/>
      <c r="U29"/>
      <c r="V29"/>
      <c r="W29"/>
    </row>
    <row r="30" spans="2:36" x14ac:dyDescent="0.35">
      <c r="B30"/>
      <c r="C30"/>
      <c r="D30"/>
      <c r="O30"/>
      <c r="P30" s="2" t="s">
        <v>208</v>
      </c>
      <c r="Q30" s="3">
        <v>16261.185487899456</v>
      </c>
      <c r="R30"/>
      <c r="S30"/>
      <c r="T30"/>
      <c r="U30"/>
      <c r="V30"/>
      <c r="W30"/>
    </row>
    <row r="31" spans="2:36" x14ac:dyDescent="0.35">
      <c r="B31"/>
      <c r="C31"/>
      <c r="D31"/>
      <c r="O31"/>
      <c r="P31" s="2" t="s">
        <v>207</v>
      </c>
      <c r="Q31" s="3">
        <v>14219.293720573121</v>
      </c>
      <c r="R31"/>
      <c r="S31"/>
      <c r="T31"/>
      <c r="U31"/>
      <c r="V31"/>
      <c r="W31"/>
    </row>
    <row r="32" spans="2:36" x14ac:dyDescent="0.35">
      <c r="B32"/>
      <c r="C32"/>
      <c r="D32"/>
      <c r="O32"/>
      <c r="P32" s="2" t="s">
        <v>202</v>
      </c>
      <c r="Q32" s="3">
        <v>8092.6747098769956</v>
      </c>
      <c r="R32"/>
      <c r="S32"/>
      <c r="T32"/>
      <c r="U32"/>
      <c r="V32"/>
      <c r="W32"/>
    </row>
    <row r="33" spans="2:23" x14ac:dyDescent="0.35">
      <c r="B33"/>
      <c r="C33"/>
      <c r="D33"/>
      <c r="O33"/>
      <c r="P33" s="2" t="s">
        <v>209</v>
      </c>
      <c r="Q33" s="3">
        <v>6647.3329575125481</v>
      </c>
      <c r="R33"/>
      <c r="S33"/>
      <c r="T33"/>
      <c r="U33"/>
      <c r="V33"/>
      <c r="W33"/>
    </row>
    <row r="34" spans="2:23" x14ac:dyDescent="0.35">
      <c r="B34"/>
      <c r="C34"/>
      <c r="D34"/>
      <c r="O34"/>
      <c r="P34" s="2" t="s">
        <v>200</v>
      </c>
      <c r="Q34" s="3">
        <v>6004.1935966977862</v>
      </c>
      <c r="R34"/>
      <c r="S34"/>
      <c r="U34"/>
      <c r="V34"/>
      <c r="W34"/>
    </row>
    <row r="35" spans="2:23" x14ac:dyDescent="0.35">
      <c r="B35"/>
      <c r="C35"/>
      <c r="D35"/>
      <c r="O35"/>
      <c r="P35" s="2" t="s">
        <v>205</v>
      </c>
      <c r="Q35" s="3">
        <v>5742.5128417474443</v>
      </c>
      <c r="R35"/>
      <c r="S35"/>
      <c r="U35"/>
      <c r="V35"/>
      <c r="W35"/>
    </row>
    <row r="36" spans="2:23" x14ac:dyDescent="0.35">
      <c r="B36"/>
      <c r="C36"/>
      <c r="D36"/>
      <c r="O36"/>
      <c r="P36" s="2" t="s">
        <v>206</v>
      </c>
      <c r="Q36" s="3">
        <v>4004.3454656121544</v>
      </c>
      <c r="R36"/>
      <c r="S36"/>
      <c r="U36"/>
      <c r="V36"/>
      <c r="W36"/>
    </row>
    <row r="37" spans="2:23" x14ac:dyDescent="0.35">
      <c r="B37"/>
      <c r="C37"/>
      <c r="D37"/>
      <c r="O37"/>
      <c r="P37" s="2" t="s">
        <v>199</v>
      </c>
      <c r="Q37" s="3">
        <v>2771.1560959212734</v>
      </c>
      <c r="R37"/>
      <c r="S37"/>
      <c r="U37"/>
      <c r="V37"/>
      <c r="W37"/>
    </row>
    <row r="38" spans="2:23" x14ac:dyDescent="0.35">
      <c r="B38"/>
      <c r="C38"/>
      <c r="D38"/>
      <c r="O38"/>
      <c r="P38" s="2" t="s">
        <v>201</v>
      </c>
      <c r="Q38" s="3">
        <v>2377.236172826872</v>
      </c>
      <c r="R38"/>
      <c r="S38"/>
      <c r="U38"/>
      <c r="V38"/>
      <c r="W38"/>
    </row>
    <row r="39" spans="2:23" x14ac:dyDescent="0.35">
      <c r="B39"/>
      <c r="C39"/>
      <c r="D39"/>
      <c r="O39"/>
      <c r="P39" s="2" t="s">
        <v>204</v>
      </c>
      <c r="Q39" s="3">
        <v>2224.194711258097</v>
      </c>
      <c r="R39"/>
      <c r="S39"/>
      <c r="U39"/>
      <c r="V39"/>
      <c r="W39"/>
    </row>
    <row r="40" spans="2:23" x14ac:dyDescent="0.35">
      <c r="B40"/>
      <c r="C40"/>
      <c r="D40"/>
      <c r="O40"/>
      <c r="P40" s="2" t="s">
        <v>203</v>
      </c>
      <c r="Q40" s="3">
        <v>1022.1562904887288</v>
      </c>
      <c r="R40"/>
      <c r="S40"/>
      <c r="U40"/>
      <c r="V40"/>
      <c r="W40"/>
    </row>
    <row r="41" spans="2:23" x14ac:dyDescent="0.35">
      <c r="B41"/>
      <c r="C41"/>
      <c r="D41"/>
      <c r="O41"/>
      <c r="P41" s="2" t="s">
        <v>192</v>
      </c>
      <c r="Q41" s="3">
        <v>4469.0836403593439</v>
      </c>
      <c r="R41"/>
      <c r="S41"/>
      <c r="U41"/>
      <c r="V41"/>
      <c r="W41"/>
    </row>
    <row r="42" spans="2:23" x14ac:dyDescent="0.35">
      <c r="B42"/>
      <c r="C42"/>
      <c r="D42"/>
      <c r="O42"/>
      <c r="P42"/>
      <c r="Q42"/>
      <c r="R42"/>
      <c r="S42"/>
      <c r="U42"/>
      <c r="V42"/>
    </row>
    <row r="43" spans="2:23" x14ac:dyDescent="0.35">
      <c r="B43"/>
      <c r="C43"/>
      <c r="D43"/>
      <c r="O43"/>
      <c r="P43"/>
      <c r="Q43"/>
      <c r="R43"/>
      <c r="S43"/>
      <c r="U43"/>
      <c r="V43"/>
    </row>
    <row r="44" spans="2:23" x14ac:dyDescent="0.35">
      <c r="B44"/>
      <c r="C44"/>
      <c r="D44"/>
      <c r="O44"/>
      <c r="P44"/>
      <c r="Q44"/>
      <c r="R44"/>
      <c r="S44"/>
      <c r="U44"/>
      <c r="V44"/>
    </row>
    <row r="45" spans="2:23" x14ac:dyDescent="0.35">
      <c r="B45"/>
      <c r="C45"/>
      <c r="D45"/>
      <c r="O45"/>
      <c r="P45"/>
      <c r="Q45"/>
      <c r="R45"/>
      <c r="S45"/>
      <c r="U45"/>
      <c r="V45"/>
    </row>
    <row r="46" spans="2:23" x14ac:dyDescent="0.35">
      <c r="B46"/>
      <c r="C46"/>
      <c r="D46"/>
      <c r="O46"/>
      <c r="P46"/>
      <c r="Q46"/>
      <c r="R46"/>
      <c r="S46"/>
      <c r="U46"/>
      <c r="V46"/>
    </row>
    <row r="47" spans="2:23" x14ac:dyDescent="0.35">
      <c r="B47"/>
      <c r="C47"/>
      <c r="D47"/>
      <c r="O47"/>
      <c r="P47"/>
      <c r="Q47"/>
      <c r="R47"/>
      <c r="S47"/>
      <c r="U47"/>
      <c r="V47"/>
    </row>
    <row r="48" spans="2:23" x14ac:dyDescent="0.35">
      <c r="B48"/>
      <c r="C48"/>
      <c r="D48"/>
      <c r="O48"/>
      <c r="P48"/>
      <c r="Q48"/>
      <c r="R48"/>
      <c r="S48"/>
      <c r="U48"/>
      <c r="V48"/>
    </row>
    <row r="49" spans="2:22" x14ac:dyDescent="0.35">
      <c r="B49"/>
      <c r="C49"/>
      <c r="D49"/>
      <c r="O49"/>
      <c r="P49"/>
      <c r="Q49"/>
      <c r="R49"/>
      <c r="S49"/>
      <c r="U49"/>
      <c r="V49"/>
    </row>
    <row r="50" spans="2:22" x14ac:dyDescent="0.35">
      <c r="B50"/>
      <c r="C50"/>
      <c r="D50"/>
      <c r="O50"/>
      <c r="P50"/>
      <c r="Q50"/>
      <c r="R50"/>
      <c r="S50"/>
      <c r="U50"/>
      <c r="V50"/>
    </row>
    <row r="51" spans="2:22" x14ac:dyDescent="0.35">
      <c r="B51"/>
      <c r="C51"/>
      <c r="D51"/>
      <c r="O51"/>
      <c r="P51"/>
      <c r="Q51"/>
      <c r="R51"/>
      <c r="S51"/>
      <c r="U51"/>
      <c r="V51"/>
    </row>
    <row r="52" spans="2:22" x14ac:dyDescent="0.35">
      <c r="B52"/>
      <c r="C52"/>
      <c r="D52"/>
      <c r="O52"/>
      <c r="P52"/>
      <c r="Q52"/>
      <c r="R52"/>
      <c r="S52"/>
      <c r="U52"/>
      <c r="V52"/>
    </row>
    <row r="53" spans="2:22" x14ac:dyDescent="0.35">
      <c r="B53"/>
      <c r="C53"/>
      <c r="D53"/>
      <c r="O53"/>
      <c r="P53"/>
      <c r="Q53"/>
      <c r="R53"/>
      <c r="S53"/>
      <c r="U53"/>
      <c r="V53"/>
    </row>
    <row r="54" spans="2:22" x14ac:dyDescent="0.35">
      <c r="B54"/>
      <c r="C54"/>
      <c r="D54"/>
      <c r="O54"/>
      <c r="P54"/>
      <c r="Q54"/>
      <c r="R54"/>
      <c r="S54"/>
      <c r="U54"/>
      <c r="V54"/>
    </row>
    <row r="55" spans="2:22" x14ac:dyDescent="0.35">
      <c r="B55"/>
      <c r="C55"/>
      <c r="D55"/>
      <c r="O55"/>
      <c r="P55"/>
      <c r="Q55"/>
      <c r="R55"/>
      <c r="S55"/>
      <c r="U55"/>
      <c r="V55"/>
    </row>
    <row r="56" spans="2:22" x14ac:dyDescent="0.35">
      <c r="B56"/>
      <c r="C56"/>
      <c r="D56"/>
      <c r="O56"/>
      <c r="P56"/>
      <c r="Q56"/>
      <c r="R56"/>
      <c r="S56"/>
      <c r="U56"/>
      <c r="V56"/>
    </row>
    <row r="57" spans="2:22" x14ac:dyDescent="0.35">
      <c r="B57"/>
      <c r="C57"/>
      <c r="D57"/>
      <c r="O57"/>
      <c r="P57"/>
      <c r="Q57"/>
      <c r="R57"/>
      <c r="S57"/>
      <c r="U57"/>
      <c r="V57"/>
    </row>
    <row r="58" spans="2:22" x14ac:dyDescent="0.35">
      <c r="B58"/>
      <c r="C58"/>
      <c r="D58"/>
      <c r="O58"/>
      <c r="P58"/>
      <c r="Q58"/>
      <c r="R58"/>
      <c r="S58"/>
      <c r="U58"/>
      <c r="V58"/>
    </row>
    <row r="59" spans="2:22" x14ac:dyDescent="0.35">
      <c r="B59"/>
      <c r="C59"/>
      <c r="D59"/>
      <c r="O59"/>
      <c r="P59"/>
      <c r="Q59"/>
      <c r="R59"/>
      <c r="S59"/>
      <c r="U59"/>
      <c r="V59"/>
    </row>
    <row r="60" spans="2:22" x14ac:dyDescent="0.35">
      <c r="B60"/>
      <c r="C60"/>
      <c r="D60"/>
      <c r="O60"/>
      <c r="P60"/>
      <c r="Q60"/>
      <c r="R60"/>
      <c r="S60"/>
      <c r="U60"/>
      <c r="V60"/>
    </row>
    <row r="61" spans="2:22" x14ac:dyDescent="0.35">
      <c r="B61"/>
      <c r="C61"/>
      <c r="D61"/>
      <c r="O61"/>
      <c r="P61"/>
      <c r="Q61"/>
      <c r="R61"/>
      <c r="S61"/>
      <c r="U61"/>
      <c r="V61"/>
    </row>
    <row r="62" spans="2:22" x14ac:dyDescent="0.35">
      <c r="B62"/>
      <c r="C62"/>
      <c r="D62"/>
      <c r="O62"/>
      <c r="P62"/>
      <c r="Q62"/>
      <c r="R62"/>
      <c r="S62"/>
      <c r="U62"/>
      <c r="V62"/>
    </row>
    <row r="63" spans="2:22" x14ac:dyDescent="0.35">
      <c r="B63"/>
      <c r="C63"/>
      <c r="D63"/>
      <c r="O63"/>
      <c r="P63"/>
      <c r="Q63"/>
      <c r="R63"/>
      <c r="S63"/>
      <c r="U63"/>
      <c r="V63"/>
    </row>
    <row r="64" spans="2:22" x14ac:dyDescent="0.35">
      <c r="B64"/>
      <c r="C64"/>
      <c r="D64"/>
      <c r="O64"/>
      <c r="P64"/>
      <c r="Q64"/>
      <c r="R64"/>
      <c r="S64"/>
      <c r="U64"/>
      <c r="V64"/>
    </row>
    <row r="65" spans="2:22" x14ac:dyDescent="0.35">
      <c r="B65"/>
      <c r="C65"/>
      <c r="D65"/>
      <c r="O65"/>
      <c r="P65"/>
      <c r="Q65"/>
      <c r="R65"/>
      <c r="S65"/>
      <c r="U65"/>
      <c r="V65"/>
    </row>
    <row r="66" spans="2:22" x14ac:dyDescent="0.35">
      <c r="B66"/>
      <c r="C66"/>
      <c r="D66"/>
      <c r="O66"/>
      <c r="P66"/>
      <c r="Q66"/>
      <c r="R66"/>
      <c r="S66"/>
      <c r="U66"/>
      <c r="V66"/>
    </row>
    <row r="67" spans="2:22" x14ac:dyDescent="0.35">
      <c r="B67"/>
      <c r="C67"/>
      <c r="D67"/>
      <c r="O67"/>
      <c r="P67"/>
      <c r="Q67"/>
      <c r="R67"/>
      <c r="S67"/>
      <c r="U67"/>
      <c r="V67"/>
    </row>
    <row r="68" spans="2:22" x14ac:dyDescent="0.35">
      <c r="B68"/>
      <c r="C68"/>
      <c r="D68"/>
      <c r="O68"/>
      <c r="P68"/>
      <c r="Q68"/>
      <c r="R68"/>
      <c r="S68"/>
      <c r="U68"/>
      <c r="V68"/>
    </row>
    <row r="69" spans="2:22" x14ac:dyDescent="0.35">
      <c r="B69"/>
      <c r="C69"/>
      <c r="D69"/>
      <c r="O69"/>
      <c r="P69"/>
      <c r="Q69"/>
      <c r="R69"/>
      <c r="S69"/>
      <c r="U69"/>
      <c r="V69"/>
    </row>
    <row r="70" spans="2:22" x14ac:dyDescent="0.35">
      <c r="B70"/>
      <c r="C70"/>
      <c r="D70"/>
      <c r="O70"/>
      <c r="P70"/>
      <c r="Q70"/>
      <c r="R70"/>
      <c r="S70"/>
      <c r="U70"/>
      <c r="V70"/>
    </row>
    <row r="71" spans="2:22" x14ac:dyDescent="0.35">
      <c r="B71"/>
      <c r="C71"/>
      <c r="D71"/>
      <c r="O71"/>
      <c r="P71"/>
      <c r="Q71"/>
      <c r="R71"/>
      <c r="S71"/>
      <c r="U71"/>
      <c r="V71"/>
    </row>
    <row r="72" spans="2:22" x14ac:dyDescent="0.35">
      <c r="B72"/>
      <c r="C72"/>
      <c r="D72"/>
      <c r="O72"/>
      <c r="P72"/>
      <c r="Q72"/>
      <c r="R72"/>
      <c r="S72"/>
      <c r="U72"/>
      <c r="V72"/>
    </row>
    <row r="73" spans="2:22" x14ac:dyDescent="0.35">
      <c r="B73"/>
      <c r="C73"/>
      <c r="D73"/>
      <c r="O73"/>
      <c r="P73"/>
      <c r="Q73"/>
      <c r="R73"/>
      <c r="S73"/>
      <c r="U73"/>
      <c r="V73"/>
    </row>
    <row r="74" spans="2:22" x14ac:dyDescent="0.35">
      <c r="B74"/>
      <c r="C74"/>
      <c r="D74"/>
      <c r="O74"/>
      <c r="P74"/>
      <c r="Q74"/>
      <c r="R74"/>
      <c r="S74"/>
      <c r="U74"/>
      <c r="V74"/>
    </row>
    <row r="75" spans="2:22" x14ac:dyDescent="0.35">
      <c r="B75"/>
      <c r="C75"/>
      <c r="D75"/>
      <c r="O75"/>
      <c r="P75"/>
      <c r="Q75"/>
      <c r="R75"/>
      <c r="S75"/>
      <c r="U75"/>
      <c r="V75"/>
    </row>
    <row r="76" spans="2:22" x14ac:dyDescent="0.35">
      <c r="B76"/>
      <c r="C76"/>
      <c r="D76"/>
      <c r="O76"/>
      <c r="P76"/>
      <c r="Q76"/>
      <c r="R76"/>
      <c r="S76"/>
      <c r="U76"/>
      <c r="V76"/>
    </row>
    <row r="77" spans="2:22" x14ac:dyDescent="0.35">
      <c r="B77"/>
      <c r="C77"/>
      <c r="D77"/>
      <c r="O77"/>
      <c r="P77"/>
      <c r="Q77"/>
      <c r="R77"/>
      <c r="S77"/>
      <c r="U77"/>
      <c r="V77"/>
    </row>
    <row r="78" spans="2:22" x14ac:dyDescent="0.35">
      <c r="B78"/>
      <c r="C78"/>
      <c r="D78"/>
      <c r="O78"/>
      <c r="P78"/>
      <c r="Q78"/>
      <c r="R78"/>
      <c r="S78"/>
      <c r="U78"/>
      <c r="V78"/>
    </row>
    <row r="79" spans="2:22" x14ac:dyDescent="0.35">
      <c r="B79"/>
      <c r="C79"/>
      <c r="D79"/>
      <c r="O79"/>
      <c r="P79"/>
      <c r="Q79"/>
      <c r="R79"/>
      <c r="S79"/>
      <c r="U79"/>
      <c r="V79"/>
    </row>
    <row r="80" spans="2:22" x14ac:dyDescent="0.35">
      <c r="B80"/>
      <c r="C80"/>
      <c r="D80"/>
      <c r="O80"/>
      <c r="P80"/>
      <c r="Q80"/>
      <c r="R80"/>
      <c r="S80"/>
      <c r="U80"/>
      <c r="V80"/>
    </row>
    <row r="81" spans="2:22" x14ac:dyDescent="0.35">
      <c r="B81"/>
      <c r="C81"/>
      <c r="D81"/>
      <c r="O81"/>
      <c r="P81"/>
      <c r="Q81"/>
      <c r="R81"/>
      <c r="S81"/>
      <c r="U81"/>
      <c r="V81"/>
    </row>
    <row r="82" spans="2:22" x14ac:dyDescent="0.35">
      <c r="B82"/>
      <c r="C82"/>
      <c r="D82"/>
      <c r="O82"/>
      <c r="P82"/>
      <c r="Q82"/>
      <c r="R82"/>
      <c r="S82"/>
      <c r="U82"/>
      <c r="V82"/>
    </row>
    <row r="83" spans="2:22" x14ac:dyDescent="0.35">
      <c r="B83"/>
      <c r="C83"/>
      <c r="D83"/>
      <c r="O83"/>
      <c r="P83"/>
      <c r="Q83"/>
      <c r="R83"/>
      <c r="S83"/>
      <c r="U83"/>
      <c r="V83"/>
    </row>
    <row r="84" spans="2:22" x14ac:dyDescent="0.35">
      <c r="B84"/>
      <c r="C84"/>
      <c r="D84"/>
      <c r="O84"/>
      <c r="P84"/>
      <c r="Q84"/>
      <c r="R84"/>
      <c r="S84"/>
      <c r="U84"/>
      <c r="V84"/>
    </row>
    <row r="85" spans="2:22" x14ac:dyDescent="0.35">
      <c r="B85"/>
      <c r="C85"/>
      <c r="D85"/>
      <c r="O85"/>
      <c r="P85"/>
      <c r="Q85"/>
      <c r="R85"/>
      <c r="S85"/>
      <c r="U85"/>
      <c r="V85"/>
    </row>
    <row r="86" spans="2:22" x14ac:dyDescent="0.35">
      <c r="B86"/>
      <c r="C86"/>
      <c r="D86"/>
      <c r="O86"/>
      <c r="P86"/>
      <c r="Q86"/>
      <c r="R86"/>
      <c r="S86"/>
      <c r="U86"/>
      <c r="V86"/>
    </row>
    <row r="87" spans="2:22" x14ac:dyDescent="0.35">
      <c r="B87"/>
      <c r="C87"/>
      <c r="D87"/>
      <c r="O87"/>
      <c r="P87"/>
      <c r="Q87"/>
      <c r="R87"/>
      <c r="S87"/>
      <c r="U87"/>
      <c r="V87"/>
    </row>
    <row r="88" spans="2:22" x14ac:dyDescent="0.35">
      <c r="B88"/>
      <c r="C88"/>
      <c r="D88"/>
      <c r="O88"/>
      <c r="P88"/>
      <c r="Q88"/>
      <c r="R88"/>
      <c r="S88"/>
      <c r="U88"/>
      <c r="V88"/>
    </row>
    <row r="89" spans="2:22" x14ac:dyDescent="0.35">
      <c r="B89"/>
      <c r="C89"/>
      <c r="D89"/>
      <c r="O89"/>
      <c r="P89"/>
      <c r="Q89"/>
      <c r="R89"/>
      <c r="S89"/>
      <c r="U89"/>
      <c r="V89"/>
    </row>
    <row r="90" spans="2:22" x14ac:dyDescent="0.35">
      <c r="B90"/>
      <c r="C90"/>
      <c r="D90"/>
      <c r="O90"/>
      <c r="P90"/>
      <c r="Q90"/>
      <c r="R90"/>
      <c r="S90"/>
      <c r="U90"/>
      <c r="V90"/>
    </row>
    <row r="91" spans="2:22" x14ac:dyDescent="0.35">
      <c r="B91"/>
      <c r="C91"/>
      <c r="D91"/>
      <c r="O91"/>
      <c r="P91"/>
      <c r="Q91"/>
      <c r="R91"/>
      <c r="S91"/>
      <c r="U91"/>
      <c r="V91"/>
    </row>
    <row r="92" spans="2:22" x14ac:dyDescent="0.35">
      <c r="B92"/>
      <c r="C92"/>
      <c r="D92"/>
      <c r="O92"/>
      <c r="P92"/>
      <c r="Q92"/>
      <c r="R92"/>
      <c r="S92"/>
      <c r="U92"/>
      <c r="V92"/>
    </row>
    <row r="93" spans="2:22" x14ac:dyDescent="0.35">
      <c r="B93"/>
      <c r="C93"/>
      <c r="D93"/>
      <c r="O93"/>
      <c r="P93"/>
      <c r="Q93"/>
      <c r="R93"/>
      <c r="S93"/>
      <c r="U93"/>
      <c r="V93"/>
    </row>
    <row r="94" spans="2:22" x14ac:dyDescent="0.35">
      <c r="B94"/>
      <c r="C94"/>
      <c r="D94"/>
      <c r="O94"/>
      <c r="P94"/>
      <c r="Q94"/>
      <c r="R94"/>
      <c r="S94"/>
      <c r="U94"/>
      <c r="V94"/>
    </row>
    <row r="95" spans="2:22" x14ac:dyDescent="0.35">
      <c r="B95"/>
      <c r="C95"/>
      <c r="D95"/>
      <c r="O95"/>
      <c r="P95"/>
      <c r="Q95"/>
      <c r="R95"/>
      <c r="S95"/>
      <c r="U95"/>
      <c r="V95"/>
    </row>
    <row r="96" spans="2:22" x14ac:dyDescent="0.35">
      <c r="B96"/>
      <c r="C96"/>
      <c r="D96"/>
      <c r="O96"/>
      <c r="P96"/>
      <c r="Q96"/>
      <c r="R96"/>
      <c r="S96"/>
      <c r="U96"/>
      <c r="V96"/>
    </row>
    <row r="97" spans="2:22" x14ac:dyDescent="0.35">
      <c r="B97"/>
      <c r="C97"/>
      <c r="D97"/>
      <c r="O97"/>
      <c r="P97"/>
      <c r="Q97"/>
      <c r="R97"/>
      <c r="S97"/>
      <c r="U97"/>
      <c r="V97"/>
    </row>
    <row r="98" spans="2:22" x14ac:dyDescent="0.35">
      <c r="B98"/>
      <c r="C98"/>
      <c r="D98"/>
      <c r="O98"/>
      <c r="P98"/>
      <c r="Q98"/>
      <c r="R98"/>
      <c r="S98"/>
      <c r="U98"/>
      <c r="V98"/>
    </row>
    <row r="99" spans="2:22" x14ac:dyDescent="0.35">
      <c r="B99"/>
      <c r="C99"/>
      <c r="D99"/>
      <c r="O99"/>
      <c r="P99"/>
      <c r="Q99"/>
      <c r="R99"/>
      <c r="S99"/>
      <c r="U99"/>
      <c r="V99"/>
    </row>
    <row r="100" spans="2:22" x14ac:dyDescent="0.35">
      <c r="B100"/>
      <c r="C100"/>
      <c r="D100"/>
      <c r="O100"/>
      <c r="P100"/>
      <c r="Q100"/>
      <c r="R100"/>
      <c r="S100"/>
      <c r="U100"/>
      <c r="V100"/>
    </row>
    <row r="101" spans="2:22" x14ac:dyDescent="0.35">
      <c r="B101"/>
      <c r="C101"/>
      <c r="D101"/>
      <c r="O101"/>
      <c r="P101"/>
      <c r="Q101"/>
      <c r="R101"/>
      <c r="S101"/>
      <c r="U101"/>
      <c r="V101"/>
    </row>
    <row r="102" spans="2:22" x14ac:dyDescent="0.35">
      <c r="B102"/>
      <c r="C102"/>
      <c r="D102"/>
      <c r="O102"/>
      <c r="P102"/>
      <c r="Q102"/>
      <c r="R102"/>
      <c r="S102"/>
      <c r="U102"/>
      <c r="V102"/>
    </row>
    <row r="103" spans="2:22" x14ac:dyDescent="0.35">
      <c r="B103"/>
      <c r="C103"/>
      <c r="D103"/>
      <c r="O103"/>
      <c r="P103"/>
      <c r="Q103"/>
      <c r="R103"/>
      <c r="S103"/>
      <c r="U103"/>
      <c r="V103"/>
    </row>
    <row r="104" spans="2:22" x14ac:dyDescent="0.35">
      <c r="B104"/>
      <c r="C104"/>
      <c r="D104"/>
      <c r="O104"/>
      <c r="P104"/>
      <c r="Q104"/>
      <c r="R104"/>
      <c r="S104"/>
      <c r="U104"/>
      <c r="V104"/>
    </row>
    <row r="105" spans="2:22" x14ac:dyDescent="0.35">
      <c r="B105"/>
      <c r="C105"/>
      <c r="D105"/>
      <c r="O105"/>
      <c r="P105"/>
      <c r="Q105"/>
      <c r="R105"/>
      <c r="S105"/>
      <c r="U105"/>
      <c r="V105"/>
    </row>
    <row r="106" spans="2:22" x14ac:dyDescent="0.35">
      <c r="B106"/>
      <c r="C106"/>
      <c r="D106"/>
      <c r="O106"/>
      <c r="P106"/>
      <c r="Q106"/>
      <c r="R106"/>
      <c r="S106"/>
      <c r="U106"/>
      <c r="V106"/>
    </row>
    <row r="107" spans="2:22" x14ac:dyDescent="0.35">
      <c r="B107"/>
      <c r="C107"/>
      <c r="D107"/>
      <c r="O107"/>
      <c r="P107"/>
      <c r="Q107"/>
      <c r="R107"/>
      <c r="S107"/>
      <c r="U107"/>
      <c r="V107"/>
    </row>
    <row r="108" spans="2:22" x14ac:dyDescent="0.35">
      <c r="B108"/>
      <c r="C108"/>
      <c r="D108"/>
      <c r="O108"/>
      <c r="P108"/>
      <c r="Q108"/>
      <c r="R108"/>
      <c r="S108"/>
      <c r="U108"/>
      <c r="V108"/>
    </row>
    <row r="109" spans="2:22" x14ac:dyDescent="0.35">
      <c r="B109"/>
      <c r="C109"/>
      <c r="D109"/>
      <c r="O109"/>
      <c r="P109"/>
      <c r="Q109"/>
      <c r="R109"/>
      <c r="S109"/>
      <c r="U109"/>
      <c r="V109"/>
    </row>
    <row r="110" spans="2:22" x14ac:dyDescent="0.35">
      <c r="B110"/>
      <c r="C110"/>
      <c r="D110"/>
      <c r="O110"/>
      <c r="P110"/>
      <c r="Q110"/>
      <c r="R110"/>
      <c r="S110"/>
      <c r="U110"/>
      <c r="V110"/>
    </row>
    <row r="111" spans="2:22" x14ac:dyDescent="0.35">
      <c r="B111"/>
      <c r="C111"/>
      <c r="D111"/>
      <c r="O111"/>
      <c r="P111"/>
      <c r="Q111"/>
      <c r="R111"/>
      <c r="S111"/>
      <c r="U111"/>
      <c r="V111"/>
    </row>
    <row r="112" spans="2:22" x14ac:dyDescent="0.35">
      <c r="B112"/>
      <c r="C112"/>
      <c r="D112"/>
      <c r="O112"/>
      <c r="P112"/>
      <c r="Q112"/>
      <c r="R112"/>
      <c r="S112"/>
      <c r="U112"/>
      <c r="V112"/>
    </row>
    <row r="113" spans="2:22" x14ac:dyDescent="0.35">
      <c r="B113"/>
      <c r="C113"/>
      <c r="D113"/>
      <c r="O113"/>
      <c r="P113"/>
      <c r="Q113"/>
      <c r="R113"/>
      <c r="S113"/>
      <c r="U113"/>
      <c r="V113"/>
    </row>
    <row r="114" spans="2:22" x14ac:dyDescent="0.35">
      <c r="B114"/>
      <c r="C114"/>
      <c r="D114"/>
      <c r="O114"/>
      <c r="P114"/>
      <c r="Q114"/>
      <c r="R114"/>
      <c r="S114"/>
      <c r="U114"/>
      <c r="V114"/>
    </row>
    <row r="115" spans="2:22" x14ac:dyDescent="0.35">
      <c r="B115"/>
      <c r="C115"/>
      <c r="D115"/>
      <c r="O115"/>
      <c r="P115"/>
      <c r="Q115"/>
      <c r="R115"/>
      <c r="S115"/>
      <c r="U115"/>
      <c r="V115"/>
    </row>
    <row r="116" spans="2:22" x14ac:dyDescent="0.35">
      <c r="B116"/>
      <c r="C116"/>
      <c r="D116"/>
      <c r="O116"/>
      <c r="P116"/>
      <c r="Q116"/>
      <c r="R116"/>
      <c r="S116"/>
      <c r="U116"/>
      <c r="V116"/>
    </row>
    <row r="117" spans="2:22" x14ac:dyDescent="0.35">
      <c r="B117"/>
      <c r="C117"/>
      <c r="D117"/>
      <c r="O117"/>
      <c r="P117"/>
      <c r="Q117"/>
      <c r="R117"/>
      <c r="S117"/>
      <c r="U117"/>
      <c r="V117"/>
    </row>
    <row r="118" spans="2:22" x14ac:dyDescent="0.35">
      <c r="B118"/>
      <c r="C118"/>
      <c r="D118"/>
      <c r="O118"/>
      <c r="P118"/>
      <c r="Q118"/>
      <c r="R118"/>
      <c r="S118"/>
      <c r="U118"/>
      <c r="V118"/>
    </row>
    <row r="119" spans="2:22" x14ac:dyDescent="0.35">
      <c r="B119"/>
      <c r="C119"/>
      <c r="D119"/>
      <c r="O119"/>
      <c r="P119"/>
      <c r="Q119"/>
      <c r="R119"/>
      <c r="S119"/>
      <c r="U119"/>
      <c r="V119"/>
    </row>
    <row r="120" spans="2:22" x14ac:dyDescent="0.35">
      <c r="B120"/>
      <c r="C120"/>
      <c r="D120"/>
      <c r="O120"/>
      <c r="P120"/>
      <c r="Q120"/>
      <c r="R120"/>
      <c r="S120"/>
      <c r="U120"/>
      <c r="V120"/>
    </row>
    <row r="121" spans="2:22" x14ac:dyDescent="0.35">
      <c r="B121"/>
      <c r="C121"/>
      <c r="D121"/>
      <c r="O121"/>
      <c r="P121"/>
      <c r="Q121"/>
      <c r="R121"/>
      <c r="S121"/>
      <c r="U121"/>
      <c r="V121"/>
    </row>
    <row r="122" spans="2:22" x14ac:dyDescent="0.35">
      <c r="B122"/>
      <c r="C122"/>
      <c r="D122"/>
      <c r="O122"/>
      <c r="P122"/>
      <c r="Q122"/>
      <c r="R122"/>
      <c r="S122"/>
      <c r="U122"/>
      <c r="V122"/>
    </row>
    <row r="123" spans="2:22" x14ac:dyDescent="0.35">
      <c r="B123"/>
      <c r="C123"/>
      <c r="D123"/>
      <c r="O123"/>
      <c r="P123"/>
      <c r="Q123"/>
      <c r="R123"/>
      <c r="S123"/>
      <c r="U123"/>
      <c r="V123"/>
    </row>
    <row r="124" spans="2:22" x14ac:dyDescent="0.35">
      <c r="B124"/>
      <c r="C124"/>
      <c r="D124"/>
      <c r="O124"/>
      <c r="P124"/>
      <c r="Q124"/>
      <c r="R124"/>
      <c r="S124"/>
      <c r="U124"/>
      <c r="V124"/>
    </row>
    <row r="125" spans="2:22" x14ac:dyDescent="0.35">
      <c r="B125"/>
      <c r="C125"/>
      <c r="D125"/>
      <c r="O125"/>
      <c r="P125"/>
      <c r="Q125"/>
      <c r="R125"/>
      <c r="S125"/>
      <c r="U125"/>
      <c r="V125"/>
    </row>
    <row r="126" spans="2:22" x14ac:dyDescent="0.35">
      <c r="B126"/>
      <c r="C126"/>
      <c r="D126"/>
      <c r="O126"/>
      <c r="P126"/>
      <c r="Q126"/>
      <c r="R126"/>
      <c r="S126"/>
      <c r="U126"/>
      <c r="V126"/>
    </row>
    <row r="127" spans="2:22" x14ac:dyDescent="0.35">
      <c r="B127"/>
      <c r="C127"/>
      <c r="D127"/>
      <c r="O127"/>
      <c r="P127"/>
      <c r="Q127"/>
      <c r="R127"/>
      <c r="S127"/>
      <c r="U127"/>
      <c r="V127"/>
    </row>
    <row r="128" spans="2:22" x14ac:dyDescent="0.35">
      <c r="B128"/>
      <c r="C128"/>
      <c r="D128"/>
      <c r="O128"/>
      <c r="P128"/>
      <c r="Q128"/>
      <c r="R128"/>
      <c r="S128"/>
      <c r="U128"/>
      <c r="V128"/>
    </row>
    <row r="129" spans="2:22" x14ac:dyDescent="0.35">
      <c r="B129"/>
      <c r="C129"/>
      <c r="D129"/>
      <c r="O129"/>
      <c r="P129"/>
      <c r="Q129"/>
      <c r="R129"/>
      <c r="S129"/>
      <c r="U129"/>
      <c r="V129"/>
    </row>
    <row r="130" spans="2:22" x14ac:dyDescent="0.35">
      <c r="B130"/>
      <c r="C130"/>
      <c r="D130"/>
      <c r="O130"/>
      <c r="P130"/>
      <c r="Q130"/>
      <c r="R130"/>
      <c r="S130"/>
      <c r="U130"/>
      <c r="V130"/>
    </row>
    <row r="131" spans="2:22" x14ac:dyDescent="0.35">
      <c r="B131"/>
      <c r="C131"/>
      <c r="D131"/>
      <c r="O131"/>
      <c r="P131"/>
      <c r="Q131"/>
      <c r="R131"/>
      <c r="S131"/>
      <c r="U131"/>
      <c r="V131"/>
    </row>
    <row r="132" spans="2:22" x14ac:dyDescent="0.35">
      <c r="B132"/>
      <c r="C132"/>
      <c r="D132"/>
      <c r="O132"/>
      <c r="P132"/>
      <c r="Q132"/>
      <c r="R132"/>
      <c r="S132"/>
      <c r="U132"/>
      <c r="V132"/>
    </row>
    <row r="133" spans="2:22" x14ac:dyDescent="0.35">
      <c r="B133"/>
      <c r="C133"/>
      <c r="D133"/>
      <c r="O133"/>
      <c r="P133"/>
      <c r="Q133"/>
      <c r="R133"/>
      <c r="S133"/>
      <c r="U133"/>
      <c r="V133"/>
    </row>
    <row r="134" spans="2:22" x14ac:dyDescent="0.35">
      <c r="B134"/>
      <c r="C134"/>
      <c r="D134"/>
      <c r="O134"/>
      <c r="P134"/>
      <c r="Q134"/>
      <c r="R134"/>
      <c r="S134"/>
      <c r="U134"/>
      <c r="V134"/>
    </row>
    <row r="135" spans="2:22" x14ac:dyDescent="0.35">
      <c r="B135"/>
      <c r="C135"/>
      <c r="D135"/>
      <c r="O135"/>
      <c r="P135"/>
      <c r="Q135"/>
      <c r="R135"/>
      <c r="S135"/>
      <c r="U135"/>
      <c r="V135"/>
    </row>
    <row r="136" spans="2:22" x14ac:dyDescent="0.35">
      <c r="B136"/>
      <c r="C136"/>
      <c r="D136"/>
      <c r="O136"/>
      <c r="P136"/>
      <c r="Q136"/>
      <c r="R136"/>
      <c r="S136"/>
      <c r="U136"/>
      <c r="V136"/>
    </row>
    <row r="137" spans="2:22" x14ac:dyDescent="0.35">
      <c r="B137"/>
      <c r="C137"/>
      <c r="D137"/>
      <c r="O137"/>
      <c r="P137"/>
      <c r="Q137"/>
      <c r="R137"/>
      <c r="S137"/>
      <c r="U137"/>
      <c r="V137"/>
    </row>
    <row r="138" spans="2:22" x14ac:dyDescent="0.35">
      <c r="B138"/>
      <c r="C138"/>
      <c r="D138"/>
      <c r="O138"/>
      <c r="P138"/>
      <c r="Q138"/>
      <c r="R138"/>
      <c r="S138"/>
      <c r="U138"/>
      <c r="V138"/>
    </row>
    <row r="139" spans="2:22" x14ac:dyDescent="0.35">
      <c r="B139"/>
      <c r="C139"/>
      <c r="D139"/>
      <c r="O139"/>
      <c r="P139"/>
      <c r="Q139"/>
      <c r="R139"/>
      <c r="S139"/>
      <c r="U139"/>
      <c r="V139"/>
    </row>
    <row r="140" spans="2:22" x14ac:dyDescent="0.35">
      <c r="B140"/>
      <c r="C140"/>
      <c r="D140"/>
      <c r="O140"/>
      <c r="P140"/>
      <c r="Q140"/>
      <c r="R140"/>
      <c r="S140"/>
      <c r="U140"/>
      <c r="V140"/>
    </row>
    <row r="141" spans="2:22" x14ac:dyDescent="0.35">
      <c r="B141"/>
      <c r="C141"/>
      <c r="D141"/>
      <c r="O141"/>
      <c r="P141"/>
      <c r="Q141"/>
      <c r="R141"/>
      <c r="S141"/>
      <c r="U141"/>
      <c r="V141"/>
    </row>
    <row r="142" spans="2:22" x14ac:dyDescent="0.35">
      <c r="B142"/>
      <c r="C142"/>
      <c r="D142"/>
      <c r="O142"/>
      <c r="P142"/>
      <c r="Q142"/>
      <c r="R142"/>
      <c r="S142"/>
      <c r="U142"/>
      <c r="V142"/>
    </row>
    <row r="143" spans="2:22" x14ac:dyDescent="0.35">
      <c r="B143"/>
      <c r="C143"/>
      <c r="D143"/>
      <c r="O143"/>
      <c r="P143"/>
      <c r="Q143"/>
      <c r="R143"/>
      <c r="S143"/>
      <c r="U143"/>
      <c r="V143"/>
    </row>
    <row r="144" spans="2:22" x14ac:dyDescent="0.35">
      <c r="B144"/>
      <c r="C144"/>
      <c r="D144"/>
      <c r="O144"/>
      <c r="P144"/>
      <c r="Q144"/>
      <c r="R144"/>
      <c r="S144"/>
      <c r="U144"/>
      <c r="V144"/>
    </row>
    <row r="145" spans="2:22" x14ac:dyDescent="0.35">
      <c r="B145"/>
      <c r="C145"/>
      <c r="D145"/>
      <c r="O145"/>
      <c r="P145"/>
      <c r="Q145"/>
      <c r="R145"/>
      <c r="S145"/>
      <c r="U145"/>
      <c r="V145"/>
    </row>
    <row r="146" spans="2:22" x14ac:dyDescent="0.35">
      <c r="B146"/>
      <c r="C146"/>
      <c r="D146"/>
      <c r="O146"/>
      <c r="P146"/>
      <c r="Q146"/>
      <c r="R146"/>
      <c r="S146"/>
      <c r="U146"/>
      <c r="V146"/>
    </row>
    <row r="147" spans="2:22" x14ac:dyDescent="0.35">
      <c r="B147"/>
      <c r="C147"/>
      <c r="D147"/>
      <c r="O147"/>
      <c r="P147"/>
      <c r="Q147"/>
      <c r="R147"/>
      <c r="S147"/>
      <c r="U147"/>
      <c r="V147"/>
    </row>
    <row r="148" spans="2:22" x14ac:dyDescent="0.35">
      <c r="B148"/>
      <c r="C148"/>
      <c r="D148"/>
      <c r="O148"/>
      <c r="P148"/>
      <c r="Q148"/>
      <c r="R148"/>
      <c r="S148"/>
      <c r="U148"/>
      <c r="V148"/>
    </row>
    <row r="149" spans="2:22" x14ac:dyDescent="0.35">
      <c r="B149"/>
      <c r="C149"/>
      <c r="D149"/>
      <c r="O149"/>
      <c r="P149"/>
      <c r="Q149"/>
      <c r="R149"/>
      <c r="S149"/>
      <c r="U149"/>
      <c r="V149"/>
    </row>
    <row r="150" spans="2:22" x14ac:dyDescent="0.35">
      <c r="B150"/>
      <c r="C150"/>
      <c r="D150"/>
      <c r="O150"/>
      <c r="P150"/>
      <c r="Q150"/>
      <c r="R150"/>
      <c r="S150"/>
      <c r="U150"/>
      <c r="V150"/>
    </row>
    <row r="151" spans="2:22" x14ac:dyDescent="0.35">
      <c r="B151"/>
      <c r="C151"/>
      <c r="D151"/>
      <c r="O151"/>
      <c r="P151"/>
      <c r="Q151"/>
      <c r="R151"/>
      <c r="S151"/>
      <c r="U151"/>
      <c r="V151"/>
    </row>
    <row r="152" spans="2:22" x14ac:dyDescent="0.35">
      <c r="B152"/>
      <c r="C152"/>
      <c r="D152"/>
      <c r="O152"/>
      <c r="P152"/>
      <c r="Q152"/>
      <c r="R152"/>
      <c r="S152"/>
      <c r="U152"/>
      <c r="V152"/>
    </row>
    <row r="153" spans="2:22" x14ac:dyDescent="0.35">
      <c r="B153"/>
      <c r="C153"/>
      <c r="D153"/>
      <c r="O153"/>
      <c r="P153"/>
      <c r="Q153"/>
      <c r="R153"/>
      <c r="S153"/>
      <c r="U153"/>
      <c r="V153"/>
    </row>
    <row r="154" spans="2:22" x14ac:dyDescent="0.35">
      <c r="B154"/>
      <c r="C154"/>
      <c r="D154"/>
      <c r="O154"/>
      <c r="P154"/>
      <c r="Q154"/>
      <c r="R154"/>
      <c r="S154"/>
      <c r="U154"/>
      <c r="V154"/>
    </row>
    <row r="155" spans="2:22" x14ac:dyDescent="0.35">
      <c r="B155"/>
      <c r="C155"/>
      <c r="D155"/>
      <c r="O155"/>
      <c r="P155"/>
      <c r="Q155"/>
      <c r="R155"/>
      <c r="S155"/>
      <c r="U155"/>
      <c r="V155"/>
    </row>
    <row r="156" spans="2:22" x14ac:dyDescent="0.35">
      <c r="B156"/>
      <c r="C156"/>
      <c r="D156"/>
      <c r="O156"/>
      <c r="P156"/>
      <c r="Q156"/>
      <c r="R156"/>
      <c r="S156"/>
      <c r="U156"/>
      <c r="V156"/>
    </row>
    <row r="157" spans="2:22" x14ac:dyDescent="0.35">
      <c r="B157"/>
      <c r="C157"/>
      <c r="D157"/>
      <c r="O157"/>
      <c r="P157"/>
      <c r="Q157"/>
      <c r="R157"/>
      <c r="S157"/>
      <c r="U157"/>
      <c r="V157"/>
    </row>
    <row r="158" spans="2:22" x14ac:dyDescent="0.35">
      <c r="B158"/>
      <c r="C158"/>
      <c r="D158"/>
      <c r="O158"/>
      <c r="P158"/>
      <c r="Q158"/>
      <c r="R158"/>
      <c r="S158"/>
      <c r="U158"/>
      <c r="V158"/>
    </row>
    <row r="159" spans="2:22" x14ac:dyDescent="0.35">
      <c r="B159"/>
      <c r="C159"/>
      <c r="D159"/>
      <c r="O159"/>
      <c r="P159"/>
      <c r="Q159"/>
      <c r="R159"/>
      <c r="S159"/>
      <c r="U159"/>
      <c r="V159"/>
    </row>
    <row r="160" spans="2:22" x14ac:dyDescent="0.35">
      <c r="B160"/>
      <c r="C160"/>
      <c r="D160"/>
      <c r="O160"/>
      <c r="P160"/>
      <c r="Q160"/>
      <c r="R160"/>
      <c r="S160"/>
      <c r="U160"/>
      <c r="V160"/>
    </row>
    <row r="161" spans="2:22" x14ac:dyDescent="0.35">
      <c r="B161"/>
      <c r="C161"/>
      <c r="D161"/>
      <c r="O161"/>
      <c r="P161"/>
      <c r="Q161"/>
      <c r="R161"/>
      <c r="S161"/>
      <c r="U161"/>
      <c r="V161"/>
    </row>
    <row r="162" spans="2:22" x14ac:dyDescent="0.35">
      <c r="B162"/>
      <c r="C162"/>
      <c r="D162"/>
      <c r="O162"/>
      <c r="P162"/>
      <c r="Q162"/>
      <c r="R162"/>
      <c r="S162"/>
      <c r="U162"/>
      <c r="V162"/>
    </row>
    <row r="163" spans="2:22" x14ac:dyDescent="0.35">
      <c r="B163"/>
      <c r="C163"/>
      <c r="D163"/>
      <c r="O163"/>
      <c r="P163"/>
      <c r="Q163"/>
      <c r="R163"/>
      <c r="S163"/>
      <c r="U163"/>
      <c r="V163"/>
    </row>
    <row r="164" spans="2:22" x14ac:dyDescent="0.35">
      <c r="B164"/>
      <c r="C164"/>
      <c r="D164"/>
      <c r="O164"/>
      <c r="P164"/>
      <c r="Q164"/>
      <c r="R164"/>
      <c r="S164"/>
      <c r="U164"/>
      <c r="V164"/>
    </row>
    <row r="165" spans="2:22" x14ac:dyDescent="0.35">
      <c r="B165"/>
      <c r="C165"/>
      <c r="D165"/>
      <c r="O165"/>
      <c r="P165"/>
      <c r="Q165"/>
      <c r="R165"/>
      <c r="S165"/>
      <c r="U165"/>
      <c r="V165"/>
    </row>
    <row r="166" spans="2:22" x14ac:dyDescent="0.35">
      <c r="B166"/>
      <c r="C166"/>
      <c r="D166"/>
      <c r="O166"/>
      <c r="P166"/>
      <c r="Q166"/>
      <c r="R166"/>
      <c r="S166"/>
      <c r="U166"/>
      <c r="V166"/>
    </row>
    <row r="167" spans="2:22" x14ac:dyDescent="0.35">
      <c r="B167"/>
      <c r="C167"/>
      <c r="D167"/>
      <c r="O167"/>
      <c r="P167"/>
      <c r="Q167"/>
      <c r="R167"/>
      <c r="S167"/>
      <c r="U167"/>
      <c r="V167"/>
    </row>
    <row r="168" spans="2:22" x14ac:dyDescent="0.35">
      <c r="B168"/>
      <c r="C168"/>
      <c r="D168"/>
      <c r="O168"/>
      <c r="P168"/>
      <c r="Q168"/>
      <c r="R168"/>
      <c r="S168"/>
      <c r="U168"/>
      <c r="V168"/>
    </row>
    <row r="169" spans="2:22" x14ac:dyDescent="0.35">
      <c r="B169"/>
      <c r="C169"/>
      <c r="D169"/>
      <c r="O169"/>
      <c r="P169"/>
      <c r="Q169"/>
      <c r="R169"/>
      <c r="S169"/>
      <c r="U169"/>
      <c r="V169"/>
    </row>
    <row r="170" spans="2:22" x14ac:dyDescent="0.35">
      <c r="B170"/>
      <c r="C170"/>
      <c r="D170"/>
      <c r="O170"/>
      <c r="P170"/>
      <c r="Q170"/>
      <c r="R170"/>
      <c r="S170"/>
      <c r="U170"/>
      <c r="V170"/>
    </row>
    <row r="171" spans="2:22" x14ac:dyDescent="0.35">
      <c r="B171"/>
      <c r="C171"/>
      <c r="D171"/>
      <c r="O171"/>
      <c r="P171"/>
      <c r="Q171"/>
      <c r="R171"/>
      <c r="S171"/>
      <c r="U171"/>
      <c r="V171"/>
    </row>
    <row r="172" spans="2:22" x14ac:dyDescent="0.35">
      <c r="B172"/>
      <c r="C172"/>
      <c r="D172"/>
      <c r="O172"/>
      <c r="P172"/>
      <c r="Q172"/>
      <c r="R172"/>
      <c r="S172"/>
      <c r="U172"/>
      <c r="V172"/>
    </row>
    <row r="173" spans="2:22" x14ac:dyDescent="0.35">
      <c r="B173"/>
      <c r="C173"/>
      <c r="D173"/>
      <c r="O173"/>
      <c r="P173"/>
      <c r="Q173"/>
      <c r="R173"/>
      <c r="S173"/>
      <c r="U173"/>
      <c r="V173"/>
    </row>
    <row r="174" spans="2:22" x14ac:dyDescent="0.35">
      <c r="B174"/>
      <c r="C174"/>
      <c r="D174"/>
      <c r="O174"/>
      <c r="P174"/>
      <c r="Q174"/>
      <c r="R174"/>
      <c r="S174"/>
      <c r="U174"/>
      <c r="V174"/>
    </row>
    <row r="175" spans="2:22" x14ac:dyDescent="0.35">
      <c r="B175"/>
      <c r="C175"/>
      <c r="D175"/>
      <c r="O175"/>
      <c r="P175"/>
      <c r="Q175"/>
      <c r="R175"/>
      <c r="S175"/>
      <c r="U175"/>
      <c r="V175"/>
    </row>
    <row r="176" spans="2:22" x14ac:dyDescent="0.35">
      <c r="B176"/>
      <c r="C176"/>
      <c r="D176"/>
      <c r="O176"/>
      <c r="P176"/>
      <c r="Q176"/>
      <c r="R176"/>
      <c r="S176"/>
      <c r="U176"/>
      <c r="V176"/>
    </row>
    <row r="177" spans="2:22" x14ac:dyDescent="0.35">
      <c r="B177"/>
      <c r="C177"/>
      <c r="D177"/>
      <c r="O177"/>
      <c r="P177"/>
      <c r="Q177"/>
      <c r="R177"/>
      <c r="S177"/>
      <c r="U177"/>
      <c r="V177"/>
    </row>
    <row r="178" spans="2:22" x14ac:dyDescent="0.35">
      <c r="B178"/>
      <c r="C178"/>
      <c r="D178"/>
      <c r="O178"/>
      <c r="P178"/>
      <c r="Q178"/>
      <c r="R178"/>
      <c r="S178"/>
    </row>
    <row r="179" spans="2:22" x14ac:dyDescent="0.35">
      <c r="B179"/>
      <c r="C179"/>
      <c r="D179"/>
      <c r="O179"/>
      <c r="P179"/>
      <c r="Q179"/>
      <c r="R179"/>
      <c r="S179"/>
    </row>
    <row r="180" spans="2:22" x14ac:dyDescent="0.35">
      <c r="B180"/>
      <c r="C180"/>
      <c r="D180"/>
      <c r="O180"/>
      <c r="P180"/>
      <c r="Q180"/>
    </row>
    <row r="181" spans="2:22" x14ac:dyDescent="0.35">
      <c r="B181"/>
      <c r="C181"/>
      <c r="D181"/>
      <c r="O181"/>
      <c r="P181"/>
      <c r="Q181"/>
    </row>
    <row r="182" spans="2:22" x14ac:dyDescent="0.35">
      <c r="B182"/>
      <c r="C182"/>
      <c r="D182"/>
      <c r="O182"/>
    </row>
    <row r="183" spans="2:22" x14ac:dyDescent="0.35">
      <c r="B183"/>
      <c r="C183"/>
      <c r="D183"/>
      <c r="O183"/>
    </row>
    <row r="184" spans="2:22" x14ac:dyDescent="0.35">
      <c r="B184"/>
      <c r="C184"/>
      <c r="D184"/>
      <c r="O184"/>
    </row>
    <row r="185" spans="2:22" x14ac:dyDescent="0.35">
      <c r="B185"/>
      <c r="C185"/>
      <c r="D185"/>
      <c r="O185"/>
    </row>
    <row r="186" spans="2:22" x14ac:dyDescent="0.35">
      <c r="B186"/>
      <c r="C186"/>
      <c r="D186"/>
      <c r="O186"/>
    </row>
    <row r="187" spans="2:22" x14ac:dyDescent="0.35">
      <c r="B187"/>
      <c r="C187"/>
      <c r="D187"/>
      <c r="O187"/>
    </row>
    <row r="188" spans="2:22" x14ac:dyDescent="0.35">
      <c r="B188"/>
      <c r="C188"/>
      <c r="D188"/>
      <c r="O188"/>
    </row>
    <row r="189" spans="2:22" x14ac:dyDescent="0.35">
      <c r="B189"/>
      <c r="C189"/>
      <c r="D189"/>
      <c r="O189"/>
    </row>
    <row r="190" spans="2:22" x14ac:dyDescent="0.35">
      <c r="B190"/>
      <c r="C190"/>
      <c r="D190"/>
      <c r="O190"/>
    </row>
    <row r="191" spans="2:22" x14ac:dyDescent="0.35">
      <c r="B191"/>
      <c r="C191"/>
      <c r="D191"/>
      <c r="O191"/>
    </row>
    <row r="192" spans="2:22" x14ac:dyDescent="0.35">
      <c r="B192"/>
      <c r="C192"/>
      <c r="D192"/>
      <c r="O192"/>
    </row>
    <row r="193" spans="2:15" x14ac:dyDescent="0.35">
      <c r="B193"/>
      <c r="C193"/>
      <c r="D193"/>
      <c r="O193"/>
    </row>
    <row r="194" spans="2:15" x14ac:dyDescent="0.35">
      <c r="B194"/>
      <c r="C194"/>
      <c r="D194"/>
      <c r="O194"/>
    </row>
    <row r="195" spans="2:15" x14ac:dyDescent="0.35">
      <c r="B195"/>
      <c r="C195"/>
      <c r="D195"/>
    </row>
    <row r="196" spans="2:15" x14ac:dyDescent="0.35">
      <c r="B196"/>
      <c r="C196"/>
      <c r="D196"/>
    </row>
    <row r="197" spans="2:15" x14ac:dyDescent="0.35">
      <c r="B197"/>
      <c r="C197"/>
      <c r="D197"/>
    </row>
    <row r="198" spans="2:15" x14ac:dyDescent="0.35">
      <c r="B198"/>
      <c r="C198"/>
      <c r="D198"/>
    </row>
    <row r="199" spans="2:15" x14ac:dyDescent="0.35">
      <c r="B199"/>
      <c r="C199"/>
      <c r="D199"/>
    </row>
    <row r="200" spans="2:15" x14ac:dyDescent="0.35">
      <c r="B200"/>
      <c r="C200"/>
      <c r="D200"/>
    </row>
    <row r="201" spans="2:15" x14ac:dyDescent="0.35">
      <c r="B201"/>
      <c r="C201"/>
      <c r="D201"/>
    </row>
    <row r="202" spans="2:15" x14ac:dyDescent="0.35">
      <c r="B202"/>
      <c r="C202"/>
      <c r="D202"/>
    </row>
    <row r="203" spans="2:15" x14ac:dyDescent="0.35">
      <c r="B203"/>
      <c r="C203"/>
      <c r="D203"/>
    </row>
    <row r="204" spans="2:15" x14ac:dyDescent="0.35">
      <c r="B204"/>
      <c r="C204"/>
      <c r="D204"/>
    </row>
    <row r="205" spans="2:15" x14ac:dyDescent="0.35">
      <c r="B205"/>
      <c r="C205"/>
      <c r="D205"/>
    </row>
    <row r="206" spans="2:15" x14ac:dyDescent="0.35">
      <c r="B206"/>
      <c r="C206"/>
      <c r="D206"/>
    </row>
    <row r="207" spans="2:15" x14ac:dyDescent="0.35">
      <c r="B207"/>
      <c r="C207"/>
      <c r="D207"/>
    </row>
    <row r="208" spans="2:15" x14ac:dyDescent="0.35">
      <c r="B208"/>
      <c r="C208"/>
      <c r="D208"/>
    </row>
    <row r="209" spans="2:4" x14ac:dyDescent="0.35">
      <c r="B209"/>
      <c r="C209"/>
      <c r="D209"/>
    </row>
    <row r="210" spans="2:4" x14ac:dyDescent="0.35">
      <c r="B210"/>
      <c r="C210"/>
      <c r="D210"/>
    </row>
    <row r="211" spans="2:4" x14ac:dyDescent="0.35">
      <c r="B211"/>
      <c r="C211"/>
      <c r="D211"/>
    </row>
    <row r="212" spans="2:4" x14ac:dyDescent="0.35">
      <c r="B212"/>
      <c r="C212"/>
      <c r="D212"/>
    </row>
    <row r="213" spans="2:4" x14ac:dyDescent="0.35">
      <c r="B213"/>
      <c r="C213"/>
      <c r="D213"/>
    </row>
    <row r="214" spans="2:4" x14ac:dyDescent="0.35">
      <c r="B214"/>
      <c r="C214"/>
      <c r="D214"/>
    </row>
    <row r="215" spans="2:4" x14ac:dyDescent="0.35">
      <c r="B215"/>
      <c r="C215"/>
      <c r="D215"/>
    </row>
    <row r="216" spans="2:4" x14ac:dyDescent="0.35">
      <c r="B216"/>
      <c r="C216"/>
      <c r="D216"/>
    </row>
    <row r="217" spans="2:4" x14ac:dyDescent="0.35">
      <c r="B217"/>
      <c r="C217"/>
      <c r="D217"/>
    </row>
    <row r="218" spans="2:4" x14ac:dyDescent="0.35">
      <c r="B218"/>
      <c r="C218"/>
      <c r="D218"/>
    </row>
    <row r="219" spans="2:4" x14ac:dyDescent="0.35">
      <c r="B219"/>
      <c r="C219"/>
      <c r="D219"/>
    </row>
    <row r="220" spans="2:4" x14ac:dyDescent="0.35">
      <c r="B220"/>
      <c r="C220"/>
      <c r="D220"/>
    </row>
    <row r="221" spans="2:4" x14ac:dyDescent="0.35">
      <c r="B221"/>
      <c r="C221"/>
      <c r="D221"/>
    </row>
    <row r="222" spans="2:4" x14ac:dyDescent="0.35">
      <c r="B222"/>
      <c r="C222"/>
      <c r="D222"/>
    </row>
    <row r="223" spans="2:4" x14ac:dyDescent="0.35">
      <c r="B223"/>
      <c r="C223"/>
      <c r="D223"/>
    </row>
    <row r="224" spans="2:4" x14ac:dyDescent="0.35">
      <c r="B224"/>
      <c r="C224"/>
      <c r="D224"/>
    </row>
    <row r="225" spans="2:4" x14ac:dyDescent="0.35">
      <c r="B225"/>
      <c r="C225"/>
      <c r="D225"/>
    </row>
    <row r="226" spans="2:4" x14ac:dyDescent="0.35">
      <c r="B226"/>
      <c r="C226"/>
      <c r="D226"/>
    </row>
    <row r="227" spans="2:4" x14ac:dyDescent="0.35">
      <c r="B227"/>
      <c r="C227"/>
      <c r="D227"/>
    </row>
    <row r="228" spans="2:4" x14ac:dyDescent="0.35">
      <c r="B228"/>
      <c r="C228"/>
      <c r="D228"/>
    </row>
    <row r="229" spans="2:4" x14ac:dyDescent="0.35">
      <c r="B229"/>
      <c r="C229"/>
      <c r="D229"/>
    </row>
    <row r="230" spans="2:4" x14ac:dyDescent="0.35">
      <c r="B230"/>
      <c r="C230"/>
      <c r="D230"/>
    </row>
    <row r="231" spans="2:4" x14ac:dyDescent="0.35">
      <c r="B231"/>
      <c r="C231"/>
      <c r="D231"/>
    </row>
    <row r="232" spans="2:4" x14ac:dyDescent="0.35">
      <c r="B232"/>
      <c r="C232"/>
      <c r="D232"/>
    </row>
    <row r="233" spans="2:4" x14ac:dyDescent="0.35">
      <c r="B233"/>
      <c r="C233"/>
      <c r="D233"/>
    </row>
    <row r="234" spans="2:4" x14ac:dyDescent="0.35">
      <c r="B234"/>
      <c r="C234"/>
      <c r="D234"/>
    </row>
    <row r="235" spans="2:4" x14ac:dyDescent="0.35">
      <c r="B235"/>
      <c r="C235"/>
      <c r="D235"/>
    </row>
    <row r="236" spans="2:4" x14ac:dyDescent="0.35">
      <c r="B236"/>
      <c r="C236"/>
      <c r="D236"/>
    </row>
    <row r="237" spans="2:4" x14ac:dyDescent="0.35">
      <c r="B237"/>
      <c r="C237"/>
      <c r="D237"/>
    </row>
    <row r="238" spans="2:4" x14ac:dyDescent="0.35">
      <c r="B238"/>
      <c r="C238"/>
      <c r="D238"/>
    </row>
    <row r="239" spans="2:4" x14ac:dyDescent="0.35">
      <c r="B239"/>
      <c r="C239"/>
      <c r="D239"/>
    </row>
    <row r="240" spans="2:4" x14ac:dyDescent="0.35">
      <c r="B240"/>
      <c r="C240"/>
      <c r="D240"/>
    </row>
    <row r="241" spans="2:4" x14ac:dyDescent="0.35">
      <c r="B241"/>
      <c r="C241"/>
      <c r="D241"/>
    </row>
    <row r="242" spans="2:4" x14ac:dyDescent="0.35">
      <c r="B242"/>
      <c r="C242"/>
      <c r="D242"/>
    </row>
    <row r="243" spans="2:4" x14ac:dyDescent="0.35">
      <c r="B243"/>
      <c r="C243"/>
      <c r="D243"/>
    </row>
    <row r="244" spans="2:4" x14ac:dyDescent="0.35">
      <c r="B244"/>
      <c r="C244"/>
      <c r="D244"/>
    </row>
    <row r="245" spans="2:4" x14ac:dyDescent="0.35">
      <c r="B245"/>
      <c r="C245"/>
      <c r="D245"/>
    </row>
    <row r="246" spans="2:4" x14ac:dyDescent="0.35">
      <c r="B246"/>
      <c r="C246"/>
      <c r="D246"/>
    </row>
    <row r="247" spans="2:4" x14ac:dyDescent="0.35">
      <c r="B247"/>
      <c r="C247"/>
      <c r="D247"/>
    </row>
    <row r="248" spans="2:4" x14ac:dyDescent="0.35">
      <c r="B248"/>
      <c r="C248"/>
      <c r="D248"/>
    </row>
    <row r="249" spans="2:4" x14ac:dyDescent="0.35">
      <c r="B249"/>
      <c r="C249"/>
      <c r="D249"/>
    </row>
    <row r="250" spans="2:4" x14ac:dyDescent="0.35">
      <c r="B250"/>
      <c r="C250"/>
      <c r="D250"/>
    </row>
    <row r="251" spans="2:4" x14ac:dyDescent="0.35">
      <c r="B251"/>
      <c r="C251"/>
      <c r="D251"/>
    </row>
    <row r="252" spans="2:4" x14ac:dyDescent="0.35">
      <c r="B252"/>
      <c r="C252"/>
      <c r="D252"/>
    </row>
    <row r="253" spans="2:4" x14ac:dyDescent="0.35">
      <c r="B253"/>
      <c r="C253"/>
      <c r="D253"/>
    </row>
    <row r="254" spans="2:4" x14ac:dyDescent="0.35">
      <c r="B254"/>
      <c r="C254"/>
      <c r="D254"/>
    </row>
    <row r="255" spans="2:4" x14ac:dyDescent="0.35">
      <c r="B255"/>
      <c r="C255"/>
      <c r="D255"/>
    </row>
    <row r="256" spans="2:4" x14ac:dyDescent="0.35">
      <c r="B256"/>
      <c r="C256"/>
      <c r="D256"/>
    </row>
    <row r="257" spans="2:4" x14ac:dyDescent="0.35">
      <c r="B257"/>
      <c r="C257"/>
      <c r="D257"/>
    </row>
    <row r="258" spans="2:4" x14ac:dyDescent="0.35">
      <c r="B258"/>
      <c r="C258"/>
      <c r="D258"/>
    </row>
    <row r="259" spans="2:4" x14ac:dyDescent="0.35">
      <c r="B259"/>
      <c r="C259"/>
      <c r="D259"/>
    </row>
    <row r="260" spans="2:4" x14ac:dyDescent="0.35">
      <c r="B260"/>
      <c r="C260"/>
      <c r="D260"/>
    </row>
    <row r="261" spans="2:4" x14ac:dyDescent="0.35">
      <c r="B261"/>
      <c r="C261"/>
      <c r="D261"/>
    </row>
    <row r="262" spans="2:4" x14ac:dyDescent="0.35">
      <c r="B262"/>
      <c r="C262"/>
      <c r="D262"/>
    </row>
    <row r="263" spans="2:4" x14ac:dyDescent="0.35">
      <c r="B263"/>
      <c r="C263"/>
      <c r="D263"/>
    </row>
    <row r="264" spans="2:4" x14ac:dyDescent="0.35">
      <c r="B264"/>
      <c r="C264"/>
      <c r="D264"/>
    </row>
    <row r="265" spans="2:4" x14ac:dyDescent="0.35">
      <c r="B265"/>
      <c r="C265"/>
      <c r="D265"/>
    </row>
    <row r="266" spans="2:4" x14ac:dyDescent="0.35">
      <c r="B266"/>
      <c r="C266"/>
      <c r="D266"/>
    </row>
    <row r="267" spans="2:4" x14ac:dyDescent="0.35">
      <c r="B267"/>
      <c r="C267"/>
      <c r="D267"/>
    </row>
    <row r="268" spans="2:4" x14ac:dyDescent="0.35">
      <c r="B268"/>
      <c r="C268"/>
      <c r="D268"/>
    </row>
    <row r="269" spans="2:4" x14ac:dyDescent="0.35">
      <c r="B269"/>
      <c r="C269"/>
      <c r="D269"/>
    </row>
    <row r="270" spans="2:4" x14ac:dyDescent="0.35">
      <c r="B270"/>
      <c r="C270"/>
      <c r="D270"/>
    </row>
    <row r="271" spans="2:4" x14ac:dyDescent="0.35">
      <c r="B271"/>
      <c r="C271"/>
      <c r="D271"/>
    </row>
    <row r="272" spans="2:4" x14ac:dyDescent="0.35">
      <c r="B272"/>
      <c r="C272"/>
      <c r="D272"/>
    </row>
    <row r="273" spans="2:4" x14ac:dyDescent="0.35">
      <c r="B273"/>
      <c r="C273"/>
      <c r="D273"/>
    </row>
    <row r="274" spans="2:4" x14ac:dyDescent="0.35">
      <c r="B274"/>
      <c r="C274"/>
      <c r="D274"/>
    </row>
    <row r="275" spans="2:4" x14ac:dyDescent="0.35">
      <c r="B275"/>
      <c r="C275"/>
      <c r="D275"/>
    </row>
    <row r="276" spans="2:4" x14ac:dyDescent="0.35">
      <c r="B276"/>
      <c r="C276"/>
      <c r="D276"/>
    </row>
    <row r="277" spans="2:4" x14ac:dyDescent="0.35">
      <c r="B277"/>
      <c r="C277"/>
      <c r="D277"/>
    </row>
    <row r="278" spans="2:4" x14ac:dyDescent="0.35">
      <c r="B278"/>
      <c r="C278"/>
      <c r="D278"/>
    </row>
    <row r="279" spans="2:4" x14ac:dyDescent="0.35">
      <c r="B279"/>
      <c r="C279"/>
      <c r="D279"/>
    </row>
    <row r="280" spans="2:4" x14ac:dyDescent="0.35">
      <c r="B280"/>
      <c r="C280"/>
      <c r="D280"/>
    </row>
    <row r="281" spans="2:4" x14ac:dyDescent="0.35">
      <c r="B281"/>
      <c r="C281"/>
      <c r="D281"/>
    </row>
    <row r="282" spans="2:4" x14ac:dyDescent="0.35">
      <c r="B282"/>
      <c r="C282"/>
      <c r="D282"/>
    </row>
    <row r="283" spans="2:4" x14ac:dyDescent="0.35">
      <c r="B283"/>
      <c r="C283"/>
      <c r="D283"/>
    </row>
    <row r="284" spans="2:4" x14ac:dyDescent="0.35">
      <c r="B284"/>
      <c r="C284"/>
      <c r="D284"/>
    </row>
    <row r="285" spans="2:4" x14ac:dyDescent="0.35">
      <c r="B285"/>
      <c r="C285"/>
      <c r="D285"/>
    </row>
    <row r="286" spans="2:4" x14ac:dyDescent="0.35">
      <c r="B286"/>
      <c r="C286"/>
      <c r="D286"/>
    </row>
    <row r="287" spans="2:4" x14ac:dyDescent="0.35">
      <c r="B287"/>
      <c r="C287"/>
      <c r="D287"/>
    </row>
    <row r="288" spans="2:4" x14ac:dyDescent="0.35">
      <c r="B288"/>
      <c r="C288"/>
      <c r="D288"/>
    </row>
    <row r="289" spans="2:4" x14ac:dyDescent="0.35">
      <c r="B289"/>
      <c r="C289"/>
      <c r="D289"/>
    </row>
    <row r="290" spans="2:4" x14ac:dyDescent="0.35">
      <c r="B290"/>
      <c r="C290"/>
      <c r="D290"/>
    </row>
    <row r="291" spans="2:4" x14ac:dyDescent="0.35">
      <c r="B291"/>
      <c r="C291"/>
      <c r="D291"/>
    </row>
    <row r="292" spans="2:4" x14ac:dyDescent="0.35">
      <c r="B292"/>
      <c r="C292"/>
      <c r="D292"/>
    </row>
    <row r="293" spans="2:4" x14ac:dyDescent="0.35">
      <c r="B293"/>
      <c r="C293"/>
      <c r="D293"/>
    </row>
    <row r="294" spans="2:4" x14ac:dyDescent="0.35">
      <c r="B294"/>
      <c r="C294"/>
      <c r="D294"/>
    </row>
    <row r="295" spans="2:4" x14ac:dyDescent="0.35">
      <c r="B295"/>
      <c r="C295"/>
      <c r="D295"/>
    </row>
    <row r="296" spans="2:4" x14ac:dyDescent="0.35">
      <c r="B296"/>
      <c r="C296"/>
      <c r="D296"/>
    </row>
    <row r="297" spans="2:4" x14ac:dyDescent="0.35">
      <c r="B297"/>
      <c r="C297"/>
      <c r="D297"/>
    </row>
    <row r="298" spans="2:4" x14ac:dyDescent="0.35">
      <c r="B298"/>
      <c r="C298"/>
      <c r="D298"/>
    </row>
    <row r="299" spans="2:4" x14ac:dyDescent="0.35">
      <c r="B299"/>
      <c r="C299"/>
      <c r="D299"/>
    </row>
    <row r="300" spans="2:4" x14ac:dyDescent="0.35">
      <c r="B300"/>
      <c r="C300"/>
      <c r="D300"/>
    </row>
    <row r="301" spans="2:4" x14ac:dyDescent="0.35">
      <c r="B301"/>
      <c r="C301"/>
      <c r="D301"/>
    </row>
    <row r="302" spans="2:4" x14ac:dyDescent="0.35">
      <c r="B302"/>
      <c r="C302"/>
      <c r="D302"/>
    </row>
    <row r="303" spans="2:4" x14ac:dyDescent="0.35">
      <c r="B303"/>
      <c r="C303"/>
      <c r="D303"/>
    </row>
    <row r="304" spans="2:4" x14ac:dyDescent="0.35">
      <c r="B304"/>
      <c r="C304"/>
      <c r="D304"/>
    </row>
    <row r="305" spans="2:4" x14ac:dyDescent="0.35">
      <c r="B305"/>
      <c r="C305"/>
      <c r="D305"/>
    </row>
    <row r="306" spans="2:4" x14ac:dyDescent="0.35">
      <c r="B306"/>
      <c r="C306"/>
      <c r="D306"/>
    </row>
    <row r="307" spans="2:4" x14ac:dyDescent="0.35">
      <c r="B307"/>
      <c r="C307"/>
      <c r="D307"/>
    </row>
    <row r="308" spans="2:4" x14ac:dyDescent="0.35">
      <c r="B308"/>
      <c r="C308"/>
      <c r="D308"/>
    </row>
    <row r="309" spans="2:4" x14ac:dyDescent="0.35">
      <c r="B309"/>
      <c r="C309"/>
      <c r="D309"/>
    </row>
    <row r="310" spans="2:4" x14ac:dyDescent="0.35">
      <c r="B310"/>
      <c r="C310"/>
      <c r="D310"/>
    </row>
    <row r="311" spans="2:4" x14ac:dyDescent="0.35">
      <c r="B311"/>
      <c r="C311"/>
      <c r="D311"/>
    </row>
    <row r="312" spans="2:4" x14ac:dyDescent="0.35">
      <c r="B312"/>
      <c r="C312"/>
      <c r="D312"/>
    </row>
    <row r="313" spans="2:4" x14ac:dyDescent="0.35">
      <c r="B313"/>
      <c r="C313"/>
      <c r="D313"/>
    </row>
    <row r="314" spans="2:4" x14ac:dyDescent="0.35">
      <c r="B314"/>
      <c r="C314"/>
      <c r="D314"/>
    </row>
    <row r="315" spans="2:4" x14ac:dyDescent="0.35">
      <c r="B315"/>
      <c r="C315"/>
      <c r="D315"/>
    </row>
    <row r="316" spans="2:4" x14ac:dyDescent="0.35">
      <c r="B316"/>
      <c r="C316"/>
      <c r="D316"/>
    </row>
    <row r="317" spans="2:4" x14ac:dyDescent="0.35">
      <c r="B317"/>
      <c r="C317"/>
      <c r="D317"/>
    </row>
    <row r="318" spans="2:4" x14ac:dyDescent="0.35">
      <c r="B318"/>
      <c r="C318"/>
      <c r="D318"/>
    </row>
    <row r="319" spans="2:4" x14ac:dyDescent="0.35">
      <c r="B319"/>
      <c r="C319"/>
      <c r="D319"/>
    </row>
    <row r="320" spans="2:4" x14ac:dyDescent="0.35">
      <c r="B320"/>
      <c r="C320"/>
      <c r="D320"/>
    </row>
    <row r="321" spans="2:4" x14ac:dyDescent="0.35">
      <c r="B321"/>
      <c r="C321"/>
      <c r="D321"/>
    </row>
    <row r="322" spans="2:4" x14ac:dyDescent="0.35">
      <c r="B322"/>
      <c r="C322"/>
      <c r="D322"/>
    </row>
    <row r="323" spans="2:4" x14ac:dyDescent="0.35">
      <c r="B323"/>
      <c r="C323"/>
      <c r="D323"/>
    </row>
    <row r="324" spans="2:4" x14ac:dyDescent="0.35">
      <c r="B324"/>
      <c r="C324"/>
      <c r="D324"/>
    </row>
  </sheetData>
  <mergeCells count="2">
    <mergeCell ref="B11:C11"/>
    <mergeCell ref="E8:M8"/>
  </mergeCells>
  <pageMargins left="0.7" right="0.7" top="0.75" bottom="0.75" header="0.3" footer="0.3"/>
  <pageSetup paperSize="9" orientation="portrait" verticalDpi="0"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E056A-D4F4-40FC-AA73-8ED562AE740E}">
  <dimension ref="B1:AD171"/>
  <sheetViews>
    <sheetView showGridLines="0" zoomScale="90" zoomScaleNormal="90" workbookViewId="0">
      <pane ySplit="6" topLeftCell="A31" activePane="bottomLeft" state="frozen"/>
      <selection pane="bottomLeft" activeCell="AC11" sqref="AC11"/>
    </sheetView>
  </sheetViews>
  <sheetFormatPr defaultRowHeight="15.5" x14ac:dyDescent="0.35"/>
  <cols>
    <col min="1" max="1" width="8.7265625" style="5"/>
    <col min="2" max="2" width="19.08984375" style="5" bestFit="1" customWidth="1"/>
    <col min="3" max="3" width="16.453125" style="5" bestFit="1" customWidth="1"/>
    <col min="4" max="4" width="19" style="5" customWidth="1"/>
    <col min="5" max="5" width="8.7265625" style="5" bestFit="1" customWidth="1"/>
    <col min="6" max="6" width="7.26953125" style="5" bestFit="1" customWidth="1"/>
    <col min="7" max="7" width="8.453125" style="5" bestFit="1" customWidth="1"/>
    <col min="8" max="8" width="14.36328125" style="5" bestFit="1" customWidth="1"/>
    <col min="9" max="12" width="7.26953125" style="5" bestFit="1" customWidth="1"/>
    <col min="13" max="13" width="15.1796875" style="5" bestFit="1" customWidth="1"/>
    <col min="14" max="14" width="8.26953125" style="5" bestFit="1" customWidth="1"/>
    <col min="15" max="15" width="11" style="5" bestFit="1" customWidth="1"/>
    <col min="16" max="17" width="7.26953125" style="5" bestFit="1" customWidth="1"/>
    <col min="18" max="18" width="9" style="5" bestFit="1" customWidth="1"/>
    <col min="19" max="19" width="7.36328125" style="5" bestFit="1" customWidth="1"/>
    <col min="20" max="20" width="7.26953125" style="5" bestFit="1" customWidth="1"/>
    <col min="21" max="21" width="11.26953125" style="5" bestFit="1" customWidth="1"/>
    <col min="22" max="22" width="7.26953125" style="5" bestFit="1" customWidth="1"/>
    <col min="23" max="23" width="8" style="5" bestFit="1" customWidth="1"/>
    <col min="24" max="24" width="11.08984375" style="5" hidden="1" customWidth="1"/>
    <col min="25" max="25" width="12.6328125" style="5" hidden="1" customWidth="1"/>
    <col min="26" max="26" width="8.1796875" style="5" hidden="1" customWidth="1"/>
    <col min="27" max="27" width="10.453125" style="5" hidden="1" customWidth="1"/>
    <col min="28" max="28" width="10.08984375" style="5" hidden="1" customWidth="1"/>
    <col min="29" max="29" width="14.7265625" style="5" bestFit="1" customWidth="1"/>
    <col min="30" max="30" width="7.26953125" style="5" bestFit="1" customWidth="1"/>
    <col min="31" max="31" width="9" style="5" bestFit="1" customWidth="1"/>
    <col min="32" max="32" width="7.453125" style="5" bestFit="1" customWidth="1"/>
    <col min="33" max="33" width="9.7265625" style="5" bestFit="1" customWidth="1"/>
    <col min="34" max="34" width="7.453125" style="5" bestFit="1" customWidth="1"/>
    <col min="35" max="35" width="10.54296875" style="5" bestFit="1" customWidth="1"/>
    <col min="36" max="36" width="9.26953125" style="5" bestFit="1" customWidth="1"/>
    <col min="37" max="37" width="9.54296875" style="5" bestFit="1" customWidth="1"/>
    <col min="38" max="38" width="7.08984375" style="5" bestFit="1" customWidth="1"/>
    <col min="39" max="39" width="19.90625" style="5" bestFit="1" customWidth="1"/>
    <col min="40" max="40" width="13.90625" style="5" bestFit="1" customWidth="1"/>
    <col min="41" max="41" width="8.7265625" style="5" bestFit="1" customWidth="1"/>
    <col min="42" max="42" width="8.36328125" style="5" bestFit="1" customWidth="1"/>
    <col min="43" max="43" width="15.81640625" style="5" bestFit="1" customWidth="1"/>
    <col min="44" max="44" width="10.81640625" style="5" bestFit="1" customWidth="1"/>
    <col min="45" max="45" width="9.36328125" style="5" bestFit="1" customWidth="1"/>
    <col min="46" max="46" width="11.453125" style="5" bestFit="1" customWidth="1"/>
    <col min="47" max="47" width="6.90625" style="5" bestFit="1" customWidth="1"/>
    <col min="48" max="48" width="5.08984375" style="5" bestFit="1" customWidth="1"/>
    <col min="49" max="49" width="7.6328125" style="5" bestFit="1" customWidth="1"/>
    <col min="50" max="50" width="6.54296875" style="5" bestFit="1" customWidth="1"/>
    <col min="51" max="51" width="7.08984375" style="5" bestFit="1" customWidth="1"/>
    <col min="52" max="52" width="8.54296875" style="5" bestFit="1" customWidth="1"/>
    <col min="53" max="53" width="7.54296875" style="5" bestFit="1" customWidth="1"/>
    <col min="54" max="54" width="8.6328125" style="5" bestFit="1" customWidth="1"/>
    <col min="55" max="55" width="17.453125" style="5" bestFit="1" customWidth="1"/>
    <col min="56" max="56" width="7.6328125" style="5" bestFit="1" customWidth="1"/>
    <col min="57" max="57" width="14.7265625" style="5" bestFit="1" customWidth="1"/>
    <col min="58" max="58" width="9.90625" style="5" bestFit="1" customWidth="1"/>
    <col min="59" max="59" width="15.90625" style="5" bestFit="1" customWidth="1"/>
    <col min="60" max="60" width="6.453125" style="5" bestFit="1" customWidth="1"/>
    <col min="61" max="61" width="7" style="5" bestFit="1" customWidth="1"/>
    <col min="62" max="62" width="7.81640625" style="5" bestFit="1" customWidth="1"/>
    <col min="63" max="63" width="7.7265625" style="5" bestFit="1" customWidth="1"/>
    <col min="64" max="64" width="11.81640625" style="5" bestFit="1" customWidth="1"/>
    <col min="65" max="65" width="3.1796875" style="5" bestFit="1" customWidth="1"/>
    <col min="66" max="66" width="6.90625" style="5" bestFit="1" customWidth="1"/>
    <col min="67" max="67" width="33" style="5" bestFit="1" customWidth="1"/>
    <col min="68" max="68" width="6.36328125" style="5" bestFit="1" customWidth="1"/>
    <col min="69" max="69" width="14.90625" style="5" bestFit="1" customWidth="1"/>
    <col min="70" max="70" width="6.36328125" style="5" bestFit="1" customWidth="1"/>
    <col min="71" max="71" width="11.36328125" style="5" bestFit="1" customWidth="1"/>
    <col min="72" max="72" width="7.26953125" style="5" bestFit="1" customWidth="1"/>
    <col min="73" max="73" width="8.453125" style="5" bestFit="1" customWidth="1"/>
    <col min="74" max="74" width="6.26953125" style="5" bestFit="1" customWidth="1"/>
    <col min="75" max="75" width="8.26953125" style="5" bestFit="1" customWidth="1"/>
    <col min="76" max="76" width="6.6328125" style="5" bestFit="1" customWidth="1"/>
    <col min="77" max="77" width="9.54296875" style="5" bestFit="1" customWidth="1"/>
    <col min="78" max="78" width="8" style="5" bestFit="1" customWidth="1"/>
    <col min="79" max="79" width="10" style="5" bestFit="1" customWidth="1"/>
    <col min="80" max="80" width="6.7265625" style="5" bestFit="1" customWidth="1"/>
    <col min="81" max="81" width="12.6328125" style="5" bestFit="1" customWidth="1"/>
    <col min="82" max="82" width="7.1796875" style="5" bestFit="1" customWidth="1"/>
    <col min="83" max="83" width="4.7265625" style="5" bestFit="1" customWidth="1"/>
    <col min="84" max="84" width="33.81640625" style="5" bestFit="1" customWidth="1"/>
    <col min="85" max="85" width="11.08984375" style="5" bestFit="1" customWidth="1"/>
    <col min="86" max="86" width="9" style="5" bestFit="1" customWidth="1"/>
    <col min="87" max="87" width="19.36328125" style="5" bestFit="1" customWidth="1"/>
    <col min="88" max="88" width="7.81640625" style="5" bestFit="1" customWidth="1"/>
    <col min="89" max="89" width="5.08984375" style="5" bestFit="1" customWidth="1"/>
    <col min="90" max="90" width="4.90625" style="5" bestFit="1" customWidth="1"/>
    <col min="91" max="91" width="5.54296875" style="5" bestFit="1" customWidth="1"/>
    <col min="92" max="92" width="8.81640625" style="5" bestFit="1" customWidth="1"/>
    <col min="93" max="93" width="6.81640625" style="5" bestFit="1" customWidth="1"/>
    <col min="94" max="94" width="14.7265625" style="5" bestFit="1" customWidth="1"/>
    <col min="95" max="95" width="9" style="5" bestFit="1" customWidth="1"/>
    <col min="96" max="96" width="7.81640625" style="5" bestFit="1" customWidth="1"/>
    <col min="97" max="97" width="8.26953125" style="5" bestFit="1" customWidth="1"/>
    <col min="98" max="98" width="5" style="5" bestFit="1" customWidth="1"/>
    <col min="99" max="99" width="9" style="5" bestFit="1" customWidth="1"/>
    <col min="100" max="100" width="15.1796875" style="5" bestFit="1" customWidth="1"/>
    <col min="101" max="101" width="4.1796875" style="5" bestFit="1" customWidth="1"/>
    <col min="102" max="102" width="6.7265625" style="5" bestFit="1" customWidth="1"/>
    <col min="103" max="103" width="5.36328125" style="5" bestFit="1" customWidth="1"/>
    <col min="104" max="104" width="4.453125" style="5" bestFit="1" customWidth="1"/>
    <col min="105" max="105" width="7.36328125" style="5" bestFit="1" customWidth="1"/>
    <col min="106" max="106" width="5.6328125" style="5" bestFit="1" customWidth="1"/>
    <col min="107" max="107" width="6.453125" style="5" bestFit="1" customWidth="1"/>
    <col min="108" max="108" width="10.453125" style="5" bestFit="1" customWidth="1"/>
    <col min="109" max="109" width="5.90625" style="5" bestFit="1" customWidth="1"/>
    <col min="110" max="110" width="6.81640625" style="5" bestFit="1" customWidth="1"/>
    <col min="111" max="111" width="23.08984375" style="5" bestFit="1" customWidth="1"/>
    <col min="112" max="112" width="10.453125" style="5" bestFit="1" customWidth="1"/>
    <col min="113" max="113" width="6.90625" style="5" bestFit="1" customWidth="1"/>
    <col min="114" max="114" width="6.6328125" style="5" bestFit="1" customWidth="1"/>
    <col min="115" max="115" width="13.81640625" style="5" bestFit="1" customWidth="1"/>
    <col min="116" max="116" width="7.6328125" style="5" bestFit="1" customWidth="1"/>
    <col min="117" max="117" width="23.81640625" style="5" bestFit="1" customWidth="1"/>
    <col min="118" max="118" width="5.7265625" style="5" bestFit="1" customWidth="1"/>
    <col min="119" max="119" width="37.90625" style="5" bestFit="1" customWidth="1"/>
    <col min="120" max="120" width="8" style="5" bestFit="1" customWidth="1"/>
    <col min="121" max="121" width="7.453125" style="5" bestFit="1" customWidth="1"/>
    <col min="122" max="122" width="6.36328125" style="5" bestFit="1" customWidth="1"/>
    <col min="123" max="123" width="5.08984375" style="5" bestFit="1" customWidth="1"/>
    <col min="124" max="124" width="11.90625" style="5" bestFit="1" customWidth="1"/>
    <col min="125" max="125" width="8.54296875" style="5" bestFit="1" customWidth="1"/>
    <col min="126" max="126" width="19" style="5" bestFit="1" customWidth="1"/>
    <col min="127" max="127" width="10.7265625" style="5" bestFit="1" customWidth="1"/>
    <col min="128" max="128" width="18.81640625" style="5" bestFit="1" customWidth="1"/>
    <col min="129" max="129" width="11.1796875" style="5" bestFit="1" customWidth="1"/>
    <col min="130" max="130" width="15.90625" style="5" bestFit="1" customWidth="1"/>
    <col min="131" max="131" width="10.90625" style="5" bestFit="1" customWidth="1"/>
    <col min="132" max="132" width="6.90625" style="5" bestFit="1" customWidth="1"/>
    <col min="133" max="133" width="8.1796875" style="5" bestFit="1" customWidth="1"/>
    <col min="134" max="134" width="8.26953125" style="5" bestFit="1" customWidth="1"/>
    <col min="135" max="135" width="4.453125" style="5" bestFit="1" customWidth="1"/>
    <col min="136" max="136" width="5.7265625" style="5" bestFit="1" customWidth="1"/>
    <col min="137" max="137" width="14.453125" style="5" bestFit="1" customWidth="1"/>
    <col min="138" max="138" width="10.08984375" style="5" bestFit="1" customWidth="1"/>
    <col min="139" max="139" width="8.90625" style="5" bestFit="1" customWidth="1"/>
    <col min="140" max="140" width="6.81640625" style="5" bestFit="1" customWidth="1"/>
    <col min="141" max="141" width="18.1796875" style="5" bestFit="1" customWidth="1"/>
    <col min="142" max="142" width="13.26953125" style="5" bestFit="1" customWidth="1"/>
    <col min="143" max="143" width="8.1796875" style="5" bestFit="1" customWidth="1"/>
    <col min="144" max="144" width="8.6328125" style="5" bestFit="1" customWidth="1"/>
    <col min="145" max="145" width="11.26953125" style="5" bestFit="1" customWidth="1"/>
    <col min="146" max="146" width="8.1796875" style="5" bestFit="1" customWidth="1"/>
    <col min="147" max="147" width="11.81640625" style="5" bestFit="1" customWidth="1"/>
    <col min="148" max="148" width="8.90625" style="5" bestFit="1" customWidth="1"/>
    <col min="149" max="149" width="7.7265625" style="5" bestFit="1" customWidth="1"/>
    <col min="150" max="150" width="6" style="5" bestFit="1" customWidth="1"/>
    <col min="151" max="151" width="5.6328125" style="5" bestFit="1" customWidth="1"/>
    <col min="152" max="152" width="11.08984375" style="5" bestFit="1" customWidth="1"/>
    <col min="153" max="153" width="13.36328125" style="5" bestFit="1" customWidth="1"/>
    <col min="154" max="154" width="11.6328125" style="5" bestFit="1" customWidth="1"/>
    <col min="155" max="155" width="9.08984375" style="5" bestFit="1" customWidth="1"/>
    <col min="156" max="156" width="5.1796875" style="5" bestFit="1" customWidth="1"/>
    <col min="157" max="157" width="6.6328125" style="5" bestFit="1" customWidth="1"/>
    <col min="158" max="158" width="15.54296875" style="5" bestFit="1" customWidth="1"/>
    <col min="159" max="159" width="7.26953125" style="5" bestFit="1" customWidth="1"/>
    <col min="160" max="160" width="14" style="5" bestFit="1" customWidth="1"/>
    <col min="161" max="161" width="5.90625" style="5" bestFit="1" customWidth="1"/>
    <col min="162" max="162" width="16.1796875" style="5" bestFit="1" customWidth="1"/>
    <col min="163" max="163" width="22.08984375" style="5" bestFit="1" customWidth="1"/>
    <col min="164" max="164" width="8" style="5" bestFit="1" customWidth="1"/>
    <col min="165" max="165" width="5.453125" style="5" bestFit="1" customWidth="1"/>
    <col min="166" max="166" width="7.6328125" style="5" bestFit="1" customWidth="1"/>
    <col min="167" max="167" width="16.7265625" style="5" bestFit="1" customWidth="1"/>
    <col min="168" max="168" width="8.54296875" style="5" bestFit="1" customWidth="1"/>
    <col min="169" max="169" width="4.7265625" style="5" bestFit="1" customWidth="1"/>
    <col min="170" max="170" width="9.90625" style="5" bestFit="1" customWidth="1"/>
    <col min="171" max="171" width="6.6328125" style="5" bestFit="1" customWidth="1"/>
    <col min="172" max="172" width="7.90625" style="5" bestFit="1" customWidth="1"/>
    <col min="173" max="173" width="24" style="5" bestFit="1" customWidth="1"/>
    <col min="174" max="174" width="23.08984375" style="5" bestFit="1" customWidth="1"/>
    <col min="175" max="175" width="5.6328125" style="5" bestFit="1" customWidth="1"/>
    <col min="176" max="176" width="8.1796875" style="5" bestFit="1" customWidth="1"/>
    <col min="177" max="177" width="16.81640625" style="5" bestFit="1" customWidth="1"/>
    <col min="178" max="178" width="7.54296875" style="5" bestFit="1" customWidth="1"/>
    <col min="179" max="179" width="6.453125" style="5" bestFit="1" customWidth="1"/>
    <col min="180" max="180" width="20" style="5" bestFit="1" customWidth="1"/>
    <col min="181" max="181" width="11.26953125" style="5" bestFit="1" customWidth="1"/>
    <col min="182" max="182" width="7.1796875" style="5" bestFit="1" customWidth="1"/>
    <col min="183" max="183" width="6" style="5" bestFit="1" customWidth="1"/>
    <col min="184" max="184" width="9.26953125" style="5" bestFit="1" customWidth="1"/>
    <col min="185" max="185" width="11.08984375" style="5" bestFit="1" customWidth="1"/>
    <col min="186" max="186" width="9.08984375" style="5" bestFit="1" customWidth="1"/>
    <col min="187" max="187" width="22.7265625" style="5" bestFit="1" customWidth="1"/>
    <col min="188" max="188" width="13.81640625" style="5" bestFit="1" customWidth="1"/>
    <col min="189" max="189" width="7.7265625" style="5" bestFit="1" customWidth="1"/>
    <col min="190" max="190" width="10.81640625" style="5" bestFit="1" customWidth="1"/>
    <col min="191" max="191" width="14.54296875" style="5" bestFit="1" customWidth="1"/>
    <col min="192" max="192" width="7.36328125" style="5" bestFit="1" customWidth="1"/>
    <col min="193" max="193" width="11.36328125" style="5" bestFit="1" customWidth="1"/>
    <col min="194" max="194" width="5.36328125" style="5" bestFit="1" customWidth="1"/>
    <col min="195" max="195" width="8.26953125" style="5" bestFit="1" customWidth="1"/>
    <col min="196" max="196" width="15.90625" style="5" bestFit="1" customWidth="1"/>
    <col min="197" max="197" width="7.6328125" style="5" bestFit="1" customWidth="1"/>
    <col min="198" max="198" width="27.08984375" style="5" bestFit="1" customWidth="1"/>
    <col min="199" max="199" width="6" style="5" bestFit="1" customWidth="1"/>
    <col min="200" max="200" width="8.7265625" style="5" bestFit="1" customWidth="1"/>
    <col min="201" max="201" width="7.36328125" style="5" bestFit="1" customWidth="1"/>
    <col min="202" max="202" width="10.54296875" style="5" bestFit="1" customWidth="1"/>
    <col min="203" max="203" width="18.08984375" style="5" bestFit="1" customWidth="1"/>
    <col min="204" max="204" width="8.90625" style="5" bestFit="1" customWidth="1"/>
    <col min="205" max="205" width="8.26953125" style="5" bestFit="1" customWidth="1"/>
    <col min="206" max="206" width="8" style="5" bestFit="1" customWidth="1"/>
    <col min="207" max="207" width="10.7265625" style="5" bestFit="1" customWidth="1"/>
    <col min="208" max="208" width="4.90625" style="5" bestFit="1" customWidth="1"/>
    <col min="209" max="209" width="5.90625" style="5" bestFit="1" customWidth="1"/>
    <col min="210" max="210" width="18.1796875" style="5" bestFit="1" customWidth="1"/>
    <col min="211" max="211" width="6.7265625" style="5" bestFit="1" customWidth="1"/>
    <col min="212" max="212" width="7" style="5" bestFit="1" customWidth="1"/>
    <col min="213" max="213" width="12.453125" style="5" bestFit="1" customWidth="1"/>
    <col min="214" max="214" width="21.36328125" style="5" bestFit="1" customWidth="1"/>
    <col min="215" max="215" width="6.36328125" style="5" bestFit="1" customWidth="1"/>
    <col min="216" max="216" width="7.1796875" style="5" bestFit="1" customWidth="1"/>
    <col min="217" max="217" width="7.36328125" style="5" bestFit="1" customWidth="1"/>
    <col min="218" max="218" width="18.90625" style="5" bestFit="1" customWidth="1"/>
    <col min="219" max="219" width="14.36328125" style="5" bestFit="1" customWidth="1"/>
    <col min="220" max="220" width="12.08984375" style="5" bestFit="1" customWidth="1"/>
    <col min="221" max="221" width="18.90625" style="5" bestFit="1" customWidth="1"/>
    <col min="222" max="222" width="7.81640625" style="5" bestFit="1" customWidth="1"/>
    <col min="223" max="223" width="10.08984375" style="5" bestFit="1" customWidth="1"/>
    <col min="224" max="224" width="8" style="5" bestFit="1" customWidth="1"/>
    <col min="225" max="225" width="12.6328125" style="5" bestFit="1" customWidth="1"/>
    <col min="226" max="226" width="7.90625" style="5" bestFit="1" customWidth="1"/>
    <col min="227" max="227" width="18.1796875" style="5" bestFit="1" customWidth="1"/>
    <col min="228" max="228" width="6" style="5" bestFit="1" customWidth="1"/>
    <col min="229" max="229" width="11.26953125" style="5" bestFit="1" customWidth="1"/>
    <col min="230" max="230" width="7" style="5" bestFit="1" customWidth="1"/>
    <col min="231" max="231" width="9.54296875" style="5" bestFit="1" customWidth="1"/>
    <col min="232" max="232" width="10.7265625" style="5" bestFit="1" customWidth="1"/>
    <col min="233" max="16384" width="8.7265625" style="5"/>
  </cols>
  <sheetData>
    <row r="1" spans="2:30" s="4" customFormat="1" x14ac:dyDescent="0.35"/>
    <row r="2" spans="2:30" s="4" customFormat="1" x14ac:dyDescent="0.35"/>
    <row r="3" spans="2:30" s="4" customFormat="1" x14ac:dyDescent="0.35"/>
    <row r="4" spans="2:30" s="4" customFormat="1" x14ac:dyDescent="0.35"/>
    <row r="5" spans="2:30" s="4" customFormat="1" x14ac:dyDescent="0.35"/>
    <row r="6" spans="2:30" s="4" customFormat="1" x14ac:dyDescent="0.35"/>
    <row r="8" spans="2:30" x14ac:dyDescent="0.35">
      <c r="E8" s="11" t="s">
        <v>195</v>
      </c>
      <c r="F8" s="11"/>
      <c r="G8" s="11"/>
      <c r="H8" s="11"/>
      <c r="I8" s="11"/>
      <c r="J8" s="11"/>
      <c r="K8" s="11"/>
      <c r="L8" s="11"/>
      <c r="M8" s="11"/>
      <c r="N8" s="11"/>
      <c r="O8" s="11"/>
      <c r="P8" s="11"/>
      <c r="Q8" s="11"/>
      <c r="R8" s="11"/>
      <c r="S8" s="11"/>
      <c r="T8" s="11"/>
      <c r="U8" s="11"/>
    </row>
    <row r="12" spans="2:30" x14ac:dyDescent="0.35">
      <c r="B12" s="10" t="s">
        <v>213</v>
      </c>
      <c r="C12" s="10"/>
      <c r="X12"/>
      <c r="Y12"/>
    </row>
    <row r="14" spans="2:30" ht="29" x14ac:dyDescent="0.35">
      <c r="B14" s="1" t="s">
        <v>191</v>
      </c>
      <c r="C14" s="9" t="s">
        <v>190</v>
      </c>
      <c r="D14" s="9" t="s">
        <v>211</v>
      </c>
      <c r="X14" s="1" t="s">
        <v>191</v>
      </c>
      <c r="Y14" t="s">
        <v>190</v>
      </c>
      <c r="Z14"/>
      <c r="AA14" s="1" t="s">
        <v>191</v>
      </c>
      <c r="AB14" t="s">
        <v>190</v>
      </c>
      <c r="AD14"/>
    </row>
    <row r="15" spans="2:30" x14ac:dyDescent="0.35">
      <c r="B15" s="2" t="s">
        <v>28</v>
      </c>
      <c r="C15" s="3">
        <v>131522700</v>
      </c>
      <c r="D15" s="3">
        <v>5462.9279303027806</v>
      </c>
      <c r="X15" s="2" t="s">
        <v>28</v>
      </c>
      <c r="Y15" s="3">
        <v>131522700</v>
      </c>
      <c r="Z15"/>
      <c r="AA15" s="2" t="s">
        <v>28</v>
      </c>
      <c r="AB15" s="6">
        <v>0.33374342432755394</v>
      </c>
      <c r="AD15"/>
    </row>
    <row r="16" spans="2:30" x14ac:dyDescent="0.35">
      <c r="B16" s="2" t="s">
        <v>215</v>
      </c>
      <c r="C16" s="3">
        <v>29030130</v>
      </c>
      <c r="D16" s="3">
        <v>11207.283053648389</v>
      </c>
      <c r="X16" s="2" t="s">
        <v>215</v>
      </c>
      <c r="Y16" s="3">
        <v>29030130</v>
      </c>
      <c r="Z16"/>
      <c r="AA16" s="2" t="s">
        <v>215</v>
      </c>
      <c r="AB16" s="6">
        <v>7.3664964259964646E-2</v>
      </c>
      <c r="AD16"/>
    </row>
    <row r="17" spans="2:30" x14ac:dyDescent="0.35">
      <c r="B17" s="2" t="s">
        <v>67</v>
      </c>
      <c r="C17" s="3">
        <v>27771350</v>
      </c>
      <c r="D17" s="3">
        <v>1259.7244308964164</v>
      </c>
      <c r="X17" s="2" t="s">
        <v>67</v>
      </c>
      <c r="Y17" s="3">
        <v>27771350</v>
      </c>
      <c r="Z17"/>
      <c r="AA17" s="2" t="s">
        <v>67</v>
      </c>
      <c r="AB17" s="6">
        <v>7.0470766241865587E-2</v>
      </c>
      <c r="AD17"/>
    </row>
    <row r="18" spans="2:30" x14ac:dyDescent="0.35">
      <c r="B18" s="2" t="s">
        <v>75</v>
      </c>
      <c r="C18" s="3">
        <v>21476970</v>
      </c>
      <c r="D18" s="3">
        <v>9354.869130094381</v>
      </c>
      <c r="X18" s="2" t="s">
        <v>75</v>
      </c>
      <c r="Y18" s="3">
        <v>21476970</v>
      </c>
      <c r="Z18"/>
      <c r="AA18" s="2" t="s">
        <v>75</v>
      </c>
      <c r="AB18" s="6">
        <v>5.4498558134680519E-2</v>
      </c>
      <c r="AD18"/>
    </row>
    <row r="19" spans="2:30" x14ac:dyDescent="0.35">
      <c r="B19" s="2" t="s">
        <v>37</v>
      </c>
      <c r="C19" s="3">
        <v>14107790</v>
      </c>
      <c r="D19" s="3">
        <v>9569.5998618600934</v>
      </c>
      <c r="X19" s="2" t="s">
        <v>37</v>
      </c>
      <c r="Y19" s="3">
        <v>14107790</v>
      </c>
      <c r="Z19"/>
      <c r="AA19" s="2" t="s">
        <v>37</v>
      </c>
      <c r="AB19" s="6">
        <v>3.5799007656427538E-2</v>
      </c>
      <c r="AD19"/>
    </row>
    <row r="20" spans="2:30" x14ac:dyDescent="0.35">
      <c r="B20" s="2" t="s">
        <v>25</v>
      </c>
      <c r="C20" s="3">
        <v>9792590</v>
      </c>
      <c r="D20" s="3">
        <v>16261.185487899456</v>
      </c>
      <c r="X20" s="2" t="s">
        <v>25</v>
      </c>
      <c r="Y20" s="3">
        <v>9792590</v>
      </c>
      <c r="Z20"/>
      <c r="AA20" s="2" t="s">
        <v>25</v>
      </c>
      <c r="AB20" s="6">
        <v>2.48490376158318E-2</v>
      </c>
      <c r="AD20"/>
    </row>
    <row r="21" spans="2:30" x14ac:dyDescent="0.35">
      <c r="B21" s="2" t="s">
        <v>52</v>
      </c>
      <c r="C21" s="3">
        <v>8702430</v>
      </c>
      <c r="D21" s="3">
        <v>7821.0917333523912</v>
      </c>
      <c r="X21" s="2" t="s">
        <v>52</v>
      </c>
      <c r="Y21" s="3">
        <v>8702430</v>
      </c>
      <c r="Z21"/>
      <c r="AA21" s="2" t="s">
        <v>52</v>
      </c>
      <c r="AB21" s="6">
        <v>2.2082718710692794E-2</v>
      </c>
      <c r="AD21"/>
    </row>
    <row r="22" spans="2:30" x14ac:dyDescent="0.35">
      <c r="B22" s="2" t="s">
        <v>92</v>
      </c>
      <c r="C22" s="3">
        <v>7990550</v>
      </c>
      <c r="D22" s="3">
        <v>3974.0332335352859</v>
      </c>
      <c r="X22" s="2" t="s">
        <v>92</v>
      </c>
      <c r="Y22" s="3">
        <v>7990550</v>
      </c>
      <c r="Z22"/>
      <c r="AA22" s="2" t="s">
        <v>92</v>
      </c>
      <c r="AB22" s="6">
        <v>2.0276298458445089E-2</v>
      </c>
      <c r="AD22"/>
    </row>
    <row r="23" spans="2:30" x14ac:dyDescent="0.35">
      <c r="B23" s="2" t="s">
        <v>72</v>
      </c>
      <c r="C23" s="3">
        <v>7345890</v>
      </c>
      <c r="D23" s="3">
        <v>6954.3310530220824</v>
      </c>
      <c r="X23" s="2" t="s">
        <v>72</v>
      </c>
      <c r="Y23" s="3">
        <v>7345890</v>
      </c>
      <c r="Z23"/>
      <c r="AA23" s="2" t="s">
        <v>72</v>
      </c>
      <c r="AB23" s="6">
        <v>1.8640451293453791E-2</v>
      </c>
      <c r="AD23"/>
    </row>
    <row r="24" spans="2:30" x14ac:dyDescent="0.35">
      <c r="B24" s="2" t="s">
        <v>124</v>
      </c>
      <c r="C24" s="3">
        <v>7279910</v>
      </c>
      <c r="D24" s="3">
        <v>14939.483113054959</v>
      </c>
      <c r="X24" s="2" t="s">
        <v>124</v>
      </c>
      <c r="Y24" s="3">
        <v>7279910</v>
      </c>
      <c r="Z24"/>
      <c r="AA24" s="2" t="s">
        <v>124</v>
      </c>
      <c r="AB24" s="6">
        <v>1.8473024749312499E-2</v>
      </c>
      <c r="AD24"/>
    </row>
    <row r="25" spans="2:30" x14ac:dyDescent="0.35">
      <c r="B25" s="2" t="s">
        <v>66</v>
      </c>
      <c r="C25" s="3">
        <v>7209850</v>
      </c>
      <c r="D25" s="3">
        <v>1673.3145911758552</v>
      </c>
      <c r="X25" s="2" t="s">
        <v>66</v>
      </c>
      <c r="Y25" s="3">
        <v>7209850</v>
      </c>
      <c r="Z25"/>
      <c r="AA25" s="2" t="s">
        <v>66</v>
      </c>
      <c r="AB25" s="6">
        <v>1.8295245063308575E-2</v>
      </c>
      <c r="AD25"/>
    </row>
    <row r="26" spans="2:30" x14ac:dyDescent="0.35">
      <c r="B26" s="2" t="s">
        <v>188</v>
      </c>
      <c r="C26" s="3">
        <v>7086840</v>
      </c>
      <c r="D26" s="3">
        <v>7777.6698749131283</v>
      </c>
      <c r="X26" s="2" t="s">
        <v>188</v>
      </c>
      <c r="Y26" s="3">
        <v>7086840</v>
      </c>
      <c r="Z26"/>
      <c r="AA26" s="2" t="s">
        <v>188</v>
      </c>
      <c r="AB26" s="6">
        <v>1.7983102911219753E-2</v>
      </c>
      <c r="AD26"/>
    </row>
    <row r="27" spans="2:30" x14ac:dyDescent="0.35">
      <c r="B27" s="2" t="s">
        <v>21</v>
      </c>
      <c r="C27" s="3">
        <v>6991480</v>
      </c>
      <c r="D27" s="3">
        <v>2008.1380182773589</v>
      </c>
      <c r="X27" s="2" t="s">
        <v>21</v>
      </c>
      <c r="Y27" s="3">
        <v>6991480</v>
      </c>
      <c r="Z27"/>
      <c r="AA27" s="2" t="s">
        <v>21</v>
      </c>
      <c r="AB27" s="6">
        <v>1.7741123595528426E-2</v>
      </c>
      <c r="AD27"/>
    </row>
    <row r="28" spans="2:30" x14ac:dyDescent="0.35">
      <c r="B28" s="2" t="s">
        <v>8</v>
      </c>
      <c r="C28" s="3">
        <v>6737160</v>
      </c>
      <c r="D28" s="3">
        <v>17362.121588333037</v>
      </c>
      <c r="X28" s="2" t="s">
        <v>8</v>
      </c>
      <c r="Y28" s="3">
        <v>6737160</v>
      </c>
      <c r="Z28"/>
      <c r="AA28" s="2" t="s">
        <v>8</v>
      </c>
      <c r="AB28" s="6">
        <v>1.7095777752757686E-2</v>
      </c>
      <c r="AD28"/>
    </row>
    <row r="29" spans="2:30" x14ac:dyDescent="0.35">
      <c r="B29" s="2" t="s">
        <v>50</v>
      </c>
      <c r="C29" s="3">
        <v>6301180</v>
      </c>
      <c r="D29" s="3">
        <v>5458.4117741238351</v>
      </c>
      <c r="X29" s="2" t="s">
        <v>50</v>
      </c>
      <c r="Y29" s="3">
        <v>6301180</v>
      </c>
      <c r="Z29"/>
      <c r="AA29" s="2" t="s">
        <v>50</v>
      </c>
      <c r="AB29" s="6">
        <v>1.5989463343622782E-2</v>
      </c>
      <c r="AD29"/>
    </row>
    <row r="30" spans="2:30" x14ac:dyDescent="0.35">
      <c r="B30" s="2" t="s">
        <v>118</v>
      </c>
      <c r="C30" s="3">
        <v>5424160</v>
      </c>
      <c r="D30" s="3">
        <v>7907.3130520888726</v>
      </c>
      <c r="X30" s="2" t="s">
        <v>118</v>
      </c>
      <c r="Y30" s="3">
        <v>5424160</v>
      </c>
      <c r="Z30"/>
      <c r="AA30" s="2" t="s">
        <v>118</v>
      </c>
      <c r="AB30" s="6">
        <v>1.37639945994155E-2</v>
      </c>
      <c r="AD30"/>
    </row>
    <row r="31" spans="2:30" x14ac:dyDescent="0.35">
      <c r="B31" s="2" t="s">
        <v>45</v>
      </c>
      <c r="C31" s="3">
        <v>5281240</v>
      </c>
      <c r="D31" s="3">
        <v>6587.0097406733348</v>
      </c>
      <c r="X31" s="2" t="s">
        <v>45</v>
      </c>
      <c r="Y31" s="3">
        <v>5281240</v>
      </c>
      <c r="Z31"/>
      <c r="AA31" s="2" t="s">
        <v>45</v>
      </c>
      <c r="AB31" s="6">
        <v>1.340133013005094E-2</v>
      </c>
      <c r="AD31"/>
    </row>
    <row r="32" spans="2:30" x14ac:dyDescent="0.35">
      <c r="B32" s="2" t="s">
        <v>144</v>
      </c>
      <c r="C32" s="3">
        <v>5170710</v>
      </c>
      <c r="D32" s="3">
        <v>3979.3610152728038</v>
      </c>
      <c r="X32" s="2" t="s">
        <v>144</v>
      </c>
      <c r="Y32" s="3">
        <v>5170710</v>
      </c>
      <c r="Z32"/>
      <c r="AA32" s="2" t="s">
        <v>144</v>
      </c>
      <c r="AB32" s="6">
        <v>1.3120856411894878E-2</v>
      </c>
      <c r="AD32"/>
    </row>
    <row r="33" spans="2:30" x14ac:dyDescent="0.35">
      <c r="B33" s="2" t="s">
        <v>147</v>
      </c>
      <c r="C33" s="3">
        <v>4908640</v>
      </c>
      <c r="D33" s="3">
        <v>5850.3978622179029</v>
      </c>
      <c r="X33" s="2" t="s">
        <v>147</v>
      </c>
      <c r="Y33" s="3">
        <v>4908640</v>
      </c>
      <c r="Z33"/>
      <c r="AA33" s="2" t="s">
        <v>147</v>
      </c>
      <c r="AB33" s="6">
        <v>1.2455844674654673E-2</v>
      </c>
      <c r="AD33"/>
    </row>
    <row r="34" spans="2:30" x14ac:dyDescent="0.35">
      <c r="B34" s="2" t="s">
        <v>139</v>
      </c>
      <c r="C34" s="3">
        <v>4054670</v>
      </c>
      <c r="D34" s="3">
        <v>3377.4989253281001</v>
      </c>
      <c r="X34" s="2" t="s">
        <v>139</v>
      </c>
      <c r="Y34" s="3">
        <v>4054670</v>
      </c>
      <c r="Z34"/>
      <c r="AA34" s="2" t="s">
        <v>139</v>
      </c>
      <c r="AB34" s="6">
        <v>1.0288866106901721E-2</v>
      </c>
      <c r="AD34"/>
    </row>
    <row r="35" spans="2:30" x14ac:dyDescent="0.35">
      <c r="B35" s="2" t="s">
        <v>76</v>
      </c>
      <c r="C35" s="3">
        <v>3477810</v>
      </c>
      <c r="D35" s="3">
        <v>11938.149133851655</v>
      </c>
      <c r="X35" s="7" t="s">
        <v>193</v>
      </c>
      <c r="Y35" s="3">
        <v>394083270</v>
      </c>
      <c r="Z35"/>
      <c r="AA35" s="7" t="s">
        <v>193</v>
      </c>
      <c r="AB35" s="6">
        <v>1</v>
      </c>
      <c r="AD35"/>
    </row>
    <row r="36" spans="2:30" x14ac:dyDescent="0.35">
      <c r="B36" s="2" t="s">
        <v>101</v>
      </c>
      <c r="C36" s="3">
        <v>3378460</v>
      </c>
      <c r="D36" s="3">
        <v>6803.1861614292666</v>
      </c>
      <c r="X36"/>
      <c r="Y36"/>
      <c r="Z36"/>
      <c r="AB36"/>
      <c r="AC36"/>
      <c r="AD36"/>
    </row>
    <row r="37" spans="2:30" x14ac:dyDescent="0.35">
      <c r="B37" s="2" t="s">
        <v>106</v>
      </c>
      <c r="C37" s="3">
        <v>2926960</v>
      </c>
      <c r="D37" s="3">
        <v>9848.2370614199353</v>
      </c>
      <c r="X37"/>
      <c r="Y37"/>
      <c r="Z37"/>
      <c r="AB37"/>
      <c r="AC37"/>
      <c r="AD37"/>
    </row>
    <row r="38" spans="2:30" x14ac:dyDescent="0.35">
      <c r="B38" s="2" t="s">
        <v>6</v>
      </c>
      <c r="C38" s="3">
        <v>2864240</v>
      </c>
      <c r="D38" s="3">
        <v>3927.7657798955238</v>
      </c>
      <c r="X38"/>
      <c r="Y38"/>
      <c r="Z38"/>
      <c r="AB38"/>
      <c r="AC38"/>
      <c r="AD38"/>
    </row>
    <row r="39" spans="2:30" x14ac:dyDescent="0.35">
      <c r="B39" s="2" t="s">
        <v>5</v>
      </c>
      <c r="C39" s="3">
        <v>2644400</v>
      </c>
      <c r="D39" s="3">
        <v>22872.136231508503</v>
      </c>
      <c r="X39"/>
      <c r="Y39"/>
      <c r="Z39"/>
      <c r="AB39"/>
      <c r="AC39"/>
      <c r="AD39"/>
    </row>
    <row r="40" spans="2:30" x14ac:dyDescent="0.35">
      <c r="B40" s="2" t="s">
        <v>112</v>
      </c>
      <c r="C40" s="3">
        <v>2483060</v>
      </c>
      <c r="D40" s="3">
        <v>785.93596201076343</v>
      </c>
      <c r="X40"/>
      <c r="Y40"/>
      <c r="Z40"/>
      <c r="AB40"/>
      <c r="AC40"/>
      <c r="AD40"/>
    </row>
    <row r="41" spans="2:30" x14ac:dyDescent="0.35">
      <c r="B41" s="2" t="s">
        <v>150</v>
      </c>
      <c r="C41" s="3">
        <v>2355530</v>
      </c>
      <c r="D41" s="3">
        <v>1476.5154757503815</v>
      </c>
      <c r="X41"/>
      <c r="Y41"/>
      <c r="Z41"/>
      <c r="AB41"/>
      <c r="AC41"/>
      <c r="AD41"/>
    </row>
    <row r="42" spans="2:30" x14ac:dyDescent="0.35">
      <c r="B42" s="2" t="s">
        <v>149</v>
      </c>
      <c r="C42" s="3">
        <v>2139360</v>
      </c>
      <c r="D42" s="3">
        <v>4288.9643713648929</v>
      </c>
      <c r="X42"/>
      <c r="Y42"/>
      <c r="Z42"/>
      <c r="AB42"/>
      <c r="AC42"/>
      <c r="AD42"/>
    </row>
    <row r="43" spans="2:30" x14ac:dyDescent="0.35">
      <c r="B43" s="2" t="s">
        <v>42</v>
      </c>
      <c r="C43" s="3">
        <v>2061630</v>
      </c>
      <c r="D43" s="3">
        <v>3184.8320454194854</v>
      </c>
      <c r="X43"/>
      <c r="Y43"/>
      <c r="Z43"/>
      <c r="AB43"/>
      <c r="AC43"/>
      <c r="AD43"/>
    </row>
    <row r="44" spans="2:30" x14ac:dyDescent="0.35">
      <c r="B44" s="2" t="s">
        <v>36</v>
      </c>
      <c r="C44" s="3">
        <v>2033170</v>
      </c>
      <c r="D44" s="3">
        <v>10894.394995247749</v>
      </c>
      <c r="X44" s="1" t="s">
        <v>191</v>
      </c>
      <c r="Y44" t="s">
        <v>210</v>
      </c>
      <c r="Z44"/>
      <c r="AB44"/>
      <c r="AC44"/>
      <c r="AD44"/>
    </row>
    <row r="45" spans="2:30" x14ac:dyDescent="0.35">
      <c r="B45" s="2" t="s">
        <v>69</v>
      </c>
      <c r="C45" s="3">
        <v>1927020</v>
      </c>
      <c r="D45" s="3">
        <v>3580.1556226728871</v>
      </c>
      <c r="X45" s="2" t="s">
        <v>121</v>
      </c>
      <c r="Y45" s="3">
        <v>39316.172964723984</v>
      </c>
      <c r="Z45"/>
      <c r="AB45"/>
      <c r="AC45"/>
      <c r="AD45"/>
    </row>
    <row r="46" spans="2:30" x14ac:dyDescent="0.35">
      <c r="B46" s="2" t="s">
        <v>12</v>
      </c>
      <c r="C46" s="3">
        <v>1873700</v>
      </c>
      <c r="D46" s="3">
        <v>9687.4247089362889</v>
      </c>
      <c r="X46" s="2" t="s">
        <v>80</v>
      </c>
      <c r="Y46" s="3">
        <v>26205.173888529054</v>
      </c>
      <c r="Z46"/>
      <c r="AB46"/>
      <c r="AC46"/>
      <c r="AD46"/>
    </row>
    <row r="47" spans="2:30" x14ac:dyDescent="0.35">
      <c r="B47" s="2" t="s">
        <v>104</v>
      </c>
      <c r="C47" s="3">
        <v>1754080</v>
      </c>
      <c r="D47" s="3">
        <v>641.5246256434375</v>
      </c>
      <c r="X47" s="2" t="s">
        <v>5</v>
      </c>
      <c r="Y47" s="3">
        <v>22872.136231508503</v>
      </c>
      <c r="Z47"/>
      <c r="AB47"/>
      <c r="AC47"/>
      <c r="AD47"/>
    </row>
    <row r="48" spans="2:30" x14ac:dyDescent="0.35">
      <c r="B48" s="2" t="s">
        <v>58</v>
      </c>
      <c r="C48" s="3">
        <v>1585750</v>
      </c>
      <c r="D48" s="3">
        <v>8037.0790512042668</v>
      </c>
      <c r="X48" s="2" t="s">
        <v>17</v>
      </c>
      <c r="Y48" s="3">
        <v>22123.801063725939</v>
      </c>
      <c r="Z48"/>
      <c r="AB48"/>
      <c r="AC48"/>
      <c r="AD48"/>
    </row>
    <row r="49" spans="2:30" x14ac:dyDescent="0.35">
      <c r="B49" s="2" t="s">
        <v>115</v>
      </c>
      <c r="C49" s="3">
        <v>1548260</v>
      </c>
      <c r="D49" s="3">
        <v>930.38994959756542</v>
      </c>
      <c r="X49" s="2" t="s">
        <v>87</v>
      </c>
      <c r="Y49" s="3">
        <v>20708.672443567266</v>
      </c>
      <c r="Z49"/>
      <c r="AB49"/>
      <c r="AC49"/>
      <c r="AD49"/>
    </row>
    <row r="50" spans="2:30" x14ac:dyDescent="0.35">
      <c r="B50" s="2" t="s">
        <v>122</v>
      </c>
      <c r="C50" s="3">
        <v>1544590</v>
      </c>
      <c r="D50" s="3">
        <v>4130.730265044097</v>
      </c>
      <c r="X50" s="2" t="s">
        <v>8</v>
      </c>
      <c r="Y50" s="3">
        <v>17362.121588333037</v>
      </c>
      <c r="Z50"/>
      <c r="AB50"/>
      <c r="AC50"/>
      <c r="AD50"/>
    </row>
    <row r="51" spans="2:30" x14ac:dyDescent="0.35">
      <c r="B51" s="2" t="s">
        <v>80</v>
      </c>
      <c r="C51" s="3">
        <v>1338630</v>
      </c>
      <c r="D51" s="3">
        <v>26205.173888529054</v>
      </c>
      <c r="X51" s="2" t="s">
        <v>25</v>
      </c>
      <c r="Y51" s="3">
        <v>16261.185487899456</v>
      </c>
      <c r="Z51"/>
      <c r="AB51"/>
      <c r="AC51"/>
      <c r="AD51"/>
    </row>
    <row r="52" spans="2:30" x14ac:dyDescent="0.35">
      <c r="B52" s="2" t="s">
        <v>9</v>
      </c>
      <c r="C52" s="3">
        <v>1231720</v>
      </c>
      <c r="D52" s="3">
        <v>8209.3233794966272</v>
      </c>
      <c r="X52" s="2" t="s">
        <v>124</v>
      </c>
      <c r="Y52" s="3">
        <v>14939.483113054959</v>
      </c>
      <c r="Z52"/>
      <c r="AB52"/>
      <c r="AC52"/>
      <c r="AD52"/>
    </row>
    <row r="53" spans="2:30" x14ac:dyDescent="0.35">
      <c r="B53" s="2" t="s">
        <v>27</v>
      </c>
      <c r="C53" s="3">
        <v>1204250</v>
      </c>
      <c r="D53" s="3">
        <v>3947.1945660309698</v>
      </c>
      <c r="X53" s="2" t="s">
        <v>111</v>
      </c>
      <c r="Y53" s="3">
        <v>14792.000259665268</v>
      </c>
      <c r="Z53"/>
      <c r="AB53"/>
      <c r="AC53"/>
      <c r="AD53"/>
    </row>
    <row r="54" spans="2:30" x14ac:dyDescent="0.35">
      <c r="B54" s="2" t="s">
        <v>31</v>
      </c>
      <c r="C54" s="3">
        <v>1178890</v>
      </c>
      <c r="D54" s="3">
        <v>1472.0313818969519</v>
      </c>
      <c r="X54" s="2" t="s">
        <v>46</v>
      </c>
      <c r="Y54" s="3">
        <v>12647.579225245774</v>
      </c>
      <c r="Z54"/>
      <c r="AB54"/>
      <c r="AC54"/>
      <c r="AD54"/>
    </row>
    <row r="55" spans="2:30" x14ac:dyDescent="0.35">
      <c r="B55" s="2" t="s">
        <v>71</v>
      </c>
      <c r="C55" s="3">
        <v>1171350</v>
      </c>
      <c r="D55" s="3">
        <v>8790.1810016645741</v>
      </c>
      <c r="X55" s="2" t="s">
        <v>116</v>
      </c>
      <c r="Y55" s="3">
        <v>12134.966217961815</v>
      </c>
      <c r="Z55"/>
      <c r="AB55"/>
      <c r="AC55"/>
      <c r="AD55"/>
    </row>
    <row r="56" spans="2:30" x14ac:dyDescent="0.35">
      <c r="B56" s="2" t="s">
        <v>141</v>
      </c>
      <c r="C56" s="3">
        <v>1042540</v>
      </c>
      <c r="D56" s="3">
        <v>11378.731926069669</v>
      </c>
      <c r="X56" s="2" t="s">
        <v>76</v>
      </c>
      <c r="Y56" s="3">
        <v>11938.149133851655</v>
      </c>
      <c r="Z56"/>
      <c r="AB56"/>
      <c r="AC56"/>
      <c r="AD56"/>
    </row>
    <row r="57" spans="2:30" x14ac:dyDescent="0.35">
      <c r="B57" s="2" t="s">
        <v>18</v>
      </c>
      <c r="C57" s="3">
        <v>1022500</v>
      </c>
      <c r="D57" s="3">
        <v>5915.5993079036871</v>
      </c>
      <c r="X57" s="2" t="s">
        <v>141</v>
      </c>
      <c r="Y57" s="3">
        <v>11378.731926069669</v>
      </c>
      <c r="Z57"/>
      <c r="AB57"/>
      <c r="AC57"/>
      <c r="AD57"/>
    </row>
    <row r="58" spans="2:30" x14ac:dyDescent="0.35">
      <c r="B58" s="2" t="s">
        <v>121</v>
      </c>
      <c r="C58" s="3">
        <v>1021790</v>
      </c>
      <c r="D58" s="3">
        <v>39316.172964723984</v>
      </c>
      <c r="X58" s="2" t="s">
        <v>215</v>
      </c>
      <c r="Y58" s="3">
        <v>11207.283053648389</v>
      </c>
      <c r="Z58"/>
      <c r="AB58"/>
      <c r="AC58"/>
      <c r="AD58"/>
    </row>
    <row r="59" spans="2:30" x14ac:dyDescent="0.35">
      <c r="B59" s="2" t="s">
        <v>48</v>
      </c>
      <c r="C59" s="3">
        <v>1012390</v>
      </c>
      <c r="D59" s="3">
        <v>10576.347303400296</v>
      </c>
      <c r="X59" s="2" t="s">
        <v>36</v>
      </c>
      <c r="Y59" s="3">
        <v>10894.394995247749</v>
      </c>
      <c r="Z59"/>
      <c r="AB59"/>
      <c r="AC59"/>
      <c r="AD59"/>
    </row>
    <row r="60" spans="2:30" x14ac:dyDescent="0.35">
      <c r="B60" s="2" t="s">
        <v>119</v>
      </c>
      <c r="C60" s="3">
        <v>1002610</v>
      </c>
      <c r="D60" s="3">
        <v>5327.6877211108185</v>
      </c>
      <c r="X60" s="2" t="s">
        <v>48</v>
      </c>
      <c r="Y60" s="3">
        <v>10576.347303400296</v>
      </c>
      <c r="Z60"/>
      <c r="AB60"/>
      <c r="AC60"/>
      <c r="AD60"/>
    </row>
    <row r="61" spans="2:30" x14ac:dyDescent="0.35">
      <c r="B61" s="2" t="s">
        <v>65</v>
      </c>
      <c r="C61" s="3">
        <v>900810</v>
      </c>
      <c r="D61" s="3">
        <v>4994.2193692857045</v>
      </c>
      <c r="X61" s="2" t="s">
        <v>106</v>
      </c>
      <c r="Y61" s="3">
        <v>9848.2370614199353</v>
      </c>
      <c r="Z61"/>
      <c r="AB61"/>
      <c r="AC61"/>
      <c r="AD61"/>
    </row>
    <row r="62" spans="2:30" x14ac:dyDescent="0.35">
      <c r="B62" s="2" t="s">
        <v>89</v>
      </c>
      <c r="C62" s="3">
        <v>883480</v>
      </c>
      <c r="D62" s="3">
        <v>1524.5962436721584</v>
      </c>
      <c r="X62" s="2" t="s">
        <v>12</v>
      </c>
      <c r="Y62" s="3">
        <v>9687.4247089362889</v>
      </c>
      <c r="Z62"/>
      <c r="AB62"/>
      <c r="AC62"/>
      <c r="AD62"/>
    </row>
    <row r="63" spans="2:30" x14ac:dyDescent="0.35">
      <c r="B63" s="2" t="s">
        <v>132</v>
      </c>
      <c r="C63" s="3">
        <v>866830</v>
      </c>
      <c r="D63" s="3">
        <v>6587.0500197313313</v>
      </c>
      <c r="X63" s="2" t="s">
        <v>37</v>
      </c>
      <c r="Y63" s="3">
        <v>9569.5998618600934</v>
      </c>
      <c r="Z63"/>
      <c r="AB63"/>
      <c r="AC63"/>
      <c r="AD63"/>
    </row>
    <row r="64" spans="2:30" x14ac:dyDescent="0.35">
      <c r="B64" s="2" t="s">
        <v>111</v>
      </c>
      <c r="C64" s="3">
        <v>848270</v>
      </c>
      <c r="D64" s="3">
        <v>14792.000259665268</v>
      </c>
      <c r="X64" s="2" t="s">
        <v>68</v>
      </c>
      <c r="Y64" s="3">
        <v>9558.6269096332471</v>
      </c>
      <c r="Z64"/>
      <c r="AB64"/>
      <c r="AC64"/>
      <c r="AD64"/>
    </row>
    <row r="65" spans="2:30" x14ac:dyDescent="0.35">
      <c r="B65" s="2" t="s">
        <v>40</v>
      </c>
      <c r="C65" s="3">
        <v>840820</v>
      </c>
      <c r="D65" s="3">
        <v>8500.4509375110592</v>
      </c>
      <c r="X65" s="2" t="s">
        <v>193</v>
      </c>
      <c r="Y65" s="3">
        <v>15701.104371914114</v>
      </c>
      <c r="Z65"/>
      <c r="AB65"/>
      <c r="AC65"/>
      <c r="AD65"/>
    </row>
    <row r="66" spans="2:30" x14ac:dyDescent="0.35">
      <c r="B66" s="2" t="s">
        <v>15</v>
      </c>
      <c r="C66" s="3">
        <v>840280</v>
      </c>
      <c r="D66" s="3">
        <v>316.2249887853215</v>
      </c>
      <c r="X66"/>
      <c r="Y66"/>
      <c r="Z66"/>
      <c r="AB66"/>
      <c r="AC66"/>
      <c r="AD66"/>
    </row>
    <row r="67" spans="2:30" x14ac:dyDescent="0.35">
      <c r="B67" s="2" t="s">
        <v>135</v>
      </c>
      <c r="C67" s="3">
        <v>834600</v>
      </c>
      <c r="D67" s="3">
        <v>5002.2514216841046</v>
      </c>
      <c r="X67"/>
      <c r="Y67"/>
      <c r="Z67"/>
      <c r="AB67"/>
      <c r="AC67"/>
      <c r="AD67"/>
    </row>
    <row r="68" spans="2:30" x14ac:dyDescent="0.35">
      <c r="B68" s="2" t="s">
        <v>16</v>
      </c>
      <c r="C68" s="3">
        <v>822040</v>
      </c>
      <c r="D68" s="3">
        <v>6085.8498464100303</v>
      </c>
      <c r="X68"/>
      <c r="Y68"/>
      <c r="Z68"/>
      <c r="AB68"/>
      <c r="AC68"/>
      <c r="AD68"/>
    </row>
    <row r="69" spans="2:30" x14ac:dyDescent="0.35">
      <c r="B69" s="2" t="s">
        <v>26</v>
      </c>
      <c r="C69" s="3">
        <v>775750</v>
      </c>
      <c r="D69" s="3">
        <v>5591.7092670429656</v>
      </c>
      <c r="X69"/>
      <c r="Y69"/>
      <c r="Z69"/>
      <c r="AB69"/>
      <c r="AC69"/>
      <c r="AD69"/>
    </row>
    <row r="70" spans="2:30" x14ac:dyDescent="0.35">
      <c r="B70" s="2" t="s">
        <v>127</v>
      </c>
      <c r="C70" s="3">
        <v>752680</v>
      </c>
      <c r="D70" s="3">
        <v>8727.6919302316328</v>
      </c>
      <c r="X70"/>
      <c r="Y70"/>
      <c r="Z70"/>
      <c r="AB70"/>
      <c r="AC70"/>
      <c r="AD70"/>
    </row>
    <row r="71" spans="2:30" x14ac:dyDescent="0.35">
      <c r="B71" s="2" t="s">
        <v>68</v>
      </c>
      <c r="C71" s="3">
        <v>745570</v>
      </c>
      <c r="D71" s="3">
        <v>9558.6269096332471</v>
      </c>
      <c r="X71"/>
      <c r="Y71"/>
      <c r="Z71"/>
      <c r="AB71"/>
      <c r="AC71"/>
      <c r="AD71"/>
    </row>
    <row r="72" spans="2:30" x14ac:dyDescent="0.35">
      <c r="B72" s="2" t="s">
        <v>114</v>
      </c>
      <c r="C72" s="3">
        <v>726850</v>
      </c>
      <c r="D72" s="3">
        <v>1390.6323842782404</v>
      </c>
      <c r="X72"/>
      <c r="Y72"/>
      <c r="Z72"/>
      <c r="AB72"/>
      <c r="AC72"/>
      <c r="AD72"/>
    </row>
    <row r="73" spans="2:30" x14ac:dyDescent="0.35">
      <c r="B73" s="2" t="s">
        <v>107</v>
      </c>
      <c r="C73" s="3">
        <v>677570</v>
      </c>
      <c r="D73" s="3">
        <v>7789.2543494537131</v>
      </c>
      <c r="X73"/>
      <c r="Y73"/>
      <c r="Z73"/>
      <c r="AB73"/>
      <c r="AC73"/>
      <c r="AD73"/>
    </row>
    <row r="74" spans="2:30" x14ac:dyDescent="0.35">
      <c r="B74" s="2" t="s">
        <v>43</v>
      </c>
      <c r="C74" s="3">
        <v>589310</v>
      </c>
      <c r="D74" s="3">
        <v>2211.0984662684905</v>
      </c>
      <c r="X74"/>
      <c r="Y74"/>
      <c r="Z74"/>
      <c r="AB74"/>
      <c r="AC74"/>
      <c r="AD74"/>
    </row>
    <row r="75" spans="2:30" x14ac:dyDescent="0.35">
      <c r="B75" s="2" t="s">
        <v>110</v>
      </c>
      <c r="C75" s="3">
        <v>579670</v>
      </c>
      <c r="D75" s="3">
        <v>7547.1245216543239</v>
      </c>
      <c r="X75"/>
      <c r="Y75"/>
      <c r="Z75"/>
      <c r="AB75"/>
      <c r="AC75"/>
      <c r="AD75"/>
    </row>
    <row r="76" spans="2:30" x14ac:dyDescent="0.35">
      <c r="B76" s="2" t="s">
        <v>10</v>
      </c>
      <c r="C76" s="3">
        <v>522110</v>
      </c>
      <c r="D76" s="3">
        <v>3272.1645225561979</v>
      </c>
      <c r="X76"/>
      <c r="Y76"/>
      <c r="Z76"/>
      <c r="AB76"/>
      <c r="AC76"/>
      <c r="AD76"/>
    </row>
    <row r="77" spans="2:30" x14ac:dyDescent="0.35">
      <c r="B77" s="2" t="s">
        <v>34</v>
      </c>
      <c r="C77" s="3">
        <v>490310</v>
      </c>
      <c r="D77" s="3">
        <v>2421.1573156950917</v>
      </c>
      <c r="X77"/>
      <c r="Y77"/>
      <c r="Z77"/>
      <c r="AB77"/>
      <c r="AC77"/>
      <c r="AD77"/>
    </row>
    <row r="78" spans="2:30" x14ac:dyDescent="0.35">
      <c r="B78" s="2" t="s">
        <v>143</v>
      </c>
      <c r="C78" s="3">
        <v>459620</v>
      </c>
      <c r="D78" s="3">
        <v>2422.2802293889708</v>
      </c>
      <c r="X78"/>
      <c r="Y78"/>
      <c r="Z78"/>
      <c r="AB78"/>
      <c r="AC78"/>
      <c r="AD78"/>
    </row>
    <row r="79" spans="2:30" x14ac:dyDescent="0.35">
      <c r="B79" s="2" t="s">
        <v>17</v>
      </c>
      <c r="C79" s="3">
        <v>430710</v>
      </c>
      <c r="D79" s="3">
        <v>22123.801063725939</v>
      </c>
      <c r="X79"/>
      <c r="Y79"/>
      <c r="Z79"/>
      <c r="AB79"/>
      <c r="AC79"/>
      <c r="AD79"/>
    </row>
    <row r="80" spans="2:30" x14ac:dyDescent="0.35">
      <c r="B80" s="2" t="s">
        <v>2</v>
      </c>
      <c r="C80" s="3">
        <v>384620</v>
      </c>
      <c r="D80" s="3">
        <v>943.58015315457067</v>
      </c>
      <c r="X80"/>
      <c r="Y80"/>
      <c r="Z80"/>
      <c r="AB80"/>
      <c r="AC80"/>
      <c r="AD80"/>
    </row>
    <row r="81" spans="2:30" x14ac:dyDescent="0.35">
      <c r="B81" s="2" t="s">
        <v>74</v>
      </c>
      <c r="C81" s="3">
        <v>377790</v>
      </c>
      <c r="D81" s="3">
        <v>3019.1828157723471</v>
      </c>
      <c r="X81"/>
      <c r="Y81"/>
      <c r="Z81"/>
      <c r="AB81"/>
      <c r="AC81"/>
      <c r="AD81"/>
    </row>
    <row r="82" spans="2:30" x14ac:dyDescent="0.35">
      <c r="B82" s="2" t="s">
        <v>41</v>
      </c>
      <c r="C82" s="3">
        <v>372210</v>
      </c>
      <c r="D82" s="3">
        <v>2173.5178907959107</v>
      </c>
      <c r="X82"/>
      <c r="Y82"/>
      <c r="Z82"/>
      <c r="AB82"/>
      <c r="AC82"/>
      <c r="AD82"/>
    </row>
    <row r="83" spans="2:30" x14ac:dyDescent="0.35">
      <c r="B83" s="2" t="s">
        <v>81</v>
      </c>
      <c r="C83" s="3">
        <v>371830</v>
      </c>
      <c r="D83" s="3">
        <v>3998.4158329467518</v>
      </c>
      <c r="X83"/>
      <c r="Y83"/>
      <c r="Z83"/>
      <c r="AB83"/>
      <c r="AC83"/>
      <c r="AD83"/>
    </row>
    <row r="84" spans="2:30" x14ac:dyDescent="0.35">
      <c r="B84" s="2" t="s">
        <v>63</v>
      </c>
      <c r="C84" s="3">
        <v>348250</v>
      </c>
      <c r="D84" s="3">
        <v>4516.4088588940704</v>
      </c>
      <c r="X84"/>
      <c r="Y84"/>
      <c r="Z84"/>
      <c r="AB84"/>
      <c r="AC84"/>
      <c r="AD84"/>
    </row>
    <row r="85" spans="2:30" x14ac:dyDescent="0.35">
      <c r="B85" s="2" t="s">
        <v>46</v>
      </c>
      <c r="C85" s="3">
        <v>305410</v>
      </c>
      <c r="D85" s="3">
        <v>12647.579225245774</v>
      </c>
      <c r="X85"/>
      <c r="Y85"/>
      <c r="Z85"/>
      <c r="AB85"/>
      <c r="AC85"/>
      <c r="AD85"/>
    </row>
    <row r="86" spans="2:30" x14ac:dyDescent="0.35">
      <c r="B86" s="2" t="s">
        <v>134</v>
      </c>
      <c r="C86" s="3">
        <v>273330</v>
      </c>
      <c r="D86" s="3">
        <v>7488.0230156770313</v>
      </c>
      <c r="X86"/>
      <c r="Y86"/>
      <c r="Z86"/>
      <c r="AB86"/>
      <c r="AC86"/>
      <c r="AD86"/>
    </row>
    <row r="87" spans="2:30" x14ac:dyDescent="0.35">
      <c r="B87" s="2" t="s">
        <v>84</v>
      </c>
      <c r="C87" s="3">
        <v>266590</v>
      </c>
      <c r="D87" s="3">
        <v>734.17591822929944</v>
      </c>
      <c r="X87"/>
      <c r="Y87"/>
      <c r="Z87"/>
      <c r="AB87"/>
      <c r="AC87"/>
      <c r="AD87"/>
    </row>
    <row r="88" spans="2:30" x14ac:dyDescent="0.35">
      <c r="B88" s="2" t="s">
        <v>20</v>
      </c>
      <c r="C88" s="3">
        <v>257470</v>
      </c>
      <c r="D88" s="3">
        <v>1426.5232781303944</v>
      </c>
      <c r="X88"/>
      <c r="Y88"/>
      <c r="Z88"/>
      <c r="AB88"/>
      <c r="AC88"/>
      <c r="AD88"/>
    </row>
    <row r="89" spans="2:30" x14ac:dyDescent="0.35">
      <c r="B89" s="2" t="s">
        <v>96</v>
      </c>
      <c r="C89" s="3">
        <v>248280</v>
      </c>
      <c r="D89" s="3">
        <v>5045.6930497070462</v>
      </c>
      <c r="X89"/>
      <c r="Y89"/>
      <c r="Z89"/>
      <c r="AB89"/>
      <c r="AC89"/>
      <c r="AD89"/>
    </row>
    <row r="90" spans="2:30" x14ac:dyDescent="0.35">
      <c r="B90" s="2" t="s">
        <v>125</v>
      </c>
      <c r="C90" s="3">
        <v>244480</v>
      </c>
      <c r="D90" s="3">
        <v>392.91992559474409</v>
      </c>
      <c r="X90"/>
      <c r="Y90"/>
      <c r="Z90"/>
      <c r="AB90"/>
      <c r="AC90"/>
      <c r="AD90"/>
    </row>
    <row r="91" spans="2:30" x14ac:dyDescent="0.35">
      <c r="B91" s="2" t="s">
        <v>60</v>
      </c>
      <c r="C91" s="3">
        <v>222220</v>
      </c>
      <c r="D91" s="3">
        <v>864.47512158416851</v>
      </c>
      <c r="X91"/>
      <c r="Y91"/>
      <c r="Z91"/>
      <c r="AB91"/>
      <c r="AC91"/>
      <c r="AD91"/>
    </row>
    <row r="92" spans="2:30" x14ac:dyDescent="0.35">
      <c r="B92" s="2" t="s">
        <v>86</v>
      </c>
      <c r="C92" s="3">
        <v>211890</v>
      </c>
      <c r="D92" s="3">
        <v>3732.8549133986066</v>
      </c>
      <c r="X92"/>
      <c r="Y92"/>
      <c r="Z92"/>
      <c r="AB92"/>
      <c r="AC92"/>
      <c r="AD92"/>
    </row>
    <row r="93" spans="2:30" x14ac:dyDescent="0.35">
      <c r="B93" s="2" t="s">
        <v>77</v>
      </c>
      <c r="C93" s="3">
        <v>208300</v>
      </c>
      <c r="D93" s="3">
        <v>277.67359816678993</v>
      </c>
      <c r="X93"/>
      <c r="Y93"/>
      <c r="Z93"/>
      <c r="AB93"/>
      <c r="AC93"/>
      <c r="AD93"/>
    </row>
    <row r="94" spans="2:30" x14ac:dyDescent="0.35">
      <c r="B94" s="2" t="s">
        <v>154</v>
      </c>
      <c r="C94" s="3">
        <v>196660</v>
      </c>
      <c r="D94" s="3">
        <v>861.72143634428562</v>
      </c>
      <c r="X94"/>
      <c r="Y94"/>
      <c r="Z94"/>
      <c r="AB94"/>
      <c r="AC94"/>
      <c r="AD94"/>
    </row>
    <row r="95" spans="2:30" x14ac:dyDescent="0.35">
      <c r="B95" s="2" t="s">
        <v>54</v>
      </c>
      <c r="C95" s="3">
        <v>193670</v>
      </c>
      <c r="D95" s="3">
        <v>436.22106345817224</v>
      </c>
      <c r="X95"/>
      <c r="Y95"/>
      <c r="Z95"/>
      <c r="AB95"/>
      <c r="AC95"/>
      <c r="AD95"/>
    </row>
    <row r="96" spans="2:30" x14ac:dyDescent="0.35">
      <c r="B96" s="2" t="s">
        <v>87</v>
      </c>
      <c r="C96" s="3">
        <v>185000</v>
      </c>
      <c r="D96" s="3">
        <v>20708.672443567266</v>
      </c>
      <c r="X96"/>
      <c r="Y96"/>
      <c r="Z96"/>
      <c r="AB96"/>
      <c r="AC96"/>
      <c r="AD96"/>
    </row>
    <row r="97" spans="2:30" x14ac:dyDescent="0.35">
      <c r="B97" s="2" t="s">
        <v>73</v>
      </c>
      <c r="C97" s="3">
        <v>162130</v>
      </c>
      <c r="D97" s="3">
        <v>3244.2477868269129</v>
      </c>
      <c r="X97"/>
      <c r="Y97"/>
      <c r="Z97"/>
      <c r="AB97"/>
      <c r="AC97"/>
      <c r="AD97"/>
    </row>
    <row r="98" spans="2:30" x14ac:dyDescent="0.35">
      <c r="B98" s="2" t="s">
        <v>113</v>
      </c>
      <c r="C98" s="3">
        <v>148390</v>
      </c>
      <c r="D98" s="3">
        <v>2288.0552048138538</v>
      </c>
      <c r="X98"/>
      <c r="Y98"/>
      <c r="Z98"/>
      <c r="AB98"/>
      <c r="AC98"/>
      <c r="AD98"/>
    </row>
    <row r="99" spans="2:30" x14ac:dyDescent="0.35">
      <c r="B99" s="2" t="s">
        <v>62</v>
      </c>
      <c r="C99" s="3">
        <v>145030</v>
      </c>
      <c r="D99" s="3">
        <v>995.92411344117522</v>
      </c>
      <c r="X99"/>
      <c r="Y99"/>
      <c r="Z99"/>
      <c r="AB99"/>
      <c r="AC99"/>
      <c r="AD99"/>
    </row>
    <row r="100" spans="2:30" x14ac:dyDescent="0.35">
      <c r="B100" s="2" t="s">
        <v>47</v>
      </c>
      <c r="C100" s="3">
        <v>140900</v>
      </c>
      <c r="D100" s="3">
        <v>88.329443704837686</v>
      </c>
      <c r="X100"/>
      <c r="Y100"/>
      <c r="Z100"/>
      <c r="AB100"/>
      <c r="AC100"/>
      <c r="AD100"/>
    </row>
    <row r="101" spans="2:30" x14ac:dyDescent="0.35">
      <c r="B101" s="2" t="s">
        <v>88</v>
      </c>
      <c r="C101" s="3">
        <v>137070</v>
      </c>
      <c r="D101" s="3">
        <v>3561.5647338932631</v>
      </c>
      <c r="X101"/>
      <c r="Y101"/>
      <c r="Z101"/>
      <c r="AB101"/>
      <c r="AC101"/>
      <c r="AD101"/>
    </row>
    <row r="102" spans="2:30" x14ac:dyDescent="0.35">
      <c r="B102" s="2" t="s">
        <v>35</v>
      </c>
      <c r="C102" s="3">
        <v>135180</v>
      </c>
      <c r="D102" s="3">
        <v>7015.4608373403462</v>
      </c>
      <c r="X102"/>
      <c r="Y102"/>
      <c r="Z102"/>
      <c r="AB102"/>
      <c r="AC102"/>
      <c r="AD102"/>
    </row>
    <row r="103" spans="2:30" x14ac:dyDescent="0.35">
      <c r="B103" s="2" t="s">
        <v>57</v>
      </c>
      <c r="C103" s="3">
        <v>133060</v>
      </c>
      <c r="D103" s="3">
        <v>8280.8327368509526</v>
      </c>
      <c r="X103"/>
      <c r="Y103"/>
      <c r="Z103"/>
      <c r="AB103"/>
      <c r="AC103"/>
      <c r="AD103"/>
    </row>
    <row r="104" spans="2:30" x14ac:dyDescent="0.35">
      <c r="B104" s="2" t="s">
        <v>29</v>
      </c>
      <c r="C104" s="3">
        <v>128700</v>
      </c>
      <c r="D104" s="3">
        <v>353.48995496852933</v>
      </c>
      <c r="X104"/>
      <c r="Y104"/>
      <c r="Z104"/>
      <c r="AB104"/>
      <c r="AC104"/>
      <c r="AD104"/>
    </row>
    <row r="105" spans="2:30" x14ac:dyDescent="0.35">
      <c r="B105" s="2" t="s">
        <v>33</v>
      </c>
      <c r="C105" s="3">
        <v>124260</v>
      </c>
      <c r="D105" s="3">
        <v>1533.6750223326419</v>
      </c>
      <c r="X105"/>
      <c r="Y105"/>
      <c r="Z105"/>
      <c r="AB105"/>
      <c r="AC105"/>
      <c r="AD105"/>
    </row>
    <row r="106" spans="2:30" x14ac:dyDescent="0.35">
      <c r="B106" s="2" t="s">
        <v>126</v>
      </c>
      <c r="C106" s="3">
        <v>121380</v>
      </c>
      <c r="D106" s="3">
        <v>536.79926413562487</v>
      </c>
      <c r="X106"/>
      <c r="Y106"/>
      <c r="Z106"/>
      <c r="AB106"/>
      <c r="AC106"/>
      <c r="AD106"/>
    </row>
    <row r="107" spans="2:30" x14ac:dyDescent="0.35">
      <c r="B107" s="2" t="s">
        <v>130</v>
      </c>
      <c r="C107" s="3">
        <v>119620</v>
      </c>
      <c r="D107" s="3">
        <v>1081.4534867757379</v>
      </c>
      <c r="X107"/>
      <c r="Y107"/>
      <c r="Z107"/>
      <c r="AB107"/>
      <c r="AC107"/>
      <c r="AD107"/>
    </row>
    <row r="108" spans="2:30" x14ac:dyDescent="0.35">
      <c r="B108" s="2" t="s">
        <v>30</v>
      </c>
      <c r="C108" s="3">
        <v>118700</v>
      </c>
      <c r="D108" s="3">
        <v>331.61722045915849</v>
      </c>
      <c r="X108"/>
      <c r="Y108"/>
      <c r="Z108"/>
      <c r="AB108"/>
      <c r="AC108"/>
      <c r="AD108"/>
    </row>
    <row r="109" spans="2:30" x14ac:dyDescent="0.35">
      <c r="B109" s="2" t="s">
        <v>148</v>
      </c>
      <c r="C109" s="3">
        <v>113440</v>
      </c>
      <c r="D109" s="3">
        <v>1874.9394736336808</v>
      </c>
      <c r="X109"/>
      <c r="Y109"/>
      <c r="Z109"/>
      <c r="AB109"/>
      <c r="AC109"/>
      <c r="AD109"/>
    </row>
    <row r="110" spans="2:30" x14ac:dyDescent="0.35">
      <c r="B110" s="2" t="s">
        <v>53</v>
      </c>
      <c r="C110" s="3">
        <v>106730</v>
      </c>
      <c r="D110" s="3">
        <v>1558.8380644590648</v>
      </c>
      <c r="X110"/>
      <c r="Y110"/>
      <c r="Z110"/>
      <c r="AB110"/>
      <c r="AC110"/>
      <c r="AD110"/>
    </row>
    <row r="111" spans="2:30" x14ac:dyDescent="0.35">
      <c r="B111" s="2" t="s">
        <v>51</v>
      </c>
      <c r="C111" s="3">
        <v>104470</v>
      </c>
      <c r="D111" s="3">
        <v>3758.6749280083936</v>
      </c>
      <c r="X111"/>
      <c r="Y111"/>
      <c r="Z111"/>
      <c r="AB111"/>
      <c r="AC111"/>
      <c r="AD111"/>
    </row>
    <row r="112" spans="2:30" x14ac:dyDescent="0.35">
      <c r="B112" s="2" t="s">
        <v>117</v>
      </c>
      <c r="C112" s="3">
        <v>91390</v>
      </c>
      <c r="D112" s="3">
        <v>708.1673093652314</v>
      </c>
      <c r="X112"/>
      <c r="Y112"/>
      <c r="Z112"/>
      <c r="AB112"/>
      <c r="AC112"/>
      <c r="AD112"/>
    </row>
    <row r="113" spans="2:30" x14ac:dyDescent="0.35">
      <c r="B113" s="2" t="s">
        <v>78</v>
      </c>
      <c r="C113" s="3">
        <v>90220</v>
      </c>
      <c r="D113" s="3">
        <v>343.33291083376895</v>
      </c>
      <c r="X113"/>
      <c r="Y113"/>
      <c r="Z113"/>
      <c r="AB113"/>
      <c r="AC113"/>
      <c r="AD113"/>
    </row>
    <row r="114" spans="2:30" x14ac:dyDescent="0.35">
      <c r="B114" s="2" t="s">
        <v>108</v>
      </c>
      <c r="C114" s="3">
        <v>89810</v>
      </c>
      <c r="D114" s="3">
        <v>187.80996073894804</v>
      </c>
      <c r="X114"/>
      <c r="Y114"/>
      <c r="Z114"/>
      <c r="AB114"/>
      <c r="AC114"/>
      <c r="AD114"/>
    </row>
    <row r="115" spans="2:30" x14ac:dyDescent="0.35">
      <c r="B115" s="2" t="s">
        <v>120</v>
      </c>
      <c r="C115" s="3">
        <v>87060</v>
      </c>
      <c r="D115" s="3">
        <v>781.5035334894327</v>
      </c>
      <c r="X115"/>
      <c r="Y115"/>
      <c r="Z115"/>
      <c r="AB115"/>
      <c r="AC115"/>
      <c r="AD115"/>
    </row>
    <row r="116" spans="2:30" x14ac:dyDescent="0.35">
      <c r="B116" s="2" t="s">
        <v>24</v>
      </c>
      <c r="C116" s="3">
        <v>85070</v>
      </c>
      <c r="D116" s="3">
        <v>2440.0699079353194</v>
      </c>
      <c r="X116"/>
      <c r="Y116"/>
      <c r="Z116"/>
      <c r="AB116"/>
      <c r="AC116"/>
      <c r="AD116"/>
    </row>
    <row r="117" spans="2:30" x14ac:dyDescent="0.35">
      <c r="B117" s="2" t="s">
        <v>7</v>
      </c>
      <c r="C117" s="3">
        <v>83650</v>
      </c>
      <c r="D117" s="3">
        <v>1580.5896207767992</v>
      </c>
      <c r="X117"/>
      <c r="Y117"/>
      <c r="Z117"/>
      <c r="AB117"/>
      <c r="AC117"/>
      <c r="AD117"/>
    </row>
    <row r="118" spans="2:30" x14ac:dyDescent="0.35">
      <c r="B118" s="2" t="s">
        <v>105</v>
      </c>
      <c r="C118" s="3">
        <v>82660</v>
      </c>
      <c r="D118" s="3">
        <v>802.81074818844672</v>
      </c>
      <c r="X118"/>
      <c r="Y118"/>
      <c r="Z118"/>
      <c r="AB118"/>
      <c r="AC118"/>
      <c r="AD118"/>
    </row>
    <row r="119" spans="2:30" x14ac:dyDescent="0.35">
      <c r="B119" s="2" t="s">
        <v>3</v>
      </c>
      <c r="C119" s="3">
        <v>76120</v>
      </c>
      <c r="D119" s="3">
        <v>1433.7529479011962</v>
      </c>
      <c r="X119"/>
      <c r="Y119"/>
      <c r="Z119"/>
      <c r="AB119"/>
      <c r="AC119"/>
      <c r="AD119"/>
    </row>
    <row r="120" spans="2:30" x14ac:dyDescent="0.35">
      <c r="B120" s="2" t="s">
        <v>13</v>
      </c>
      <c r="C120" s="3">
        <v>72150</v>
      </c>
      <c r="D120" s="3">
        <v>435.21555259828347</v>
      </c>
      <c r="X120"/>
      <c r="Y120"/>
      <c r="Z120"/>
      <c r="AB120"/>
      <c r="AC120"/>
      <c r="AD120"/>
    </row>
    <row r="121" spans="2:30" x14ac:dyDescent="0.35">
      <c r="B121" s="2" t="s">
        <v>1</v>
      </c>
      <c r="C121" s="3">
        <v>69310</v>
      </c>
      <c r="D121" s="3">
        <v>127.07522547308251</v>
      </c>
      <c r="X121"/>
      <c r="Y121"/>
      <c r="Z121"/>
      <c r="AB121"/>
      <c r="AC121"/>
      <c r="AD121"/>
    </row>
    <row r="122" spans="2:30" x14ac:dyDescent="0.35">
      <c r="B122" s="2" t="s">
        <v>99</v>
      </c>
      <c r="C122" s="3">
        <v>60650</v>
      </c>
      <c r="D122" s="3">
        <v>2714.3072526233882</v>
      </c>
      <c r="X122"/>
      <c r="Y122"/>
      <c r="Z122"/>
      <c r="AB122"/>
      <c r="AC122"/>
      <c r="AD122"/>
    </row>
    <row r="123" spans="2:30" x14ac:dyDescent="0.35">
      <c r="B123" s="2" t="s">
        <v>140</v>
      </c>
      <c r="C123" s="3">
        <v>59310</v>
      </c>
      <c r="D123" s="3">
        <v>434.4105546261622</v>
      </c>
      <c r="X123"/>
      <c r="Y123"/>
      <c r="Z123"/>
      <c r="AB123"/>
      <c r="AC123"/>
      <c r="AD123"/>
    </row>
    <row r="124" spans="2:30" x14ac:dyDescent="0.35">
      <c r="B124" s="2" t="s">
        <v>97</v>
      </c>
      <c r="C124" s="3">
        <v>57530</v>
      </c>
      <c r="D124" s="3">
        <v>132.60388897759054</v>
      </c>
      <c r="X124"/>
      <c r="Y124"/>
      <c r="Z124"/>
      <c r="AB124"/>
      <c r="AC124"/>
      <c r="AD124"/>
    </row>
    <row r="125" spans="2:30" x14ac:dyDescent="0.35">
      <c r="B125" s="2" t="s">
        <v>153</v>
      </c>
      <c r="C125" s="3">
        <v>56650</v>
      </c>
      <c r="D125" s="3">
        <v>227.75035362954623</v>
      </c>
      <c r="X125"/>
      <c r="Y125"/>
      <c r="Z125"/>
      <c r="AB125"/>
      <c r="AC125"/>
      <c r="AD125"/>
    </row>
    <row r="126" spans="2:30" x14ac:dyDescent="0.35">
      <c r="B126" s="2" t="s">
        <v>102</v>
      </c>
      <c r="C126" s="3">
        <v>55160</v>
      </c>
      <c r="D126" s="3">
        <v>1457.3421106117676</v>
      </c>
      <c r="X126"/>
      <c r="Y126"/>
      <c r="Z126"/>
      <c r="AB126"/>
      <c r="AC126"/>
      <c r="AD126"/>
    </row>
    <row r="127" spans="2:30" x14ac:dyDescent="0.35">
      <c r="B127" s="2" t="s">
        <v>146</v>
      </c>
      <c r="C127" s="3">
        <v>54400</v>
      </c>
      <c r="D127" s="3">
        <v>92.220689903934783</v>
      </c>
      <c r="X127"/>
      <c r="Y127"/>
      <c r="Z127"/>
      <c r="AB127"/>
      <c r="AC127"/>
      <c r="AD127"/>
    </row>
    <row r="128" spans="2:30" x14ac:dyDescent="0.35">
      <c r="B128" s="2" t="s">
        <v>94</v>
      </c>
      <c r="C128" s="3">
        <v>46610</v>
      </c>
      <c r="D128" s="3">
        <v>172.05247797159294</v>
      </c>
      <c r="X128"/>
      <c r="Y128"/>
      <c r="Z128"/>
      <c r="AB128"/>
      <c r="AC128"/>
      <c r="AD128"/>
    </row>
    <row r="129" spans="2:30" x14ac:dyDescent="0.35">
      <c r="B129" s="2" t="s">
        <v>95</v>
      </c>
      <c r="C129" s="3">
        <v>42520</v>
      </c>
      <c r="D129" s="3">
        <v>5721.4105325998826</v>
      </c>
      <c r="X129"/>
      <c r="Y129"/>
      <c r="Z129"/>
      <c r="AB129"/>
      <c r="AC129"/>
      <c r="AD129"/>
    </row>
    <row r="130" spans="2:30" x14ac:dyDescent="0.35">
      <c r="B130" s="2" t="s">
        <v>64</v>
      </c>
      <c r="C130" s="3">
        <v>41090</v>
      </c>
      <c r="D130" s="3">
        <v>231.47106752161699</v>
      </c>
      <c r="X130"/>
      <c r="Y130"/>
      <c r="Z130"/>
      <c r="AB130"/>
      <c r="AC130"/>
      <c r="AD130"/>
    </row>
    <row r="131" spans="2:30" x14ac:dyDescent="0.35">
      <c r="B131" s="2" t="s">
        <v>98</v>
      </c>
      <c r="C131" s="3">
        <v>40210</v>
      </c>
      <c r="D131" s="3">
        <v>643.4042553193342</v>
      </c>
      <c r="X131"/>
      <c r="Y131"/>
      <c r="Z131"/>
      <c r="AB131"/>
      <c r="AC131"/>
      <c r="AD131"/>
    </row>
    <row r="132" spans="2:30" x14ac:dyDescent="0.35">
      <c r="B132" s="2" t="s">
        <v>90</v>
      </c>
      <c r="C132" s="3">
        <v>38850</v>
      </c>
      <c r="D132" s="3">
        <v>103.44868871153716</v>
      </c>
      <c r="X132"/>
      <c r="Y132"/>
      <c r="Z132"/>
      <c r="AB132"/>
      <c r="AC132"/>
      <c r="AD132"/>
    </row>
    <row r="133" spans="2:30" x14ac:dyDescent="0.35">
      <c r="B133" s="2" t="s">
        <v>55</v>
      </c>
      <c r="C133" s="3">
        <v>38720</v>
      </c>
      <c r="D133" s="3">
        <v>213.97952374656697</v>
      </c>
      <c r="X133"/>
      <c r="Y133"/>
      <c r="Z133"/>
      <c r="AB133"/>
      <c r="AC133"/>
      <c r="AD133"/>
    </row>
    <row r="134" spans="2:30" x14ac:dyDescent="0.35">
      <c r="B134" s="2" t="s">
        <v>14</v>
      </c>
      <c r="C134" s="3">
        <v>37780</v>
      </c>
      <c r="D134" s="3">
        <v>131.54781423834942</v>
      </c>
      <c r="X134"/>
      <c r="Y134"/>
      <c r="Z134"/>
      <c r="AB134"/>
      <c r="AC134"/>
      <c r="AD134"/>
    </row>
    <row r="135" spans="2:30" x14ac:dyDescent="0.35">
      <c r="B135" s="2" t="s">
        <v>70</v>
      </c>
      <c r="C135" s="3">
        <v>37620</v>
      </c>
      <c r="D135" s="3">
        <v>6768.5081774467626</v>
      </c>
      <c r="X135"/>
      <c r="Y135"/>
      <c r="Z135"/>
      <c r="AB135"/>
      <c r="AC135"/>
      <c r="AD135"/>
    </row>
    <row r="136" spans="2:30" x14ac:dyDescent="0.35">
      <c r="B136" s="2" t="s">
        <v>138</v>
      </c>
      <c r="C136" s="3">
        <v>33540</v>
      </c>
      <c r="D136" s="3">
        <v>299.23533681825324</v>
      </c>
      <c r="X136"/>
      <c r="Y136"/>
      <c r="Z136"/>
      <c r="AB136"/>
      <c r="AC136"/>
      <c r="AD136"/>
    </row>
    <row r="137" spans="2:30" x14ac:dyDescent="0.35">
      <c r="B137" s="2" t="s">
        <v>133</v>
      </c>
      <c r="C137" s="3">
        <v>33490</v>
      </c>
      <c r="D137" s="3">
        <v>3532.4919976541119</v>
      </c>
      <c r="X137"/>
      <c r="Y137"/>
      <c r="Z137"/>
      <c r="AB137"/>
      <c r="AC137"/>
      <c r="AD137"/>
    </row>
    <row r="138" spans="2:30" x14ac:dyDescent="0.35">
      <c r="B138" s="2" t="s">
        <v>61</v>
      </c>
      <c r="C138" s="3">
        <v>32520</v>
      </c>
      <c r="D138" s="3">
        <v>2394.6887027455459</v>
      </c>
      <c r="X138"/>
      <c r="Y138"/>
      <c r="Z138"/>
      <c r="AB138"/>
      <c r="AC138"/>
      <c r="AD138"/>
    </row>
    <row r="139" spans="2:30" x14ac:dyDescent="0.35">
      <c r="B139" s="2" t="s">
        <v>22</v>
      </c>
      <c r="C139" s="3">
        <v>29310</v>
      </c>
      <c r="D139" s="3">
        <v>5816.3052361136379</v>
      </c>
      <c r="X139"/>
      <c r="Y139"/>
      <c r="Z139"/>
      <c r="AB139"/>
      <c r="AC139"/>
      <c r="AD139"/>
    </row>
    <row r="140" spans="2:30" x14ac:dyDescent="0.35">
      <c r="B140" s="2" t="s">
        <v>103</v>
      </c>
      <c r="C140" s="3">
        <v>22780</v>
      </c>
      <c r="D140" s="3">
        <v>76.025637394430333</v>
      </c>
      <c r="X140"/>
      <c r="Y140"/>
      <c r="Z140"/>
      <c r="AB140"/>
      <c r="AC140"/>
      <c r="AD140"/>
    </row>
    <row r="141" spans="2:30" x14ac:dyDescent="0.35">
      <c r="B141" s="2" t="s">
        <v>49</v>
      </c>
      <c r="C141" s="3">
        <v>21390</v>
      </c>
      <c r="D141" s="3">
        <v>1405.4790798223403</v>
      </c>
      <c r="X141"/>
      <c r="Y141"/>
      <c r="Z141"/>
      <c r="AB141"/>
      <c r="AC141"/>
      <c r="AD141"/>
    </row>
    <row r="142" spans="2:30" x14ac:dyDescent="0.35">
      <c r="B142" s="2" t="s">
        <v>137</v>
      </c>
      <c r="C142" s="3">
        <v>20150</v>
      </c>
      <c r="D142" s="3">
        <v>89.1785227603999</v>
      </c>
      <c r="X142"/>
      <c r="Y142"/>
      <c r="Z142"/>
      <c r="AB142"/>
      <c r="AC142"/>
      <c r="AD142"/>
    </row>
    <row r="143" spans="2:30" x14ac:dyDescent="0.35">
      <c r="B143" s="2" t="s">
        <v>91</v>
      </c>
      <c r="C143" s="3">
        <v>17680</v>
      </c>
      <c r="D143" s="3">
        <v>2593.4084009241474</v>
      </c>
      <c r="X143"/>
      <c r="Y143"/>
      <c r="Z143"/>
      <c r="AB143"/>
      <c r="AC143"/>
      <c r="AD143"/>
    </row>
    <row r="144" spans="2:30" x14ac:dyDescent="0.35">
      <c r="B144" s="2" t="s">
        <v>100</v>
      </c>
      <c r="C144" s="3">
        <v>15740</v>
      </c>
      <c r="D144" s="3">
        <v>61.957528494108814</v>
      </c>
      <c r="X144"/>
      <c r="Y144"/>
      <c r="Z144"/>
      <c r="AB144"/>
      <c r="AC144"/>
      <c r="AD144"/>
    </row>
    <row r="145" spans="2:30" x14ac:dyDescent="0.35">
      <c r="B145" s="2" t="s">
        <v>82</v>
      </c>
      <c r="C145" s="3">
        <v>14070</v>
      </c>
      <c r="D145" s="3">
        <v>203.72964240569939</v>
      </c>
      <c r="X145"/>
      <c r="Y145"/>
      <c r="Z145"/>
      <c r="AB145"/>
      <c r="AC145"/>
      <c r="AD145"/>
    </row>
    <row r="146" spans="2:30" x14ac:dyDescent="0.35">
      <c r="B146" s="2" t="s">
        <v>123</v>
      </c>
      <c r="C146" s="3">
        <v>12630</v>
      </c>
      <c r="D146" s="3">
        <v>70.576841214717859</v>
      </c>
      <c r="X146"/>
      <c r="Y146"/>
      <c r="Z146"/>
      <c r="AB146"/>
      <c r="AC146"/>
      <c r="AD146"/>
    </row>
    <row r="147" spans="2:30" x14ac:dyDescent="0.35">
      <c r="B147" s="2" t="s">
        <v>129</v>
      </c>
      <c r="C147" s="3">
        <v>12060</v>
      </c>
      <c r="D147" s="3">
        <v>106.85782107253513</v>
      </c>
      <c r="X147"/>
      <c r="Y147"/>
      <c r="Z147"/>
      <c r="AB147"/>
      <c r="AC147"/>
      <c r="AD147"/>
    </row>
    <row r="148" spans="2:30" x14ac:dyDescent="0.35">
      <c r="B148" s="2" t="s">
        <v>131</v>
      </c>
      <c r="C148" s="3">
        <v>10900</v>
      </c>
      <c r="D148" s="3">
        <v>52.706057655993369</v>
      </c>
      <c r="X148"/>
      <c r="Y148"/>
      <c r="Z148"/>
      <c r="AB148"/>
      <c r="AC148"/>
      <c r="AD148"/>
    </row>
    <row r="149" spans="2:30" x14ac:dyDescent="0.35">
      <c r="B149" s="2" t="s">
        <v>19</v>
      </c>
      <c r="C149" s="3">
        <v>10730</v>
      </c>
      <c r="D149" s="3">
        <v>1922.2504464894398</v>
      </c>
      <c r="X149"/>
      <c r="Y149"/>
      <c r="Z149"/>
      <c r="AB149"/>
      <c r="AC149"/>
      <c r="AD149"/>
    </row>
    <row r="150" spans="2:30" x14ac:dyDescent="0.35">
      <c r="B150" s="2" t="s">
        <v>85</v>
      </c>
      <c r="C150" s="3">
        <v>9330</v>
      </c>
      <c r="D150" s="3">
        <v>256.02753378601363</v>
      </c>
      <c r="X150"/>
      <c r="Y150"/>
      <c r="Z150"/>
      <c r="AB150"/>
      <c r="AC150"/>
      <c r="AD150"/>
    </row>
    <row r="151" spans="2:30" x14ac:dyDescent="0.35">
      <c r="B151" s="2" t="s">
        <v>4</v>
      </c>
      <c r="C151" s="3">
        <v>9240</v>
      </c>
      <c r="D151" s="3">
        <v>6611.7039746074552</v>
      </c>
      <c r="X151"/>
      <c r="Y151"/>
      <c r="Z151"/>
      <c r="AB151"/>
      <c r="AC151"/>
      <c r="AD151"/>
    </row>
    <row r="152" spans="2:30" x14ac:dyDescent="0.35">
      <c r="B152" s="2" t="s">
        <v>23</v>
      </c>
      <c r="C152" s="3">
        <v>8480</v>
      </c>
      <c r="D152" s="3">
        <v>681.03478507414752</v>
      </c>
      <c r="X152"/>
      <c r="Y152"/>
      <c r="Z152"/>
      <c r="AB152"/>
      <c r="AC152"/>
      <c r="AD152"/>
    </row>
    <row r="153" spans="2:30" x14ac:dyDescent="0.35">
      <c r="B153" s="2" t="s">
        <v>38</v>
      </c>
      <c r="C153" s="3">
        <v>7990</v>
      </c>
      <c r="D153" s="3">
        <v>537.84739484762861</v>
      </c>
      <c r="X153"/>
      <c r="Y153"/>
      <c r="Z153"/>
      <c r="AB153"/>
      <c r="AC153"/>
      <c r="AD153"/>
    </row>
    <row r="154" spans="2:30" x14ac:dyDescent="0.35">
      <c r="B154" s="2" t="s">
        <v>136</v>
      </c>
      <c r="C154" s="3">
        <v>7560</v>
      </c>
      <c r="D154" s="3">
        <v>4789.2215594154914</v>
      </c>
      <c r="X154"/>
      <c r="Y154"/>
      <c r="Z154"/>
      <c r="AB154"/>
      <c r="AC154"/>
      <c r="AD154"/>
    </row>
    <row r="155" spans="2:30" x14ac:dyDescent="0.35">
      <c r="B155" s="2" t="s">
        <v>44</v>
      </c>
      <c r="C155" s="3">
        <v>7010</v>
      </c>
      <c r="D155" s="3">
        <v>213.05115163662614</v>
      </c>
      <c r="X155"/>
      <c r="Y155"/>
      <c r="Z155"/>
      <c r="AB155"/>
      <c r="AC155"/>
      <c r="AD155"/>
    </row>
    <row r="156" spans="2:30" x14ac:dyDescent="0.35">
      <c r="B156" s="2" t="s">
        <v>128</v>
      </c>
      <c r="C156" s="3">
        <v>5790</v>
      </c>
      <c r="D156" s="3">
        <v>626.27521679770939</v>
      </c>
      <c r="X156"/>
      <c r="Y156"/>
      <c r="Z156"/>
      <c r="AB156"/>
      <c r="AC156"/>
      <c r="AD156"/>
    </row>
    <row r="157" spans="2:30" x14ac:dyDescent="0.35">
      <c r="B157" s="2" t="s">
        <v>59</v>
      </c>
      <c r="C157" s="3">
        <v>5470</v>
      </c>
      <c r="D157" s="3">
        <v>2858.3033708351604</v>
      </c>
      <c r="X157"/>
      <c r="Y157"/>
      <c r="Z157"/>
      <c r="AB157"/>
      <c r="AC157"/>
      <c r="AD157"/>
    </row>
    <row r="158" spans="2:30" x14ac:dyDescent="0.35">
      <c r="B158" s="2" t="s">
        <v>11</v>
      </c>
      <c r="C158" s="3">
        <v>5020</v>
      </c>
      <c r="D158" s="3">
        <v>32.331486672635428</v>
      </c>
      <c r="X158"/>
      <c r="Y158"/>
      <c r="Z158"/>
      <c r="AB158"/>
      <c r="AC158"/>
      <c r="AD158"/>
    </row>
    <row r="159" spans="2:30" x14ac:dyDescent="0.35">
      <c r="B159" s="2" t="s">
        <v>56</v>
      </c>
      <c r="C159" s="3">
        <v>4100</v>
      </c>
      <c r="D159" s="3">
        <v>151.98015087191192</v>
      </c>
      <c r="X159"/>
      <c r="Y159"/>
      <c r="Z159"/>
      <c r="AB159"/>
      <c r="AC159"/>
      <c r="AD159"/>
    </row>
    <row r="160" spans="2:30" x14ac:dyDescent="0.35">
      <c r="B160" s="2" t="s">
        <v>116</v>
      </c>
      <c r="C160" s="3">
        <v>4060</v>
      </c>
      <c r="D160" s="3">
        <v>12134.966217961815</v>
      </c>
      <c r="X160"/>
      <c r="Y160"/>
      <c r="Z160"/>
      <c r="AB160"/>
      <c r="AC160"/>
      <c r="AD160"/>
    </row>
    <row r="161" spans="2:30" x14ac:dyDescent="0.35">
      <c r="B161" s="2" t="s">
        <v>152</v>
      </c>
      <c r="C161" s="3">
        <v>3650</v>
      </c>
      <c r="D161" s="3">
        <v>1093.8863141413722</v>
      </c>
      <c r="X161"/>
      <c r="Y161"/>
      <c r="Z161"/>
      <c r="AB161"/>
      <c r="AC161"/>
      <c r="AD161"/>
    </row>
    <row r="162" spans="2:30" x14ac:dyDescent="0.35">
      <c r="B162" s="2" t="s">
        <v>83</v>
      </c>
      <c r="C162" s="3">
        <v>3580</v>
      </c>
      <c r="D162" s="3">
        <v>5617.037505270644</v>
      </c>
      <c r="X162"/>
      <c r="Y162"/>
      <c r="Z162"/>
      <c r="AB162"/>
      <c r="AC162"/>
      <c r="AD162"/>
    </row>
    <row r="163" spans="2:30" x14ac:dyDescent="0.35">
      <c r="B163" s="2" t="s">
        <v>39</v>
      </c>
      <c r="C163" s="3">
        <v>3380</v>
      </c>
      <c r="D163" s="3">
        <v>2654.3748654607466</v>
      </c>
      <c r="X163"/>
      <c r="Y163"/>
      <c r="Z163"/>
      <c r="AB163"/>
      <c r="AC163"/>
      <c r="AD163"/>
    </row>
    <row r="164" spans="2:30" x14ac:dyDescent="0.35">
      <c r="B164" s="2" t="s">
        <v>32</v>
      </c>
      <c r="C164" s="3">
        <v>2820</v>
      </c>
      <c r="D164" s="3">
        <v>230.826499882127</v>
      </c>
      <c r="X164"/>
      <c r="Y164"/>
      <c r="Z164"/>
      <c r="AB164"/>
      <c r="AC164"/>
      <c r="AD164"/>
    </row>
    <row r="165" spans="2:30" x14ac:dyDescent="0.35">
      <c r="B165" s="2" t="s">
        <v>93</v>
      </c>
      <c r="C165" s="3">
        <v>2480</v>
      </c>
      <c r="D165" s="3">
        <v>2473.9014378272341</v>
      </c>
      <c r="X165"/>
      <c r="Y165"/>
      <c r="Z165"/>
      <c r="AB165"/>
      <c r="AC165"/>
      <c r="AD165"/>
    </row>
    <row r="166" spans="2:30" x14ac:dyDescent="0.35">
      <c r="B166" s="2" t="s">
        <v>142</v>
      </c>
      <c r="C166" s="3">
        <v>2240</v>
      </c>
      <c r="D166" s="3">
        <v>1226.4185549639169</v>
      </c>
      <c r="X166"/>
      <c r="Y166"/>
      <c r="Z166"/>
      <c r="AB166"/>
      <c r="AC166"/>
      <c r="AD166"/>
    </row>
    <row r="167" spans="2:30" x14ac:dyDescent="0.35">
      <c r="B167" s="2" t="s">
        <v>151</v>
      </c>
      <c r="C167" s="3">
        <v>2040</v>
      </c>
      <c r="D167" s="3">
        <v>483.46563179202462</v>
      </c>
      <c r="X167"/>
      <c r="Y167"/>
      <c r="Z167"/>
      <c r="AB167"/>
      <c r="AC167"/>
      <c r="AD167"/>
    </row>
    <row r="168" spans="2:30" x14ac:dyDescent="0.35">
      <c r="B168" s="2" t="s">
        <v>109</v>
      </c>
      <c r="C168" s="3">
        <v>1040</v>
      </c>
      <c r="D168" s="3">
        <v>5467.1374108177661</v>
      </c>
      <c r="X168"/>
      <c r="Y168"/>
      <c r="Z168"/>
      <c r="AB168"/>
      <c r="AC168"/>
      <c r="AD168"/>
    </row>
    <row r="169" spans="2:30" x14ac:dyDescent="0.35">
      <c r="B169" s="2" t="s">
        <v>79</v>
      </c>
      <c r="C169" s="3">
        <v>1010</v>
      </c>
      <c r="D169" s="3">
        <v>559.60225807243592</v>
      </c>
      <c r="X169"/>
      <c r="Y169"/>
      <c r="Z169"/>
      <c r="AB169"/>
      <c r="AC169"/>
      <c r="AD169"/>
    </row>
    <row r="170" spans="2:30" x14ac:dyDescent="0.35">
      <c r="B170" s="2" t="s">
        <v>145</v>
      </c>
      <c r="C170" s="3">
        <v>180</v>
      </c>
      <c r="D170" s="3">
        <v>967.94551140877718</v>
      </c>
      <c r="X170"/>
      <c r="Y170"/>
      <c r="Z170"/>
      <c r="AB170"/>
      <c r="AC170"/>
      <c r="AD170"/>
    </row>
    <row r="171" spans="2:30" x14ac:dyDescent="0.35">
      <c r="B171" s="2" t="s">
        <v>193</v>
      </c>
      <c r="C171" s="3">
        <v>394083270</v>
      </c>
      <c r="D171" s="3">
        <v>4469.0836403593439</v>
      </c>
    </row>
  </sheetData>
  <mergeCells count="2">
    <mergeCell ref="B12:C12"/>
    <mergeCell ref="E8:U8"/>
  </mergeCells>
  <pageMargins left="0.7" right="0.7" top="0.75" bottom="0.75" header="0.3" footer="0.3"/>
  <pageSetup paperSize="9" orientation="portrait" verticalDpi="0"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2116-6304-4B9A-8F48-8B062BA77648}">
  <dimension ref="B1:AD323"/>
  <sheetViews>
    <sheetView showGridLines="0" workbookViewId="0">
      <pane ySplit="6" topLeftCell="A7" activePane="bottomLeft" state="frozen"/>
      <selection pane="bottomLeft" activeCell="K76" sqref="K76"/>
    </sheetView>
  </sheetViews>
  <sheetFormatPr defaultRowHeight="15.5" x14ac:dyDescent="0.35"/>
  <cols>
    <col min="1" max="1" width="8.7265625" style="5"/>
    <col min="2" max="2" width="19.08984375" style="5" bestFit="1" customWidth="1"/>
    <col min="3" max="3" width="16.453125" style="5" bestFit="1" customWidth="1"/>
    <col min="4" max="4" width="19" style="5" customWidth="1"/>
    <col min="5" max="5" width="8.7265625" style="5" bestFit="1" customWidth="1"/>
    <col min="6" max="6" width="7.26953125" style="5" bestFit="1" customWidth="1"/>
    <col min="7" max="7" width="8.453125" style="5" bestFit="1" customWidth="1"/>
    <col min="8" max="8" width="14.36328125" style="5" bestFit="1" customWidth="1"/>
    <col min="9" max="12" width="7.26953125" style="5" bestFit="1" customWidth="1"/>
    <col min="13" max="13" width="15.1796875" style="5" bestFit="1" customWidth="1"/>
    <col min="14" max="14" width="8.26953125" style="5" bestFit="1" customWidth="1"/>
    <col min="15" max="15" width="11" style="5" bestFit="1" customWidth="1"/>
    <col min="16" max="17" width="7.26953125" style="5" bestFit="1" customWidth="1"/>
    <col min="18" max="18" width="9" style="5" bestFit="1" customWidth="1"/>
    <col min="19" max="19" width="7.36328125" style="5" bestFit="1" customWidth="1"/>
    <col min="20" max="20" width="7.26953125" style="5" bestFit="1" customWidth="1"/>
    <col min="21" max="21" width="11.26953125" style="5" bestFit="1" customWidth="1"/>
    <col min="22" max="22" width="7.26953125" style="5" bestFit="1" customWidth="1"/>
    <col min="23" max="23" width="8" style="5" hidden="1" customWidth="1"/>
    <col min="24" max="24" width="11.08984375" style="5" hidden="1" customWidth="1"/>
    <col min="25" max="25" width="12.6328125" style="5" bestFit="1" customWidth="1"/>
    <col min="26" max="26" width="8.1796875" style="5" bestFit="1" customWidth="1"/>
    <col min="27" max="27" width="10.453125" style="5" bestFit="1" customWidth="1"/>
    <col min="28" max="28" width="10.08984375" style="5" bestFit="1" customWidth="1"/>
    <col min="29" max="29" width="14.7265625" style="5" bestFit="1" customWidth="1"/>
    <col min="30" max="30" width="7.26953125" style="5" bestFit="1" customWidth="1"/>
    <col min="31" max="31" width="9" style="5" bestFit="1" customWidth="1"/>
    <col min="32" max="32" width="7.453125" style="5" bestFit="1" customWidth="1"/>
    <col min="33" max="33" width="9.7265625" style="5" bestFit="1" customWidth="1"/>
    <col min="34" max="34" width="7.453125" style="5" bestFit="1" customWidth="1"/>
    <col min="35" max="35" width="10.54296875" style="5" bestFit="1" customWidth="1"/>
    <col min="36" max="36" width="9.26953125" style="5" bestFit="1" customWidth="1"/>
    <col min="37" max="37" width="9.54296875" style="5" bestFit="1" customWidth="1"/>
    <col min="38" max="38" width="7.08984375" style="5" bestFit="1" customWidth="1"/>
    <col min="39" max="39" width="19.90625" style="5" bestFit="1" customWidth="1"/>
    <col min="40" max="40" width="13.90625" style="5" bestFit="1" customWidth="1"/>
    <col min="41" max="41" width="8.7265625" style="5" bestFit="1" customWidth="1"/>
    <col min="42" max="42" width="8.36328125" style="5" bestFit="1" customWidth="1"/>
    <col min="43" max="43" width="15.81640625" style="5" bestFit="1" customWidth="1"/>
    <col min="44" max="44" width="10.81640625" style="5" bestFit="1" customWidth="1"/>
    <col min="45" max="45" width="9.36328125" style="5" bestFit="1" customWidth="1"/>
    <col min="46" max="46" width="11.453125" style="5" bestFit="1" customWidth="1"/>
    <col min="47" max="47" width="6.90625" style="5" bestFit="1" customWidth="1"/>
    <col min="48" max="48" width="5.08984375" style="5" bestFit="1" customWidth="1"/>
    <col min="49" max="49" width="7.6328125" style="5" bestFit="1" customWidth="1"/>
    <col min="50" max="50" width="6.54296875" style="5" bestFit="1" customWidth="1"/>
    <col min="51" max="51" width="7.08984375" style="5" bestFit="1" customWidth="1"/>
    <col min="52" max="52" width="8.54296875" style="5" bestFit="1" customWidth="1"/>
    <col min="53" max="53" width="7.54296875" style="5" bestFit="1" customWidth="1"/>
    <col min="54" max="54" width="8.6328125" style="5" bestFit="1" customWidth="1"/>
    <col min="55" max="55" width="17.453125" style="5" bestFit="1" customWidth="1"/>
    <col min="56" max="56" width="7.6328125" style="5" bestFit="1" customWidth="1"/>
    <col min="57" max="57" width="14.7265625" style="5" bestFit="1" customWidth="1"/>
    <col min="58" max="58" width="9.90625" style="5" bestFit="1" customWidth="1"/>
    <col min="59" max="59" width="15.90625" style="5" bestFit="1" customWidth="1"/>
    <col min="60" max="60" width="6.453125" style="5" bestFit="1" customWidth="1"/>
    <col min="61" max="61" width="7" style="5" bestFit="1" customWidth="1"/>
    <col min="62" max="62" width="7.81640625" style="5" bestFit="1" customWidth="1"/>
    <col min="63" max="63" width="7.7265625" style="5" bestFit="1" customWidth="1"/>
    <col min="64" max="64" width="11.81640625" style="5" bestFit="1" customWidth="1"/>
    <col min="65" max="65" width="3.1796875" style="5" bestFit="1" customWidth="1"/>
    <col min="66" max="66" width="6.90625" style="5" bestFit="1" customWidth="1"/>
    <col min="67" max="67" width="33" style="5" bestFit="1" customWidth="1"/>
    <col min="68" max="68" width="6.36328125" style="5" bestFit="1" customWidth="1"/>
    <col min="69" max="69" width="14.90625" style="5" bestFit="1" customWidth="1"/>
    <col min="70" max="70" width="6.36328125" style="5" bestFit="1" customWidth="1"/>
    <col min="71" max="71" width="11.36328125" style="5" bestFit="1" customWidth="1"/>
    <col min="72" max="72" width="7.26953125" style="5" bestFit="1" customWidth="1"/>
    <col min="73" max="73" width="8.453125" style="5" bestFit="1" customWidth="1"/>
    <col min="74" max="74" width="6.26953125" style="5" bestFit="1" customWidth="1"/>
    <col min="75" max="75" width="8.26953125" style="5" bestFit="1" customWidth="1"/>
    <col min="76" max="76" width="6.6328125" style="5" bestFit="1" customWidth="1"/>
    <col min="77" max="77" width="9.54296875" style="5" bestFit="1" customWidth="1"/>
    <col min="78" max="78" width="8" style="5" bestFit="1" customWidth="1"/>
    <col min="79" max="79" width="10" style="5" bestFit="1" customWidth="1"/>
    <col min="80" max="80" width="6.7265625" style="5" bestFit="1" customWidth="1"/>
    <col min="81" max="81" width="12.6328125" style="5" bestFit="1" customWidth="1"/>
    <col min="82" max="82" width="7.1796875" style="5" bestFit="1" customWidth="1"/>
    <col min="83" max="83" width="4.7265625" style="5" bestFit="1" customWidth="1"/>
    <col min="84" max="84" width="33.81640625" style="5" bestFit="1" customWidth="1"/>
    <col min="85" max="85" width="11.08984375" style="5" bestFit="1" customWidth="1"/>
    <col min="86" max="86" width="9" style="5" bestFit="1" customWidth="1"/>
    <col min="87" max="87" width="19.36328125" style="5" bestFit="1" customWidth="1"/>
    <col min="88" max="88" width="7.81640625" style="5" bestFit="1" customWidth="1"/>
    <col min="89" max="89" width="5.08984375" style="5" bestFit="1" customWidth="1"/>
    <col min="90" max="90" width="4.90625" style="5" bestFit="1" customWidth="1"/>
    <col min="91" max="91" width="5.54296875" style="5" bestFit="1" customWidth="1"/>
    <col min="92" max="92" width="8.81640625" style="5" bestFit="1" customWidth="1"/>
    <col min="93" max="93" width="6.81640625" style="5" bestFit="1" customWidth="1"/>
    <col min="94" max="94" width="14.7265625" style="5" bestFit="1" customWidth="1"/>
    <col min="95" max="95" width="9" style="5" bestFit="1" customWidth="1"/>
    <col min="96" max="96" width="7.81640625" style="5" bestFit="1" customWidth="1"/>
    <col min="97" max="97" width="8.26953125" style="5" bestFit="1" customWidth="1"/>
    <col min="98" max="98" width="5" style="5" bestFit="1" customWidth="1"/>
    <col min="99" max="99" width="9" style="5" bestFit="1" customWidth="1"/>
    <col min="100" max="100" width="15.1796875" style="5" bestFit="1" customWidth="1"/>
    <col min="101" max="101" width="4.1796875" style="5" bestFit="1" customWidth="1"/>
    <col min="102" max="102" width="6.7265625" style="5" bestFit="1" customWidth="1"/>
    <col min="103" max="103" width="5.36328125" style="5" bestFit="1" customWidth="1"/>
    <col min="104" max="104" width="4.453125" style="5" bestFit="1" customWidth="1"/>
    <col min="105" max="105" width="7.36328125" style="5" bestFit="1" customWidth="1"/>
    <col min="106" max="106" width="5.6328125" style="5" bestFit="1" customWidth="1"/>
    <col min="107" max="107" width="6.453125" style="5" bestFit="1" customWidth="1"/>
    <col min="108" max="108" width="10.453125" style="5" bestFit="1" customWidth="1"/>
    <col min="109" max="109" width="5.90625" style="5" bestFit="1" customWidth="1"/>
    <col min="110" max="110" width="6.81640625" style="5" bestFit="1" customWidth="1"/>
    <col min="111" max="111" width="23.08984375" style="5" bestFit="1" customWidth="1"/>
    <col min="112" max="112" width="10.453125" style="5" bestFit="1" customWidth="1"/>
    <col min="113" max="113" width="6.90625" style="5" bestFit="1" customWidth="1"/>
    <col min="114" max="114" width="6.6328125" style="5" bestFit="1" customWidth="1"/>
    <col min="115" max="115" width="13.81640625" style="5" bestFit="1" customWidth="1"/>
    <col min="116" max="116" width="7.6328125" style="5" bestFit="1" customWidth="1"/>
    <col min="117" max="117" width="23.81640625" style="5" bestFit="1" customWidth="1"/>
    <col min="118" max="118" width="5.7265625" style="5" bestFit="1" customWidth="1"/>
    <col min="119" max="119" width="37.90625" style="5" bestFit="1" customWidth="1"/>
    <col min="120" max="120" width="8" style="5" bestFit="1" customWidth="1"/>
    <col min="121" max="121" width="7.453125" style="5" bestFit="1" customWidth="1"/>
    <col min="122" max="122" width="6.36328125" style="5" bestFit="1" customWidth="1"/>
    <col min="123" max="123" width="5.08984375" style="5" bestFit="1" customWidth="1"/>
    <col min="124" max="124" width="11.90625" style="5" bestFit="1" customWidth="1"/>
    <col min="125" max="125" width="8.54296875" style="5" bestFit="1" customWidth="1"/>
    <col min="126" max="126" width="19" style="5" bestFit="1" customWidth="1"/>
    <col min="127" max="127" width="10.7265625" style="5" bestFit="1" customWidth="1"/>
    <col min="128" max="128" width="18.81640625" style="5" bestFit="1" customWidth="1"/>
    <col min="129" max="129" width="11.1796875" style="5" bestFit="1" customWidth="1"/>
    <col min="130" max="130" width="15.90625" style="5" bestFit="1" customWidth="1"/>
    <col min="131" max="131" width="10.90625" style="5" bestFit="1" customWidth="1"/>
    <col min="132" max="132" width="6.90625" style="5" bestFit="1" customWidth="1"/>
    <col min="133" max="133" width="8.1796875" style="5" bestFit="1" customWidth="1"/>
    <col min="134" max="134" width="8.26953125" style="5" bestFit="1" customWidth="1"/>
    <col min="135" max="135" width="4.453125" style="5" bestFit="1" customWidth="1"/>
    <col min="136" max="136" width="5.7265625" style="5" bestFit="1" customWidth="1"/>
    <col min="137" max="137" width="14.453125" style="5" bestFit="1" customWidth="1"/>
    <col min="138" max="138" width="10.08984375" style="5" bestFit="1" customWidth="1"/>
    <col min="139" max="139" width="8.90625" style="5" bestFit="1" customWidth="1"/>
    <col min="140" max="140" width="6.81640625" style="5" bestFit="1" customWidth="1"/>
    <col min="141" max="141" width="18.1796875" style="5" bestFit="1" customWidth="1"/>
    <col min="142" max="142" width="13.26953125" style="5" bestFit="1" customWidth="1"/>
    <col min="143" max="143" width="8.1796875" style="5" bestFit="1" customWidth="1"/>
    <col min="144" max="144" width="8.6328125" style="5" bestFit="1" customWidth="1"/>
    <col min="145" max="145" width="11.26953125" style="5" bestFit="1" customWidth="1"/>
    <col min="146" max="146" width="8.1796875" style="5" bestFit="1" customWidth="1"/>
    <col min="147" max="147" width="11.81640625" style="5" bestFit="1" customWidth="1"/>
    <col min="148" max="148" width="8.90625" style="5" bestFit="1" customWidth="1"/>
    <col min="149" max="149" width="7.7265625" style="5" bestFit="1" customWidth="1"/>
    <col min="150" max="150" width="6" style="5" bestFit="1" customWidth="1"/>
    <col min="151" max="151" width="5.6328125" style="5" bestFit="1" customWidth="1"/>
    <col min="152" max="152" width="11.08984375" style="5" bestFit="1" customWidth="1"/>
    <col min="153" max="153" width="13.36328125" style="5" bestFit="1" customWidth="1"/>
    <col min="154" max="154" width="11.6328125" style="5" bestFit="1" customWidth="1"/>
    <col min="155" max="155" width="9.08984375" style="5" bestFit="1" customWidth="1"/>
    <col min="156" max="156" width="5.1796875" style="5" bestFit="1" customWidth="1"/>
    <col min="157" max="157" width="6.6328125" style="5" bestFit="1" customWidth="1"/>
    <col min="158" max="158" width="15.54296875" style="5" bestFit="1" customWidth="1"/>
    <col min="159" max="159" width="7.26953125" style="5" bestFit="1" customWidth="1"/>
    <col min="160" max="160" width="14" style="5" bestFit="1" customWidth="1"/>
    <col min="161" max="161" width="5.90625" style="5" bestFit="1" customWidth="1"/>
    <col min="162" max="162" width="16.1796875" style="5" bestFit="1" customWidth="1"/>
    <col min="163" max="163" width="22.08984375" style="5" bestFit="1" customWidth="1"/>
    <col min="164" max="164" width="8" style="5" bestFit="1" customWidth="1"/>
    <col min="165" max="165" width="5.453125" style="5" bestFit="1" customWidth="1"/>
    <col min="166" max="166" width="7.6328125" style="5" bestFit="1" customWidth="1"/>
    <col min="167" max="167" width="16.7265625" style="5" bestFit="1" customWidth="1"/>
    <col min="168" max="168" width="8.54296875" style="5" bestFit="1" customWidth="1"/>
    <col min="169" max="169" width="4.7265625" style="5" bestFit="1" customWidth="1"/>
    <col min="170" max="170" width="9.90625" style="5" bestFit="1" customWidth="1"/>
    <col min="171" max="171" width="6.6328125" style="5" bestFit="1" customWidth="1"/>
    <col min="172" max="172" width="7.90625" style="5" bestFit="1" customWidth="1"/>
    <col min="173" max="173" width="24" style="5" bestFit="1" customWidth="1"/>
    <col min="174" max="174" width="23.08984375" style="5" bestFit="1" customWidth="1"/>
    <col min="175" max="175" width="5.6328125" style="5" bestFit="1" customWidth="1"/>
    <col min="176" max="176" width="8.1796875" style="5" bestFit="1" customWidth="1"/>
    <col min="177" max="177" width="16.81640625" style="5" bestFit="1" customWidth="1"/>
    <col min="178" max="178" width="7.54296875" style="5" bestFit="1" customWidth="1"/>
    <col min="179" max="179" width="6.453125" style="5" bestFit="1" customWidth="1"/>
    <col min="180" max="180" width="20" style="5" bestFit="1" customWidth="1"/>
    <col min="181" max="181" width="11.26953125" style="5" bestFit="1" customWidth="1"/>
    <col min="182" max="182" width="7.1796875" style="5" bestFit="1" customWidth="1"/>
    <col min="183" max="183" width="6" style="5" bestFit="1" customWidth="1"/>
    <col min="184" max="184" width="9.26953125" style="5" bestFit="1" customWidth="1"/>
    <col min="185" max="185" width="11.08984375" style="5" bestFit="1" customWidth="1"/>
    <col min="186" max="186" width="9.08984375" style="5" bestFit="1" customWidth="1"/>
    <col min="187" max="187" width="22.7265625" style="5" bestFit="1" customWidth="1"/>
    <col min="188" max="188" width="13.81640625" style="5" bestFit="1" customWidth="1"/>
    <col min="189" max="189" width="7.7265625" style="5" bestFit="1" customWidth="1"/>
    <col min="190" max="190" width="10.81640625" style="5" bestFit="1" customWidth="1"/>
    <col min="191" max="191" width="14.54296875" style="5" bestFit="1" customWidth="1"/>
    <col min="192" max="192" width="7.36328125" style="5" bestFit="1" customWidth="1"/>
    <col min="193" max="193" width="11.36328125" style="5" bestFit="1" customWidth="1"/>
    <col min="194" max="194" width="5.36328125" style="5" bestFit="1" customWidth="1"/>
    <col min="195" max="195" width="8.26953125" style="5" bestFit="1" customWidth="1"/>
    <col min="196" max="196" width="15.90625" style="5" bestFit="1" customWidth="1"/>
    <col min="197" max="197" width="7.6328125" style="5" bestFit="1" customWidth="1"/>
    <col min="198" max="198" width="27.08984375" style="5" bestFit="1" customWidth="1"/>
    <col min="199" max="199" width="6" style="5" bestFit="1" customWidth="1"/>
    <col min="200" max="200" width="8.7265625" style="5" bestFit="1" customWidth="1"/>
    <col min="201" max="201" width="7.36328125" style="5" bestFit="1" customWidth="1"/>
    <col min="202" max="202" width="10.54296875" style="5" bestFit="1" customWidth="1"/>
    <col min="203" max="203" width="18.08984375" style="5" bestFit="1" customWidth="1"/>
    <col min="204" max="204" width="8.90625" style="5" bestFit="1" customWidth="1"/>
    <col min="205" max="205" width="8.26953125" style="5" bestFit="1" customWidth="1"/>
    <col min="206" max="206" width="8" style="5" bestFit="1" customWidth="1"/>
    <col min="207" max="207" width="10.7265625" style="5" bestFit="1" customWidth="1"/>
    <col min="208" max="208" width="4.90625" style="5" bestFit="1" customWidth="1"/>
    <col min="209" max="209" width="5.90625" style="5" bestFit="1" customWidth="1"/>
    <col min="210" max="210" width="18.1796875" style="5" bestFit="1" customWidth="1"/>
    <col min="211" max="211" width="6.7265625" style="5" bestFit="1" customWidth="1"/>
    <col min="212" max="212" width="7" style="5" bestFit="1" customWidth="1"/>
    <col min="213" max="213" width="12.453125" style="5" bestFit="1" customWidth="1"/>
    <col min="214" max="214" width="21.36328125" style="5" bestFit="1" customWidth="1"/>
    <col min="215" max="215" width="6.36328125" style="5" bestFit="1" customWidth="1"/>
    <col min="216" max="216" width="7.1796875" style="5" bestFit="1" customWidth="1"/>
    <col min="217" max="217" width="7.36328125" style="5" bestFit="1" customWidth="1"/>
    <col min="218" max="218" width="18.90625" style="5" bestFit="1" customWidth="1"/>
    <col min="219" max="219" width="14.36328125" style="5" bestFit="1" customWidth="1"/>
    <col min="220" max="220" width="12.08984375" style="5" bestFit="1" customWidth="1"/>
    <col min="221" max="221" width="18.90625" style="5" bestFit="1" customWidth="1"/>
    <col min="222" max="222" width="7.81640625" style="5" bestFit="1" customWidth="1"/>
    <col min="223" max="223" width="10.08984375" style="5" bestFit="1" customWidth="1"/>
    <col min="224" max="224" width="8" style="5" bestFit="1" customWidth="1"/>
    <col min="225" max="225" width="12.6328125" style="5" bestFit="1" customWidth="1"/>
    <col min="226" max="226" width="7.90625" style="5" bestFit="1" customWidth="1"/>
    <col min="227" max="227" width="18.1796875" style="5" bestFit="1" customWidth="1"/>
    <col min="228" max="228" width="6" style="5" bestFit="1" customWidth="1"/>
    <col min="229" max="229" width="11.26953125" style="5" bestFit="1" customWidth="1"/>
    <col min="230" max="230" width="7" style="5" bestFit="1" customWidth="1"/>
    <col min="231" max="231" width="9.54296875" style="5" bestFit="1" customWidth="1"/>
    <col min="232" max="232" width="10.7265625" style="5" bestFit="1" customWidth="1"/>
    <col min="233" max="16384" width="8.7265625" style="5"/>
  </cols>
  <sheetData>
    <row r="1" spans="2:30" s="4" customFormat="1" x14ac:dyDescent="0.35"/>
    <row r="2" spans="2:30" s="4" customFormat="1" x14ac:dyDescent="0.35"/>
    <row r="3" spans="2:30" s="4" customFormat="1" x14ac:dyDescent="0.35"/>
    <row r="4" spans="2:30" s="4" customFormat="1" x14ac:dyDescent="0.35"/>
    <row r="5" spans="2:30" s="4" customFormat="1" x14ac:dyDescent="0.35"/>
    <row r="6" spans="2:30" s="4" customFormat="1" x14ac:dyDescent="0.35"/>
    <row r="8" spans="2:30" x14ac:dyDescent="0.35">
      <c r="E8" s="11" t="s">
        <v>195</v>
      </c>
      <c r="F8" s="11"/>
      <c r="G8" s="11"/>
      <c r="H8" s="11"/>
      <c r="I8" s="11"/>
      <c r="J8" s="11"/>
      <c r="K8" s="11"/>
      <c r="L8" s="11"/>
      <c r="M8" s="11"/>
      <c r="N8" s="11"/>
      <c r="O8" s="11"/>
      <c r="P8" s="11"/>
      <c r="Q8" s="11"/>
      <c r="R8" s="11"/>
      <c r="S8" s="11"/>
      <c r="T8" s="11"/>
      <c r="U8" s="11"/>
    </row>
    <row r="12" spans="2:30" x14ac:dyDescent="0.35">
      <c r="B12" s="10" t="s">
        <v>194</v>
      </c>
      <c r="C12" s="10"/>
      <c r="X12"/>
      <c r="Y12"/>
    </row>
    <row r="14" spans="2:30" ht="29" x14ac:dyDescent="0.35">
      <c r="B14" s="1" t="s">
        <v>191</v>
      </c>
      <c r="C14" s="9" t="s">
        <v>190</v>
      </c>
      <c r="D14" s="9" t="s">
        <v>211</v>
      </c>
      <c r="W14" s="1" t="s">
        <v>191</v>
      </c>
      <c r="X14" t="s">
        <v>190</v>
      </c>
      <c r="Y14"/>
      <c r="Z14"/>
      <c r="AA14"/>
      <c r="AB14"/>
      <c r="AD14"/>
    </row>
    <row r="15" spans="2:30" x14ac:dyDescent="0.35">
      <c r="B15" s="2" t="s">
        <v>155</v>
      </c>
      <c r="C15" s="3">
        <v>16021650</v>
      </c>
      <c r="D15" s="3">
        <v>4363.7131294450564</v>
      </c>
      <c r="W15" s="2" t="s">
        <v>155</v>
      </c>
      <c r="X15" s="3">
        <v>16021650</v>
      </c>
      <c r="Y15"/>
      <c r="Z15"/>
      <c r="AA15"/>
      <c r="AB15"/>
      <c r="AD15"/>
    </row>
    <row r="16" spans="2:30" x14ac:dyDescent="0.35">
      <c r="B16" s="2" t="s">
        <v>156</v>
      </c>
      <c r="C16" s="3">
        <v>16394750</v>
      </c>
      <c r="D16" s="3">
        <v>4444.4828092776124</v>
      </c>
      <c r="W16" s="2" t="s">
        <v>156</v>
      </c>
      <c r="X16" s="3">
        <v>16394750</v>
      </c>
      <c r="Y16"/>
      <c r="Z16"/>
      <c r="AA16"/>
      <c r="AB16"/>
      <c r="AD16"/>
    </row>
    <row r="17" spans="2:30" x14ac:dyDescent="0.35">
      <c r="B17" s="2" t="s">
        <v>157</v>
      </c>
      <c r="C17" s="3">
        <v>16851170</v>
      </c>
      <c r="D17" s="3">
        <v>4497.9506234575238</v>
      </c>
      <c r="W17" s="2" t="s">
        <v>157</v>
      </c>
      <c r="X17" s="3">
        <v>16851170</v>
      </c>
      <c r="Y17"/>
      <c r="Z17"/>
      <c r="AA17"/>
      <c r="AB17"/>
      <c r="AD17"/>
    </row>
    <row r="18" spans="2:30" x14ac:dyDescent="0.35">
      <c r="B18" s="2" t="s">
        <v>158</v>
      </c>
      <c r="C18" s="3">
        <v>17851710</v>
      </c>
      <c r="D18" s="3">
        <v>4599.7065874718355</v>
      </c>
      <c r="W18" s="2" t="s">
        <v>158</v>
      </c>
      <c r="X18" s="3">
        <v>17851710</v>
      </c>
      <c r="Y18"/>
      <c r="Z18"/>
      <c r="AA18"/>
      <c r="AB18"/>
      <c r="AD18"/>
    </row>
    <row r="19" spans="2:30" x14ac:dyDescent="0.35">
      <c r="B19" s="2" t="s">
        <v>159</v>
      </c>
      <c r="C19" s="3">
        <v>18837220</v>
      </c>
      <c r="D19" s="3">
        <v>4648.7941586952338</v>
      </c>
      <c r="W19" s="2" t="s">
        <v>159</v>
      </c>
      <c r="X19" s="3">
        <v>18837220</v>
      </c>
      <c r="Y19"/>
      <c r="Z19"/>
      <c r="AA19"/>
      <c r="AB19"/>
      <c r="AD19"/>
    </row>
    <row r="20" spans="2:30" x14ac:dyDescent="0.35">
      <c r="B20" s="2" t="s">
        <v>160</v>
      </c>
      <c r="C20" s="3">
        <v>19709120</v>
      </c>
      <c r="D20" s="3">
        <v>4657.9558557235596</v>
      </c>
      <c r="W20" s="2" t="s">
        <v>160</v>
      </c>
      <c r="X20" s="3">
        <v>19709120</v>
      </c>
      <c r="Y20"/>
      <c r="Z20"/>
      <c r="AA20"/>
      <c r="AB20"/>
      <c r="AD20"/>
    </row>
    <row r="21" spans="2:30" x14ac:dyDescent="0.35">
      <c r="B21" s="2" t="s">
        <v>161</v>
      </c>
      <c r="C21" s="3">
        <v>20625380</v>
      </c>
      <c r="D21" s="3">
        <v>4676.0620494693248</v>
      </c>
      <c r="W21" s="2" t="s">
        <v>161</v>
      </c>
      <c r="X21" s="3">
        <v>20625380</v>
      </c>
      <c r="Y21"/>
      <c r="Z21"/>
      <c r="AA21"/>
      <c r="AB21"/>
      <c r="AD21"/>
    </row>
    <row r="22" spans="2:30" x14ac:dyDescent="0.35">
      <c r="B22" s="2" t="s">
        <v>162</v>
      </c>
      <c r="C22" s="3">
        <v>21550160</v>
      </c>
      <c r="D22" s="3">
        <v>4642.498949148232</v>
      </c>
      <c r="W22" s="2" t="s">
        <v>162</v>
      </c>
      <c r="X22" s="3">
        <v>21550160</v>
      </c>
      <c r="Y22"/>
      <c r="Z22"/>
      <c r="AA22"/>
      <c r="AB22"/>
      <c r="AD22"/>
    </row>
    <row r="23" spans="2:30" x14ac:dyDescent="0.35">
      <c r="B23" s="2" t="s">
        <v>163</v>
      </c>
      <c r="C23" s="3">
        <v>21901030</v>
      </c>
      <c r="D23" s="3">
        <v>4589.8934694493937</v>
      </c>
      <c r="W23" s="2" t="s">
        <v>163</v>
      </c>
      <c r="X23" s="3">
        <v>21901030</v>
      </c>
      <c r="Y23"/>
      <c r="Z23"/>
      <c r="AA23"/>
      <c r="AB23"/>
      <c r="AD23"/>
    </row>
    <row r="24" spans="2:30" x14ac:dyDescent="0.35">
      <c r="B24" s="2" t="s">
        <v>164</v>
      </c>
      <c r="C24" s="3">
        <v>21955170</v>
      </c>
      <c r="D24" s="3">
        <v>4481.4478297803435</v>
      </c>
      <c r="W24" s="2" t="s">
        <v>164</v>
      </c>
      <c r="X24" s="3">
        <v>21955170</v>
      </c>
      <c r="Y24"/>
      <c r="Z24"/>
      <c r="AA24"/>
      <c r="AB24"/>
      <c r="AD24"/>
    </row>
    <row r="25" spans="2:30" x14ac:dyDescent="0.35">
      <c r="B25" s="2" t="s">
        <v>165</v>
      </c>
      <c r="C25" s="3">
        <v>23411370</v>
      </c>
      <c r="D25" s="3">
        <v>4442.7045967374643</v>
      </c>
      <c r="W25" s="2" t="s">
        <v>165</v>
      </c>
      <c r="X25" s="3">
        <v>23411370</v>
      </c>
      <c r="Y25"/>
      <c r="Z25"/>
      <c r="AA25"/>
      <c r="AB25"/>
      <c r="AD25"/>
    </row>
    <row r="26" spans="2:30" x14ac:dyDescent="0.35">
      <c r="B26" s="2" t="s">
        <v>166</v>
      </c>
      <c r="C26" s="3">
        <v>24589840</v>
      </c>
      <c r="D26" s="3">
        <v>4429.6572812936565</v>
      </c>
      <c r="W26" s="2" t="s">
        <v>166</v>
      </c>
      <c r="X26" s="3">
        <v>24589840</v>
      </c>
      <c r="Y26"/>
      <c r="Z26"/>
      <c r="AA26"/>
      <c r="AB26"/>
      <c r="AD26"/>
    </row>
    <row r="27" spans="2:30" x14ac:dyDescent="0.35">
      <c r="B27" s="2" t="s">
        <v>167</v>
      </c>
      <c r="C27" s="3">
        <v>25191820</v>
      </c>
      <c r="D27" s="3">
        <v>4469.0539941730603</v>
      </c>
      <c r="W27" s="2" t="s">
        <v>167</v>
      </c>
      <c r="X27" s="3">
        <v>25191820</v>
      </c>
      <c r="Y27"/>
      <c r="Z27"/>
      <c r="AA27"/>
      <c r="AB27"/>
      <c r="AD27"/>
    </row>
    <row r="28" spans="2:30" x14ac:dyDescent="0.35">
      <c r="B28" s="2" t="s">
        <v>168</v>
      </c>
      <c r="C28" s="3">
        <v>25701500</v>
      </c>
      <c r="D28" s="3">
        <v>4396.1345543785683</v>
      </c>
      <c r="W28" s="2" t="s">
        <v>168</v>
      </c>
      <c r="X28" s="3">
        <v>25701500</v>
      </c>
      <c r="Y28"/>
      <c r="Z28"/>
      <c r="AA28"/>
      <c r="AB28"/>
      <c r="AD28"/>
    </row>
    <row r="29" spans="2:30" x14ac:dyDescent="0.35">
      <c r="B29" s="2" t="s">
        <v>169</v>
      </c>
      <c r="C29" s="3">
        <v>25752170</v>
      </c>
      <c r="D29" s="3">
        <v>4289.2773065544634</v>
      </c>
      <c r="W29" s="2" t="s">
        <v>169</v>
      </c>
      <c r="X29" s="3">
        <v>25752170</v>
      </c>
      <c r="Y29"/>
      <c r="Z29"/>
      <c r="AA29"/>
      <c r="AB29"/>
      <c r="AD29"/>
    </row>
    <row r="30" spans="2:30" x14ac:dyDescent="0.35">
      <c r="B30" s="2" t="s">
        <v>170</v>
      </c>
      <c r="C30" s="3">
        <v>25685550</v>
      </c>
      <c r="D30" s="3">
        <v>4266.0163093599958</v>
      </c>
      <c r="W30" s="2" t="s">
        <v>170</v>
      </c>
      <c r="X30" s="3">
        <v>25685550</v>
      </c>
      <c r="Y30"/>
      <c r="Z30"/>
      <c r="AA30"/>
      <c r="AB30"/>
      <c r="AD30"/>
    </row>
    <row r="31" spans="2:30" x14ac:dyDescent="0.35">
      <c r="B31" s="2" t="s">
        <v>171</v>
      </c>
      <c r="C31" s="3">
        <v>25784300</v>
      </c>
      <c r="D31" s="3">
        <v>4280.4240378033974</v>
      </c>
      <c r="W31" s="2" t="s">
        <v>171</v>
      </c>
      <c r="X31" s="3">
        <v>25784300</v>
      </c>
      <c r="Y31"/>
      <c r="Z31"/>
      <c r="AA31"/>
      <c r="AB31"/>
      <c r="AD31"/>
    </row>
    <row r="32" spans="2:30" x14ac:dyDescent="0.35">
      <c r="B32" s="2" t="s">
        <v>172</v>
      </c>
      <c r="C32" s="3">
        <v>26269360</v>
      </c>
      <c r="D32" s="3">
        <v>4262.2747993743787</v>
      </c>
      <c r="W32" s="2" t="s">
        <v>172</v>
      </c>
      <c r="X32" s="3">
        <v>26269360</v>
      </c>
      <c r="Y32"/>
      <c r="Z32"/>
      <c r="AA32"/>
      <c r="AB32"/>
      <c r="AD32"/>
    </row>
    <row r="33" spans="2:30" x14ac:dyDescent="0.35">
      <c r="B33" s="2" t="s">
        <v>193</v>
      </c>
      <c r="C33" s="3">
        <v>394083270</v>
      </c>
      <c r="D33" s="3">
        <v>4469.0836403593439</v>
      </c>
      <c r="W33" s="2" t="s">
        <v>193</v>
      </c>
      <c r="X33" s="3">
        <v>394083270</v>
      </c>
      <c r="Y33"/>
      <c r="Z33"/>
      <c r="AA33"/>
      <c r="AB33"/>
      <c r="AD33"/>
    </row>
    <row r="34" spans="2:30" x14ac:dyDescent="0.35">
      <c r="B34"/>
      <c r="C34"/>
      <c r="D34"/>
      <c r="X34"/>
      <c r="Y34"/>
      <c r="Z34"/>
      <c r="AA34"/>
      <c r="AB34"/>
      <c r="AD34"/>
    </row>
    <row r="35" spans="2:30" x14ac:dyDescent="0.35">
      <c r="B35"/>
      <c r="C35"/>
      <c r="D35"/>
      <c r="X35"/>
      <c r="Y35"/>
      <c r="Z35"/>
      <c r="AA35"/>
      <c r="AB35"/>
      <c r="AD35"/>
    </row>
    <row r="36" spans="2:30" x14ac:dyDescent="0.35">
      <c r="B36"/>
      <c r="C36"/>
      <c r="D36"/>
      <c r="W36" s="1" t="s">
        <v>191</v>
      </c>
      <c r="X36" t="s">
        <v>211</v>
      </c>
      <c r="Y36"/>
      <c r="Z36"/>
      <c r="AB36"/>
      <c r="AC36"/>
      <c r="AD36"/>
    </row>
    <row r="37" spans="2:30" x14ac:dyDescent="0.35">
      <c r="B37"/>
      <c r="C37"/>
      <c r="D37"/>
      <c r="W37" s="2" t="s">
        <v>155</v>
      </c>
      <c r="X37" s="3">
        <v>4363.7131294450564</v>
      </c>
      <c r="Y37"/>
      <c r="Z37"/>
      <c r="AB37"/>
      <c r="AC37"/>
      <c r="AD37"/>
    </row>
    <row r="38" spans="2:30" x14ac:dyDescent="0.35">
      <c r="B38"/>
      <c r="C38"/>
      <c r="D38"/>
      <c r="W38" s="2" t="s">
        <v>156</v>
      </c>
      <c r="X38" s="3">
        <v>4444.4828092776124</v>
      </c>
      <c r="Y38"/>
      <c r="Z38"/>
      <c r="AB38"/>
      <c r="AC38"/>
      <c r="AD38"/>
    </row>
    <row r="39" spans="2:30" x14ac:dyDescent="0.35">
      <c r="B39"/>
      <c r="C39"/>
      <c r="D39"/>
      <c r="W39" s="2" t="s">
        <v>157</v>
      </c>
      <c r="X39" s="3">
        <v>4497.9506234575238</v>
      </c>
      <c r="Y39"/>
      <c r="Z39"/>
      <c r="AB39"/>
      <c r="AC39"/>
      <c r="AD39"/>
    </row>
    <row r="40" spans="2:30" x14ac:dyDescent="0.35">
      <c r="B40"/>
      <c r="C40"/>
      <c r="D40"/>
      <c r="W40" s="2" t="s">
        <v>158</v>
      </c>
      <c r="X40" s="3">
        <v>4599.7065874718355</v>
      </c>
      <c r="Y40"/>
      <c r="Z40"/>
      <c r="AB40"/>
      <c r="AC40"/>
      <c r="AD40"/>
    </row>
    <row r="41" spans="2:30" x14ac:dyDescent="0.35">
      <c r="B41"/>
      <c r="C41"/>
      <c r="D41"/>
      <c r="W41" s="2" t="s">
        <v>159</v>
      </c>
      <c r="X41" s="3">
        <v>4648.7941586952338</v>
      </c>
      <c r="Y41"/>
      <c r="Z41"/>
      <c r="AB41"/>
      <c r="AC41"/>
      <c r="AD41"/>
    </row>
    <row r="42" spans="2:30" x14ac:dyDescent="0.35">
      <c r="B42"/>
      <c r="C42"/>
      <c r="D42"/>
      <c r="W42" s="2" t="s">
        <v>160</v>
      </c>
      <c r="X42" s="3">
        <v>4657.9558557235596</v>
      </c>
      <c r="Y42"/>
      <c r="Z42"/>
      <c r="AB42"/>
      <c r="AC42"/>
      <c r="AD42"/>
    </row>
    <row r="43" spans="2:30" x14ac:dyDescent="0.35">
      <c r="B43"/>
      <c r="C43"/>
      <c r="D43"/>
      <c r="W43" s="2" t="s">
        <v>161</v>
      </c>
      <c r="X43" s="3">
        <v>4676.0620494693248</v>
      </c>
      <c r="Y43"/>
      <c r="Z43"/>
      <c r="AB43"/>
      <c r="AC43"/>
      <c r="AD43"/>
    </row>
    <row r="44" spans="2:30" x14ac:dyDescent="0.35">
      <c r="B44"/>
      <c r="C44"/>
      <c r="D44"/>
      <c r="W44" s="2" t="s">
        <v>162</v>
      </c>
      <c r="X44" s="3">
        <v>4642.498949148232</v>
      </c>
      <c r="Y44"/>
      <c r="Z44"/>
      <c r="AB44"/>
      <c r="AC44"/>
      <c r="AD44"/>
    </row>
    <row r="45" spans="2:30" x14ac:dyDescent="0.35">
      <c r="B45"/>
      <c r="C45"/>
      <c r="D45"/>
      <c r="W45" s="2" t="s">
        <v>163</v>
      </c>
      <c r="X45" s="3">
        <v>4589.8934694493937</v>
      </c>
      <c r="Y45"/>
      <c r="Z45"/>
      <c r="AB45"/>
      <c r="AC45"/>
      <c r="AD45"/>
    </row>
    <row r="46" spans="2:30" x14ac:dyDescent="0.35">
      <c r="B46"/>
      <c r="C46"/>
      <c r="D46"/>
      <c r="W46" s="2" t="s">
        <v>164</v>
      </c>
      <c r="X46" s="3">
        <v>4481.4478297803435</v>
      </c>
      <c r="Y46"/>
      <c r="Z46"/>
      <c r="AB46"/>
      <c r="AC46"/>
      <c r="AD46"/>
    </row>
    <row r="47" spans="2:30" x14ac:dyDescent="0.35">
      <c r="B47"/>
      <c r="C47"/>
      <c r="D47"/>
      <c r="W47" s="2" t="s">
        <v>165</v>
      </c>
      <c r="X47" s="3">
        <v>4442.7045967374643</v>
      </c>
      <c r="Y47"/>
      <c r="Z47"/>
      <c r="AB47"/>
      <c r="AC47"/>
      <c r="AD47"/>
    </row>
    <row r="48" spans="2:30" x14ac:dyDescent="0.35">
      <c r="B48"/>
      <c r="C48"/>
      <c r="D48"/>
      <c r="W48" s="2" t="s">
        <v>166</v>
      </c>
      <c r="X48" s="3">
        <v>4429.6572812936565</v>
      </c>
      <c r="Y48"/>
      <c r="Z48"/>
      <c r="AB48"/>
      <c r="AC48"/>
      <c r="AD48"/>
    </row>
    <row r="49" spans="2:30" x14ac:dyDescent="0.35">
      <c r="B49"/>
      <c r="C49"/>
      <c r="D49"/>
      <c r="W49" s="2" t="s">
        <v>167</v>
      </c>
      <c r="X49" s="3">
        <v>4469.0539941730603</v>
      </c>
      <c r="Y49"/>
      <c r="Z49"/>
      <c r="AB49"/>
      <c r="AC49"/>
      <c r="AD49"/>
    </row>
    <row r="50" spans="2:30" x14ac:dyDescent="0.35">
      <c r="B50"/>
      <c r="C50"/>
      <c r="D50"/>
      <c r="W50" s="2" t="s">
        <v>168</v>
      </c>
      <c r="X50" s="3">
        <v>4396.1345543785683</v>
      </c>
      <c r="Y50"/>
      <c r="Z50"/>
      <c r="AB50"/>
      <c r="AC50"/>
      <c r="AD50"/>
    </row>
    <row r="51" spans="2:30" x14ac:dyDescent="0.35">
      <c r="B51"/>
      <c r="C51"/>
      <c r="D51"/>
      <c r="W51" s="2" t="s">
        <v>169</v>
      </c>
      <c r="X51" s="3">
        <v>4289.2773065544634</v>
      </c>
      <c r="Y51"/>
      <c r="Z51"/>
      <c r="AB51"/>
      <c r="AC51"/>
      <c r="AD51"/>
    </row>
    <row r="52" spans="2:30" x14ac:dyDescent="0.35">
      <c r="B52"/>
      <c r="C52"/>
      <c r="D52"/>
      <c r="W52" s="2" t="s">
        <v>170</v>
      </c>
      <c r="X52" s="3">
        <v>4266.0163093599958</v>
      </c>
      <c r="Y52"/>
      <c r="Z52"/>
      <c r="AB52"/>
      <c r="AC52"/>
      <c r="AD52"/>
    </row>
    <row r="53" spans="2:30" x14ac:dyDescent="0.35">
      <c r="B53"/>
      <c r="C53"/>
      <c r="D53"/>
      <c r="W53" s="2" t="s">
        <v>171</v>
      </c>
      <c r="X53" s="3">
        <v>4280.4240378033974</v>
      </c>
      <c r="Y53"/>
      <c r="Z53"/>
      <c r="AB53"/>
      <c r="AC53"/>
      <c r="AD53"/>
    </row>
    <row r="54" spans="2:30" x14ac:dyDescent="0.35">
      <c r="B54"/>
      <c r="C54"/>
      <c r="D54"/>
      <c r="W54" s="2" t="s">
        <v>172</v>
      </c>
      <c r="X54" s="3">
        <v>4262.2747993743787</v>
      </c>
      <c r="Y54"/>
      <c r="Z54"/>
      <c r="AB54"/>
      <c r="AC54"/>
      <c r="AD54"/>
    </row>
    <row r="55" spans="2:30" x14ac:dyDescent="0.35">
      <c r="B55"/>
      <c r="C55"/>
      <c r="D55"/>
      <c r="W55" s="2" t="s">
        <v>193</v>
      </c>
      <c r="X55" s="3">
        <v>4469.0836403593439</v>
      </c>
      <c r="Y55"/>
      <c r="Z55"/>
      <c r="AB55"/>
      <c r="AC55"/>
      <c r="AD55"/>
    </row>
    <row r="56" spans="2:30" x14ac:dyDescent="0.35">
      <c r="B56"/>
      <c r="C56"/>
      <c r="D56"/>
      <c r="X56"/>
      <c r="Y56"/>
      <c r="Z56"/>
      <c r="AB56"/>
      <c r="AC56"/>
      <c r="AD56"/>
    </row>
    <row r="57" spans="2:30" x14ac:dyDescent="0.35">
      <c r="B57"/>
      <c r="C57"/>
      <c r="D57"/>
      <c r="X57"/>
      <c r="Y57"/>
      <c r="Z57"/>
      <c r="AB57"/>
      <c r="AC57"/>
      <c r="AD57"/>
    </row>
    <row r="58" spans="2:30" x14ac:dyDescent="0.35">
      <c r="B58"/>
      <c r="C58"/>
      <c r="D58"/>
      <c r="X58"/>
      <c r="Y58"/>
      <c r="Z58"/>
      <c r="AB58"/>
      <c r="AC58"/>
      <c r="AD58"/>
    </row>
    <row r="59" spans="2:30" x14ac:dyDescent="0.35">
      <c r="B59"/>
      <c r="C59"/>
      <c r="D59"/>
      <c r="X59"/>
      <c r="Y59"/>
      <c r="Z59"/>
      <c r="AB59"/>
      <c r="AC59"/>
      <c r="AD59"/>
    </row>
    <row r="60" spans="2:30" x14ac:dyDescent="0.35">
      <c r="B60"/>
      <c r="C60"/>
      <c r="D60"/>
      <c r="X60"/>
      <c r="Y60"/>
      <c r="Z60"/>
      <c r="AB60"/>
      <c r="AC60"/>
      <c r="AD60"/>
    </row>
    <row r="61" spans="2:30" x14ac:dyDescent="0.35">
      <c r="B61"/>
      <c r="C61"/>
      <c r="D61"/>
      <c r="X61"/>
      <c r="Y61"/>
      <c r="Z61"/>
      <c r="AB61"/>
      <c r="AC61"/>
      <c r="AD61"/>
    </row>
    <row r="62" spans="2:30" x14ac:dyDescent="0.35">
      <c r="B62"/>
      <c r="C62"/>
      <c r="D62"/>
      <c r="X62"/>
      <c r="Y62"/>
      <c r="Z62"/>
      <c r="AB62"/>
      <c r="AC62"/>
      <c r="AD62"/>
    </row>
    <row r="63" spans="2:30" x14ac:dyDescent="0.35">
      <c r="B63"/>
      <c r="C63"/>
      <c r="D63"/>
      <c r="X63"/>
      <c r="Y63"/>
      <c r="Z63"/>
      <c r="AB63"/>
      <c r="AC63"/>
      <c r="AD63"/>
    </row>
    <row r="64" spans="2:30" x14ac:dyDescent="0.35">
      <c r="B64"/>
      <c r="C64"/>
      <c r="D64"/>
      <c r="X64"/>
      <c r="Y64"/>
      <c r="Z64"/>
      <c r="AB64"/>
      <c r="AC64"/>
      <c r="AD64"/>
    </row>
    <row r="65" spans="2:30" x14ac:dyDescent="0.35">
      <c r="B65"/>
      <c r="C65"/>
      <c r="D65"/>
      <c r="X65"/>
      <c r="Y65"/>
      <c r="Z65"/>
      <c r="AB65"/>
      <c r="AC65"/>
      <c r="AD65"/>
    </row>
    <row r="66" spans="2:30" x14ac:dyDescent="0.35">
      <c r="B66"/>
      <c r="C66"/>
      <c r="D66"/>
      <c r="X66"/>
      <c r="Y66"/>
      <c r="Z66"/>
      <c r="AB66"/>
      <c r="AC66"/>
      <c r="AD66"/>
    </row>
    <row r="67" spans="2:30" x14ac:dyDescent="0.35">
      <c r="B67"/>
      <c r="C67"/>
      <c r="D67"/>
      <c r="X67"/>
      <c r="Y67"/>
      <c r="Z67"/>
      <c r="AB67"/>
      <c r="AC67"/>
      <c r="AD67"/>
    </row>
    <row r="68" spans="2:30" x14ac:dyDescent="0.35">
      <c r="B68"/>
      <c r="C68"/>
      <c r="D68"/>
      <c r="X68"/>
      <c r="Y68"/>
      <c r="Z68"/>
      <c r="AB68"/>
      <c r="AC68"/>
      <c r="AD68"/>
    </row>
    <row r="69" spans="2:30" x14ac:dyDescent="0.35">
      <c r="B69"/>
      <c r="C69"/>
      <c r="D69"/>
      <c r="X69"/>
      <c r="Y69"/>
      <c r="Z69"/>
      <c r="AB69"/>
      <c r="AC69"/>
      <c r="AD69"/>
    </row>
    <row r="70" spans="2:30" x14ac:dyDescent="0.35">
      <c r="B70"/>
      <c r="C70"/>
      <c r="D70"/>
      <c r="X70"/>
      <c r="Y70"/>
      <c r="Z70"/>
      <c r="AB70"/>
      <c r="AC70"/>
      <c r="AD70"/>
    </row>
    <row r="71" spans="2:30" x14ac:dyDescent="0.35">
      <c r="B71"/>
      <c r="C71"/>
      <c r="D71"/>
      <c r="X71"/>
      <c r="Y71"/>
      <c r="Z71"/>
      <c r="AB71"/>
      <c r="AC71"/>
      <c r="AD71"/>
    </row>
    <row r="72" spans="2:30" x14ac:dyDescent="0.35">
      <c r="B72"/>
      <c r="C72"/>
      <c r="D72"/>
      <c r="X72"/>
      <c r="Y72"/>
      <c r="Z72"/>
      <c r="AB72"/>
      <c r="AC72"/>
      <c r="AD72"/>
    </row>
    <row r="73" spans="2:30" x14ac:dyDescent="0.35">
      <c r="B73"/>
      <c r="C73"/>
      <c r="D73"/>
      <c r="X73"/>
      <c r="Y73"/>
      <c r="Z73"/>
      <c r="AB73"/>
      <c r="AC73"/>
      <c r="AD73"/>
    </row>
    <row r="74" spans="2:30" x14ac:dyDescent="0.35">
      <c r="B74"/>
      <c r="C74"/>
      <c r="D74"/>
      <c r="X74"/>
      <c r="Y74"/>
      <c r="Z74"/>
      <c r="AB74"/>
      <c r="AC74"/>
      <c r="AD74"/>
    </row>
    <row r="75" spans="2:30" x14ac:dyDescent="0.35">
      <c r="B75"/>
      <c r="C75"/>
      <c r="D75"/>
      <c r="X75"/>
      <c r="Y75"/>
      <c r="Z75"/>
      <c r="AB75"/>
      <c r="AC75"/>
      <c r="AD75"/>
    </row>
    <row r="76" spans="2:30" x14ac:dyDescent="0.35">
      <c r="B76"/>
      <c r="C76"/>
      <c r="D76"/>
      <c r="X76"/>
      <c r="Y76"/>
      <c r="Z76"/>
      <c r="AB76"/>
      <c r="AC76"/>
      <c r="AD76"/>
    </row>
    <row r="77" spans="2:30" x14ac:dyDescent="0.35">
      <c r="B77"/>
      <c r="C77"/>
      <c r="D77"/>
      <c r="X77"/>
      <c r="Y77"/>
      <c r="Z77"/>
      <c r="AB77"/>
      <c r="AC77"/>
      <c r="AD77"/>
    </row>
    <row r="78" spans="2:30" x14ac:dyDescent="0.35">
      <c r="B78"/>
      <c r="C78"/>
      <c r="D78"/>
      <c r="X78"/>
      <c r="Y78"/>
      <c r="Z78"/>
      <c r="AB78"/>
      <c r="AC78"/>
      <c r="AD78"/>
    </row>
    <row r="79" spans="2:30" x14ac:dyDescent="0.35">
      <c r="B79"/>
      <c r="C79"/>
      <c r="D79"/>
      <c r="X79"/>
      <c r="Y79"/>
      <c r="Z79"/>
      <c r="AB79"/>
      <c r="AC79"/>
      <c r="AD79"/>
    </row>
    <row r="80" spans="2:30" x14ac:dyDescent="0.35">
      <c r="B80"/>
      <c r="C80"/>
      <c r="D80"/>
      <c r="X80"/>
      <c r="Y80"/>
      <c r="Z80"/>
      <c r="AB80"/>
      <c r="AC80"/>
      <c r="AD80"/>
    </row>
    <row r="81" spans="2:30" x14ac:dyDescent="0.35">
      <c r="B81"/>
      <c r="C81"/>
      <c r="D81"/>
      <c r="X81"/>
      <c r="Y81"/>
      <c r="Z81"/>
      <c r="AB81"/>
      <c r="AC81"/>
      <c r="AD81"/>
    </row>
    <row r="82" spans="2:30" x14ac:dyDescent="0.35">
      <c r="B82"/>
      <c r="C82"/>
      <c r="D82"/>
      <c r="X82"/>
      <c r="Y82"/>
      <c r="Z82"/>
      <c r="AB82"/>
      <c r="AC82"/>
      <c r="AD82"/>
    </row>
    <row r="83" spans="2:30" x14ac:dyDescent="0.35">
      <c r="B83"/>
      <c r="C83"/>
      <c r="D83"/>
      <c r="X83"/>
      <c r="Y83"/>
      <c r="Z83"/>
      <c r="AB83"/>
      <c r="AC83"/>
      <c r="AD83"/>
    </row>
    <row r="84" spans="2:30" x14ac:dyDescent="0.35">
      <c r="B84"/>
      <c r="C84"/>
      <c r="D84"/>
      <c r="X84"/>
      <c r="Y84"/>
      <c r="Z84"/>
      <c r="AB84"/>
      <c r="AC84"/>
      <c r="AD84"/>
    </row>
    <row r="85" spans="2:30" x14ac:dyDescent="0.35">
      <c r="B85"/>
      <c r="C85"/>
      <c r="D85"/>
      <c r="X85"/>
      <c r="Y85"/>
      <c r="Z85"/>
      <c r="AB85"/>
      <c r="AC85"/>
      <c r="AD85"/>
    </row>
    <row r="86" spans="2:30" x14ac:dyDescent="0.35">
      <c r="B86"/>
      <c r="C86"/>
      <c r="D86"/>
      <c r="X86"/>
      <c r="Y86"/>
      <c r="Z86"/>
      <c r="AB86"/>
      <c r="AC86"/>
      <c r="AD86"/>
    </row>
    <row r="87" spans="2:30" x14ac:dyDescent="0.35">
      <c r="B87"/>
      <c r="C87"/>
      <c r="D87"/>
      <c r="X87"/>
      <c r="Y87"/>
      <c r="Z87"/>
      <c r="AB87"/>
      <c r="AC87"/>
      <c r="AD87"/>
    </row>
    <row r="88" spans="2:30" x14ac:dyDescent="0.35">
      <c r="B88"/>
      <c r="C88"/>
      <c r="D88"/>
      <c r="X88"/>
      <c r="Y88"/>
      <c r="Z88"/>
      <c r="AB88"/>
      <c r="AC88"/>
      <c r="AD88"/>
    </row>
    <row r="89" spans="2:30" x14ac:dyDescent="0.35">
      <c r="B89"/>
      <c r="C89"/>
      <c r="D89"/>
      <c r="X89"/>
      <c r="Y89"/>
      <c r="Z89"/>
      <c r="AB89"/>
      <c r="AC89"/>
      <c r="AD89"/>
    </row>
    <row r="90" spans="2:30" x14ac:dyDescent="0.35">
      <c r="B90"/>
      <c r="C90"/>
      <c r="D90"/>
      <c r="X90"/>
      <c r="Y90"/>
      <c r="Z90"/>
      <c r="AB90"/>
      <c r="AC90"/>
      <c r="AD90"/>
    </row>
    <row r="91" spans="2:30" x14ac:dyDescent="0.35">
      <c r="B91"/>
      <c r="C91"/>
      <c r="D91"/>
      <c r="X91"/>
      <c r="Y91"/>
      <c r="Z91"/>
      <c r="AB91"/>
      <c r="AC91"/>
      <c r="AD91"/>
    </row>
    <row r="92" spans="2:30" x14ac:dyDescent="0.35">
      <c r="B92"/>
      <c r="C92"/>
      <c r="D92"/>
      <c r="X92"/>
      <c r="Y92"/>
      <c r="Z92"/>
      <c r="AB92"/>
      <c r="AC92"/>
      <c r="AD92"/>
    </row>
    <row r="93" spans="2:30" x14ac:dyDescent="0.35">
      <c r="B93"/>
      <c r="C93"/>
      <c r="D93"/>
      <c r="X93"/>
      <c r="Y93"/>
      <c r="Z93"/>
      <c r="AB93"/>
      <c r="AC93"/>
      <c r="AD93"/>
    </row>
    <row r="94" spans="2:30" x14ac:dyDescent="0.35">
      <c r="B94"/>
      <c r="C94"/>
      <c r="D94"/>
      <c r="X94"/>
      <c r="Y94"/>
      <c r="Z94"/>
      <c r="AB94"/>
      <c r="AC94"/>
      <c r="AD94"/>
    </row>
    <row r="95" spans="2:30" x14ac:dyDescent="0.35">
      <c r="B95"/>
      <c r="C95"/>
      <c r="D95"/>
      <c r="X95"/>
      <c r="Y95"/>
      <c r="Z95"/>
      <c r="AB95"/>
      <c r="AC95"/>
      <c r="AD95"/>
    </row>
    <row r="96" spans="2:30" x14ac:dyDescent="0.35">
      <c r="B96"/>
      <c r="C96"/>
      <c r="D96"/>
      <c r="X96"/>
      <c r="Y96"/>
      <c r="Z96"/>
      <c r="AB96"/>
      <c r="AC96"/>
      <c r="AD96"/>
    </row>
    <row r="97" spans="2:30" x14ac:dyDescent="0.35">
      <c r="B97"/>
      <c r="C97"/>
      <c r="D97"/>
      <c r="X97"/>
      <c r="Y97"/>
      <c r="Z97"/>
      <c r="AB97"/>
      <c r="AC97"/>
      <c r="AD97"/>
    </row>
    <row r="98" spans="2:30" x14ac:dyDescent="0.35">
      <c r="B98"/>
      <c r="C98"/>
      <c r="D98"/>
      <c r="X98"/>
      <c r="Y98"/>
      <c r="Z98"/>
      <c r="AB98"/>
      <c r="AC98"/>
      <c r="AD98"/>
    </row>
    <row r="99" spans="2:30" x14ac:dyDescent="0.35">
      <c r="B99"/>
      <c r="C99"/>
      <c r="D99"/>
      <c r="X99"/>
      <c r="Y99"/>
      <c r="Z99"/>
      <c r="AB99"/>
      <c r="AC99"/>
      <c r="AD99"/>
    </row>
    <row r="100" spans="2:30" x14ac:dyDescent="0.35">
      <c r="B100"/>
      <c r="C100"/>
      <c r="D100"/>
      <c r="X100"/>
      <c r="Y100"/>
      <c r="Z100"/>
      <c r="AB100"/>
      <c r="AC100"/>
      <c r="AD100"/>
    </row>
    <row r="101" spans="2:30" x14ac:dyDescent="0.35">
      <c r="B101"/>
      <c r="C101"/>
      <c r="D101"/>
      <c r="X101"/>
      <c r="Y101"/>
      <c r="Z101"/>
      <c r="AB101"/>
      <c r="AC101"/>
      <c r="AD101"/>
    </row>
    <row r="102" spans="2:30" x14ac:dyDescent="0.35">
      <c r="B102"/>
      <c r="C102"/>
      <c r="D102"/>
      <c r="X102"/>
      <c r="Y102"/>
      <c r="Z102"/>
      <c r="AB102"/>
      <c r="AC102"/>
      <c r="AD102"/>
    </row>
    <row r="103" spans="2:30" x14ac:dyDescent="0.35">
      <c r="B103"/>
      <c r="C103"/>
      <c r="D103"/>
      <c r="X103"/>
      <c r="Y103"/>
      <c r="Z103"/>
      <c r="AB103"/>
      <c r="AC103"/>
      <c r="AD103"/>
    </row>
    <row r="104" spans="2:30" x14ac:dyDescent="0.35">
      <c r="B104"/>
      <c r="C104"/>
      <c r="D104"/>
      <c r="X104"/>
      <c r="Y104"/>
      <c r="Z104"/>
      <c r="AB104"/>
      <c r="AC104"/>
      <c r="AD104"/>
    </row>
    <row r="105" spans="2:30" x14ac:dyDescent="0.35">
      <c r="B105"/>
      <c r="C105"/>
      <c r="D105"/>
      <c r="X105"/>
      <c r="Y105"/>
      <c r="Z105"/>
      <c r="AB105"/>
      <c r="AC105"/>
      <c r="AD105"/>
    </row>
    <row r="106" spans="2:30" x14ac:dyDescent="0.35">
      <c r="B106"/>
      <c r="C106"/>
      <c r="D106"/>
      <c r="X106"/>
      <c r="Y106"/>
      <c r="Z106"/>
      <c r="AB106"/>
      <c r="AC106"/>
      <c r="AD106"/>
    </row>
    <row r="107" spans="2:30" x14ac:dyDescent="0.35">
      <c r="B107"/>
      <c r="C107"/>
      <c r="D107"/>
      <c r="X107"/>
      <c r="Y107"/>
      <c r="Z107"/>
      <c r="AB107"/>
      <c r="AC107"/>
      <c r="AD107"/>
    </row>
    <row r="108" spans="2:30" x14ac:dyDescent="0.35">
      <c r="B108"/>
      <c r="C108"/>
      <c r="D108"/>
      <c r="X108"/>
      <c r="Y108"/>
      <c r="Z108"/>
      <c r="AB108"/>
      <c r="AC108"/>
      <c r="AD108"/>
    </row>
    <row r="109" spans="2:30" x14ac:dyDescent="0.35">
      <c r="B109"/>
      <c r="C109"/>
      <c r="D109"/>
      <c r="X109"/>
      <c r="Y109"/>
      <c r="Z109"/>
      <c r="AB109"/>
      <c r="AC109"/>
      <c r="AD109"/>
    </row>
    <row r="110" spans="2:30" x14ac:dyDescent="0.35">
      <c r="B110"/>
      <c r="C110"/>
      <c r="D110"/>
      <c r="X110"/>
      <c r="Y110"/>
      <c r="Z110"/>
      <c r="AB110"/>
      <c r="AC110"/>
      <c r="AD110"/>
    </row>
    <row r="111" spans="2:30" x14ac:dyDescent="0.35">
      <c r="B111"/>
      <c r="C111"/>
      <c r="D111"/>
      <c r="X111"/>
      <c r="Y111"/>
      <c r="Z111"/>
      <c r="AB111"/>
      <c r="AC111"/>
      <c r="AD111"/>
    </row>
    <row r="112" spans="2:30" x14ac:dyDescent="0.35">
      <c r="B112"/>
      <c r="C112"/>
      <c r="D112"/>
      <c r="X112"/>
      <c r="Y112"/>
      <c r="Z112"/>
      <c r="AB112"/>
      <c r="AC112"/>
      <c r="AD112"/>
    </row>
    <row r="113" spans="2:30" x14ac:dyDescent="0.35">
      <c r="B113"/>
      <c r="C113"/>
      <c r="D113"/>
      <c r="X113"/>
      <c r="Y113"/>
      <c r="Z113"/>
      <c r="AB113"/>
      <c r="AC113"/>
      <c r="AD113"/>
    </row>
    <row r="114" spans="2:30" x14ac:dyDescent="0.35">
      <c r="B114"/>
      <c r="C114"/>
      <c r="D114"/>
      <c r="X114"/>
      <c r="Y114"/>
      <c r="Z114"/>
      <c r="AB114"/>
      <c r="AC114"/>
      <c r="AD114"/>
    </row>
    <row r="115" spans="2:30" x14ac:dyDescent="0.35">
      <c r="B115"/>
      <c r="C115"/>
      <c r="D115"/>
      <c r="X115"/>
      <c r="Y115"/>
      <c r="Z115"/>
      <c r="AB115"/>
      <c r="AC115"/>
      <c r="AD115"/>
    </row>
    <row r="116" spans="2:30" x14ac:dyDescent="0.35">
      <c r="B116"/>
      <c r="C116"/>
      <c r="D116"/>
      <c r="X116"/>
      <c r="Y116"/>
      <c r="Z116"/>
      <c r="AB116"/>
      <c r="AC116"/>
      <c r="AD116"/>
    </row>
    <row r="117" spans="2:30" x14ac:dyDescent="0.35">
      <c r="B117"/>
      <c r="C117"/>
      <c r="D117"/>
      <c r="X117"/>
      <c r="Y117"/>
      <c r="Z117"/>
      <c r="AB117"/>
      <c r="AC117"/>
      <c r="AD117"/>
    </row>
    <row r="118" spans="2:30" x14ac:dyDescent="0.35">
      <c r="B118"/>
      <c r="C118"/>
      <c r="D118"/>
      <c r="X118"/>
      <c r="Y118"/>
      <c r="Z118"/>
      <c r="AB118"/>
      <c r="AC118"/>
      <c r="AD118"/>
    </row>
    <row r="119" spans="2:30" x14ac:dyDescent="0.35">
      <c r="B119"/>
      <c r="C119"/>
      <c r="D119"/>
      <c r="X119"/>
      <c r="Y119"/>
      <c r="Z119"/>
      <c r="AB119"/>
      <c r="AC119"/>
      <c r="AD119"/>
    </row>
    <row r="120" spans="2:30" x14ac:dyDescent="0.35">
      <c r="B120"/>
      <c r="C120"/>
      <c r="D120"/>
      <c r="X120"/>
      <c r="Y120"/>
      <c r="Z120"/>
      <c r="AB120"/>
      <c r="AC120"/>
      <c r="AD120"/>
    </row>
    <row r="121" spans="2:30" x14ac:dyDescent="0.35">
      <c r="B121"/>
      <c r="C121"/>
      <c r="D121"/>
      <c r="X121"/>
      <c r="Y121"/>
      <c r="Z121"/>
      <c r="AB121"/>
      <c r="AC121"/>
      <c r="AD121"/>
    </row>
    <row r="122" spans="2:30" x14ac:dyDescent="0.35">
      <c r="B122"/>
      <c r="C122"/>
      <c r="D122"/>
      <c r="X122"/>
      <c r="Y122"/>
      <c r="Z122"/>
      <c r="AB122"/>
      <c r="AC122"/>
      <c r="AD122"/>
    </row>
    <row r="123" spans="2:30" x14ac:dyDescent="0.35">
      <c r="B123"/>
      <c r="C123"/>
      <c r="D123"/>
      <c r="X123"/>
      <c r="Y123"/>
      <c r="Z123"/>
      <c r="AB123"/>
      <c r="AC123"/>
      <c r="AD123"/>
    </row>
    <row r="124" spans="2:30" x14ac:dyDescent="0.35">
      <c r="B124"/>
      <c r="C124"/>
      <c r="D124"/>
      <c r="X124"/>
      <c r="Y124"/>
      <c r="Z124"/>
      <c r="AB124"/>
      <c r="AC124"/>
      <c r="AD124"/>
    </row>
    <row r="125" spans="2:30" x14ac:dyDescent="0.35">
      <c r="B125"/>
      <c r="C125"/>
      <c r="D125"/>
      <c r="X125"/>
      <c r="Y125"/>
      <c r="Z125"/>
      <c r="AB125"/>
      <c r="AC125"/>
      <c r="AD125"/>
    </row>
    <row r="126" spans="2:30" x14ac:dyDescent="0.35">
      <c r="B126"/>
      <c r="C126"/>
      <c r="D126"/>
      <c r="X126"/>
      <c r="Y126"/>
      <c r="Z126"/>
      <c r="AB126"/>
      <c r="AC126"/>
      <c r="AD126"/>
    </row>
    <row r="127" spans="2:30" x14ac:dyDescent="0.35">
      <c r="B127"/>
      <c r="C127"/>
      <c r="D127"/>
      <c r="X127"/>
      <c r="Y127"/>
      <c r="Z127"/>
      <c r="AB127"/>
      <c r="AC127"/>
      <c r="AD127"/>
    </row>
    <row r="128" spans="2:30" x14ac:dyDescent="0.35">
      <c r="B128"/>
      <c r="C128"/>
      <c r="D128"/>
      <c r="X128"/>
      <c r="Y128"/>
      <c r="Z128"/>
      <c r="AB128"/>
      <c r="AC128"/>
      <c r="AD128"/>
    </row>
    <row r="129" spans="2:30" x14ac:dyDescent="0.35">
      <c r="B129"/>
      <c r="C129"/>
      <c r="D129"/>
      <c r="X129"/>
      <c r="Y129"/>
      <c r="Z129"/>
      <c r="AB129"/>
      <c r="AC129"/>
      <c r="AD129"/>
    </row>
    <row r="130" spans="2:30" x14ac:dyDescent="0.35">
      <c r="B130"/>
      <c r="C130"/>
      <c r="D130"/>
      <c r="X130"/>
      <c r="Y130"/>
      <c r="Z130"/>
      <c r="AB130"/>
      <c r="AC130"/>
      <c r="AD130"/>
    </row>
    <row r="131" spans="2:30" x14ac:dyDescent="0.35">
      <c r="B131"/>
      <c r="C131"/>
      <c r="D131"/>
      <c r="X131"/>
      <c r="Y131"/>
      <c r="Z131"/>
      <c r="AB131"/>
      <c r="AC131"/>
      <c r="AD131"/>
    </row>
    <row r="132" spans="2:30" x14ac:dyDescent="0.35">
      <c r="B132"/>
      <c r="C132"/>
      <c r="D132"/>
      <c r="X132"/>
      <c r="Y132"/>
      <c r="Z132"/>
      <c r="AB132"/>
      <c r="AC132"/>
      <c r="AD132"/>
    </row>
    <row r="133" spans="2:30" x14ac:dyDescent="0.35">
      <c r="B133"/>
      <c r="C133"/>
      <c r="D133"/>
      <c r="X133"/>
      <c r="Y133"/>
      <c r="Z133"/>
      <c r="AB133"/>
      <c r="AC133"/>
      <c r="AD133"/>
    </row>
    <row r="134" spans="2:30" x14ac:dyDescent="0.35">
      <c r="B134"/>
      <c r="C134"/>
      <c r="D134"/>
      <c r="X134"/>
      <c r="Y134"/>
      <c r="Z134"/>
      <c r="AB134"/>
      <c r="AC134"/>
      <c r="AD134"/>
    </row>
    <row r="135" spans="2:30" x14ac:dyDescent="0.35">
      <c r="B135"/>
      <c r="C135"/>
      <c r="D135"/>
      <c r="X135"/>
      <c r="Y135"/>
      <c r="Z135"/>
      <c r="AB135"/>
      <c r="AC135"/>
      <c r="AD135"/>
    </row>
    <row r="136" spans="2:30" x14ac:dyDescent="0.35">
      <c r="B136"/>
      <c r="C136"/>
      <c r="D136"/>
      <c r="X136"/>
      <c r="Y136"/>
      <c r="Z136"/>
      <c r="AB136"/>
      <c r="AC136"/>
      <c r="AD136"/>
    </row>
    <row r="137" spans="2:30" x14ac:dyDescent="0.35">
      <c r="B137"/>
      <c r="C137"/>
      <c r="D137"/>
      <c r="X137"/>
      <c r="Y137"/>
      <c r="Z137"/>
      <c r="AB137"/>
      <c r="AC137"/>
      <c r="AD137"/>
    </row>
    <row r="138" spans="2:30" x14ac:dyDescent="0.35">
      <c r="B138"/>
      <c r="C138"/>
      <c r="D138"/>
      <c r="X138"/>
      <c r="Y138"/>
      <c r="Z138"/>
      <c r="AB138"/>
      <c r="AC138"/>
      <c r="AD138"/>
    </row>
    <row r="139" spans="2:30" x14ac:dyDescent="0.35">
      <c r="B139"/>
      <c r="C139"/>
      <c r="D139"/>
      <c r="X139"/>
      <c r="Y139"/>
      <c r="Z139"/>
      <c r="AB139"/>
      <c r="AC139"/>
      <c r="AD139"/>
    </row>
    <row r="140" spans="2:30" x14ac:dyDescent="0.35">
      <c r="B140"/>
      <c r="C140"/>
      <c r="D140"/>
      <c r="X140"/>
      <c r="Y140"/>
      <c r="Z140"/>
      <c r="AB140"/>
      <c r="AC140"/>
      <c r="AD140"/>
    </row>
    <row r="141" spans="2:30" x14ac:dyDescent="0.35">
      <c r="B141"/>
      <c r="C141"/>
      <c r="D141"/>
      <c r="X141"/>
      <c r="Y141"/>
      <c r="Z141"/>
      <c r="AB141"/>
      <c r="AC141"/>
      <c r="AD141"/>
    </row>
    <row r="142" spans="2:30" x14ac:dyDescent="0.35">
      <c r="B142"/>
      <c r="C142"/>
      <c r="D142"/>
      <c r="X142"/>
      <c r="Y142"/>
      <c r="Z142"/>
      <c r="AB142"/>
      <c r="AC142"/>
      <c r="AD142"/>
    </row>
    <row r="143" spans="2:30" x14ac:dyDescent="0.35">
      <c r="B143"/>
      <c r="C143"/>
      <c r="D143"/>
      <c r="X143"/>
      <c r="Y143"/>
      <c r="Z143"/>
      <c r="AB143"/>
      <c r="AC143"/>
      <c r="AD143"/>
    </row>
    <row r="144" spans="2:30" x14ac:dyDescent="0.35">
      <c r="B144"/>
      <c r="C144"/>
      <c r="D144"/>
      <c r="X144"/>
      <c r="Y144"/>
      <c r="Z144"/>
      <c r="AB144"/>
      <c r="AC144"/>
      <c r="AD144"/>
    </row>
    <row r="145" spans="2:30" x14ac:dyDescent="0.35">
      <c r="B145"/>
      <c r="C145"/>
      <c r="D145"/>
      <c r="X145"/>
      <c r="Y145"/>
      <c r="Z145"/>
      <c r="AB145"/>
      <c r="AC145"/>
      <c r="AD145"/>
    </row>
    <row r="146" spans="2:30" x14ac:dyDescent="0.35">
      <c r="B146"/>
      <c r="C146"/>
      <c r="D146"/>
      <c r="X146"/>
      <c r="Y146"/>
      <c r="Z146"/>
      <c r="AB146"/>
      <c r="AC146"/>
      <c r="AD146"/>
    </row>
    <row r="147" spans="2:30" x14ac:dyDescent="0.35">
      <c r="B147"/>
      <c r="C147"/>
      <c r="D147"/>
      <c r="X147"/>
      <c r="Y147"/>
      <c r="Z147"/>
      <c r="AB147"/>
      <c r="AC147"/>
      <c r="AD147"/>
    </row>
    <row r="148" spans="2:30" x14ac:dyDescent="0.35">
      <c r="B148"/>
      <c r="C148"/>
      <c r="D148"/>
      <c r="X148"/>
      <c r="Y148"/>
      <c r="Z148"/>
      <c r="AB148"/>
      <c r="AC148"/>
      <c r="AD148"/>
    </row>
    <row r="149" spans="2:30" x14ac:dyDescent="0.35">
      <c r="B149"/>
      <c r="C149"/>
      <c r="D149"/>
      <c r="X149"/>
      <c r="Y149"/>
      <c r="Z149"/>
      <c r="AB149"/>
      <c r="AC149"/>
      <c r="AD149"/>
    </row>
    <row r="150" spans="2:30" x14ac:dyDescent="0.35">
      <c r="B150"/>
      <c r="C150"/>
      <c r="D150"/>
      <c r="X150"/>
      <c r="Y150"/>
      <c r="Z150"/>
      <c r="AB150"/>
      <c r="AC150"/>
      <c r="AD150"/>
    </row>
    <row r="151" spans="2:30" x14ac:dyDescent="0.35">
      <c r="B151"/>
      <c r="C151"/>
      <c r="D151"/>
      <c r="X151"/>
      <c r="Y151"/>
      <c r="Z151"/>
      <c r="AB151"/>
      <c r="AC151"/>
      <c r="AD151"/>
    </row>
    <row r="152" spans="2:30" x14ac:dyDescent="0.35">
      <c r="B152"/>
      <c r="C152"/>
      <c r="D152"/>
      <c r="X152"/>
      <c r="Y152"/>
      <c r="Z152"/>
      <c r="AB152"/>
      <c r="AC152"/>
      <c r="AD152"/>
    </row>
    <row r="153" spans="2:30" x14ac:dyDescent="0.35">
      <c r="B153"/>
      <c r="C153"/>
      <c r="D153"/>
      <c r="X153"/>
      <c r="Y153"/>
      <c r="Z153"/>
      <c r="AB153"/>
      <c r="AC153"/>
      <c r="AD153"/>
    </row>
    <row r="154" spans="2:30" x14ac:dyDescent="0.35">
      <c r="B154"/>
      <c r="C154"/>
      <c r="D154"/>
      <c r="X154"/>
      <c r="Y154"/>
      <c r="Z154"/>
      <c r="AB154"/>
      <c r="AC154"/>
      <c r="AD154"/>
    </row>
    <row r="155" spans="2:30" x14ac:dyDescent="0.35">
      <c r="B155"/>
      <c r="C155"/>
      <c r="D155"/>
      <c r="X155"/>
      <c r="Y155"/>
      <c r="Z155"/>
      <c r="AB155"/>
      <c r="AC155"/>
      <c r="AD155"/>
    </row>
    <row r="156" spans="2:30" x14ac:dyDescent="0.35">
      <c r="B156"/>
      <c r="C156"/>
      <c r="D156"/>
      <c r="X156"/>
      <c r="Y156"/>
      <c r="Z156"/>
      <c r="AB156"/>
      <c r="AC156"/>
      <c r="AD156"/>
    </row>
    <row r="157" spans="2:30" x14ac:dyDescent="0.35">
      <c r="B157"/>
      <c r="C157"/>
      <c r="D157"/>
      <c r="X157"/>
      <c r="Y157"/>
      <c r="Z157"/>
      <c r="AB157"/>
      <c r="AC157"/>
      <c r="AD157"/>
    </row>
    <row r="158" spans="2:30" x14ac:dyDescent="0.35">
      <c r="B158"/>
      <c r="C158"/>
      <c r="D158"/>
      <c r="X158"/>
      <c r="Y158"/>
      <c r="Z158"/>
      <c r="AB158"/>
      <c r="AC158"/>
      <c r="AD158"/>
    </row>
    <row r="159" spans="2:30" x14ac:dyDescent="0.35">
      <c r="B159"/>
      <c r="C159"/>
      <c r="D159"/>
      <c r="X159"/>
      <c r="Y159"/>
      <c r="Z159"/>
      <c r="AB159"/>
      <c r="AC159"/>
      <c r="AD159"/>
    </row>
    <row r="160" spans="2:30" x14ac:dyDescent="0.35">
      <c r="B160"/>
      <c r="C160"/>
      <c r="D160"/>
      <c r="X160"/>
      <c r="Y160"/>
      <c r="Z160"/>
      <c r="AB160"/>
      <c r="AC160"/>
      <c r="AD160"/>
    </row>
    <row r="161" spans="2:30" x14ac:dyDescent="0.35">
      <c r="B161"/>
      <c r="C161"/>
      <c r="D161"/>
      <c r="X161"/>
      <c r="Y161"/>
      <c r="Z161"/>
      <c r="AB161"/>
      <c r="AC161"/>
      <c r="AD161"/>
    </row>
    <row r="162" spans="2:30" x14ac:dyDescent="0.35">
      <c r="B162"/>
      <c r="C162"/>
      <c r="D162"/>
      <c r="X162"/>
      <c r="Y162"/>
      <c r="Z162"/>
      <c r="AB162"/>
      <c r="AC162"/>
      <c r="AD162"/>
    </row>
    <row r="163" spans="2:30" x14ac:dyDescent="0.35">
      <c r="B163"/>
      <c r="C163"/>
      <c r="D163"/>
      <c r="X163"/>
      <c r="Y163"/>
      <c r="Z163"/>
      <c r="AB163"/>
      <c r="AC163"/>
      <c r="AD163"/>
    </row>
    <row r="164" spans="2:30" x14ac:dyDescent="0.35">
      <c r="B164"/>
      <c r="C164"/>
      <c r="D164"/>
      <c r="X164"/>
      <c r="Y164"/>
      <c r="Z164"/>
      <c r="AB164"/>
      <c r="AC164"/>
      <c r="AD164"/>
    </row>
    <row r="165" spans="2:30" x14ac:dyDescent="0.35">
      <c r="B165"/>
      <c r="C165"/>
      <c r="D165"/>
      <c r="X165"/>
      <c r="Y165"/>
      <c r="Z165"/>
      <c r="AB165"/>
      <c r="AC165"/>
      <c r="AD165"/>
    </row>
    <row r="166" spans="2:30" x14ac:dyDescent="0.35">
      <c r="B166"/>
      <c r="C166"/>
      <c r="D166"/>
      <c r="X166"/>
      <c r="Y166"/>
      <c r="Z166"/>
      <c r="AB166"/>
      <c r="AC166"/>
      <c r="AD166"/>
    </row>
    <row r="167" spans="2:30" x14ac:dyDescent="0.35">
      <c r="B167"/>
      <c r="C167"/>
      <c r="D167"/>
      <c r="X167"/>
      <c r="Y167"/>
      <c r="Z167"/>
      <c r="AB167"/>
      <c r="AC167"/>
      <c r="AD167"/>
    </row>
    <row r="168" spans="2:30" x14ac:dyDescent="0.35">
      <c r="B168"/>
      <c r="C168"/>
      <c r="D168"/>
      <c r="X168"/>
      <c r="Y168"/>
      <c r="Z168"/>
      <c r="AB168"/>
      <c r="AC168"/>
      <c r="AD168"/>
    </row>
    <row r="169" spans="2:30" x14ac:dyDescent="0.35">
      <c r="B169"/>
      <c r="C169"/>
      <c r="D169"/>
      <c r="X169"/>
      <c r="Y169"/>
      <c r="Z169"/>
      <c r="AB169"/>
      <c r="AC169"/>
      <c r="AD169"/>
    </row>
    <row r="170" spans="2:30" x14ac:dyDescent="0.35">
      <c r="B170"/>
      <c r="C170"/>
      <c r="D170"/>
      <c r="X170"/>
      <c r="Y170"/>
      <c r="Z170"/>
      <c r="AB170"/>
      <c r="AC170"/>
      <c r="AD170"/>
    </row>
    <row r="171" spans="2:30" x14ac:dyDescent="0.35">
      <c r="B171"/>
      <c r="C171"/>
      <c r="D171"/>
    </row>
    <row r="172" spans="2:30" x14ac:dyDescent="0.35">
      <c r="B172"/>
      <c r="C172"/>
      <c r="D172"/>
    </row>
    <row r="173" spans="2:30" x14ac:dyDescent="0.35">
      <c r="B173"/>
      <c r="C173"/>
      <c r="D173"/>
    </row>
    <row r="174" spans="2:30" x14ac:dyDescent="0.35">
      <c r="B174"/>
      <c r="C174"/>
      <c r="D174"/>
    </row>
    <row r="175" spans="2:30" x14ac:dyDescent="0.35">
      <c r="B175"/>
      <c r="C175"/>
      <c r="D175"/>
    </row>
    <row r="176" spans="2:30" x14ac:dyDescent="0.35">
      <c r="B176"/>
      <c r="C176"/>
      <c r="D176"/>
    </row>
    <row r="177" spans="2:4" x14ac:dyDescent="0.35">
      <c r="B177"/>
      <c r="C177"/>
      <c r="D177"/>
    </row>
    <row r="178" spans="2:4" x14ac:dyDescent="0.35">
      <c r="B178"/>
      <c r="C178"/>
      <c r="D178"/>
    </row>
    <row r="179" spans="2:4" x14ac:dyDescent="0.35">
      <c r="B179"/>
      <c r="C179"/>
      <c r="D179"/>
    </row>
    <row r="180" spans="2:4" x14ac:dyDescent="0.35">
      <c r="B180"/>
      <c r="C180"/>
      <c r="D180"/>
    </row>
    <row r="181" spans="2:4" x14ac:dyDescent="0.35">
      <c r="B181"/>
      <c r="C181"/>
      <c r="D181"/>
    </row>
    <row r="182" spans="2:4" x14ac:dyDescent="0.35">
      <c r="B182"/>
      <c r="C182"/>
      <c r="D182"/>
    </row>
    <row r="183" spans="2:4" x14ac:dyDescent="0.35">
      <c r="B183"/>
      <c r="C183"/>
      <c r="D183"/>
    </row>
    <row r="184" spans="2:4" x14ac:dyDescent="0.35">
      <c r="B184"/>
      <c r="C184"/>
      <c r="D184"/>
    </row>
    <row r="185" spans="2:4" x14ac:dyDescent="0.35">
      <c r="B185"/>
      <c r="C185"/>
      <c r="D185"/>
    </row>
    <row r="186" spans="2:4" x14ac:dyDescent="0.35">
      <c r="B186"/>
      <c r="C186"/>
      <c r="D186"/>
    </row>
    <row r="187" spans="2:4" x14ac:dyDescent="0.35">
      <c r="B187"/>
      <c r="C187"/>
      <c r="D187"/>
    </row>
    <row r="188" spans="2:4" x14ac:dyDescent="0.35">
      <c r="B188"/>
      <c r="C188"/>
      <c r="D188"/>
    </row>
    <row r="189" spans="2:4" x14ac:dyDescent="0.35">
      <c r="B189"/>
      <c r="C189"/>
      <c r="D189"/>
    </row>
    <row r="190" spans="2:4" x14ac:dyDescent="0.35">
      <c r="B190"/>
      <c r="C190"/>
      <c r="D190"/>
    </row>
    <row r="191" spans="2:4" x14ac:dyDescent="0.35">
      <c r="B191"/>
      <c r="C191"/>
      <c r="D191"/>
    </row>
    <row r="192" spans="2:4" x14ac:dyDescent="0.35">
      <c r="B192"/>
      <c r="C192"/>
      <c r="D192"/>
    </row>
    <row r="193" spans="2:4" x14ac:dyDescent="0.35">
      <c r="B193"/>
      <c r="C193"/>
      <c r="D193"/>
    </row>
    <row r="194" spans="2:4" x14ac:dyDescent="0.35">
      <c r="B194"/>
      <c r="C194"/>
      <c r="D194"/>
    </row>
    <row r="195" spans="2:4" x14ac:dyDescent="0.35">
      <c r="B195"/>
      <c r="C195"/>
      <c r="D195"/>
    </row>
    <row r="196" spans="2:4" x14ac:dyDescent="0.35">
      <c r="B196"/>
      <c r="C196"/>
      <c r="D196"/>
    </row>
    <row r="197" spans="2:4" x14ac:dyDescent="0.35">
      <c r="B197"/>
      <c r="C197"/>
      <c r="D197"/>
    </row>
    <row r="198" spans="2:4" x14ac:dyDescent="0.35">
      <c r="B198"/>
      <c r="C198"/>
      <c r="D198"/>
    </row>
    <row r="199" spans="2:4" x14ac:dyDescent="0.35">
      <c r="B199"/>
      <c r="C199"/>
      <c r="D199"/>
    </row>
    <row r="200" spans="2:4" x14ac:dyDescent="0.35">
      <c r="B200"/>
      <c r="C200"/>
      <c r="D200"/>
    </row>
    <row r="201" spans="2:4" x14ac:dyDescent="0.35">
      <c r="B201"/>
      <c r="C201"/>
      <c r="D201"/>
    </row>
    <row r="202" spans="2:4" x14ac:dyDescent="0.35">
      <c r="B202"/>
      <c r="C202"/>
      <c r="D202"/>
    </row>
    <row r="203" spans="2:4" x14ac:dyDescent="0.35">
      <c r="B203"/>
      <c r="C203"/>
      <c r="D203"/>
    </row>
    <row r="204" spans="2:4" x14ac:dyDescent="0.35">
      <c r="B204"/>
      <c r="C204"/>
      <c r="D204"/>
    </row>
    <row r="205" spans="2:4" x14ac:dyDescent="0.35">
      <c r="B205"/>
      <c r="C205"/>
      <c r="D205"/>
    </row>
    <row r="206" spans="2:4" x14ac:dyDescent="0.35">
      <c r="B206"/>
      <c r="C206"/>
      <c r="D206"/>
    </row>
    <row r="207" spans="2:4" x14ac:dyDescent="0.35">
      <c r="B207"/>
      <c r="C207"/>
      <c r="D207"/>
    </row>
    <row r="208" spans="2:4" x14ac:dyDescent="0.35">
      <c r="B208"/>
      <c r="C208"/>
      <c r="D208"/>
    </row>
    <row r="209" spans="2:4" x14ac:dyDescent="0.35">
      <c r="B209"/>
      <c r="C209"/>
      <c r="D209"/>
    </row>
    <row r="210" spans="2:4" x14ac:dyDescent="0.35">
      <c r="B210"/>
      <c r="C210"/>
      <c r="D210"/>
    </row>
    <row r="211" spans="2:4" x14ac:dyDescent="0.35">
      <c r="B211"/>
      <c r="C211"/>
      <c r="D211"/>
    </row>
    <row r="212" spans="2:4" x14ac:dyDescent="0.35">
      <c r="B212"/>
      <c r="C212"/>
      <c r="D212"/>
    </row>
    <row r="213" spans="2:4" x14ac:dyDescent="0.35">
      <c r="B213"/>
      <c r="C213"/>
      <c r="D213"/>
    </row>
    <row r="214" spans="2:4" x14ac:dyDescent="0.35">
      <c r="B214"/>
      <c r="C214"/>
      <c r="D214"/>
    </row>
    <row r="215" spans="2:4" x14ac:dyDescent="0.35">
      <c r="B215"/>
      <c r="C215"/>
      <c r="D215"/>
    </row>
    <row r="216" spans="2:4" x14ac:dyDescent="0.35">
      <c r="B216"/>
      <c r="C216"/>
      <c r="D216"/>
    </row>
    <row r="217" spans="2:4" x14ac:dyDescent="0.35">
      <c r="B217"/>
      <c r="C217"/>
      <c r="D217"/>
    </row>
    <row r="218" spans="2:4" x14ac:dyDescent="0.35">
      <c r="B218"/>
      <c r="C218"/>
      <c r="D218"/>
    </row>
    <row r="219" spans="2:4" x14ac:dyDescent="0.35">
      <c r="B219"/>
      <c r="C219"/>
      <c r="D219"/>
    </row>
    <row r="220" spans="2:4" x14ac:dyDescent="0.35">
      <c r="B220"/>
      <c r="C220"/>
      <c r="D220"/>
    </row>
    <row r="221" spans="2:4" x14ac:dyDescent="0.35">
      <c r="B221"/>
      <c r="C221"/>
      <c r="D221"/>
    </row>
    <row r="222" spans="2:4" x14ac:dyDescent="0.35">
      <c r="B222"/>
      <c r="C222"/>
      <c r="D222"/>
    </row>
    <row r="223" spans="2:4" x14ac:dyDescent="0.35">
      <c r="B223"/>
      <c r="C223"/>
      <c r="D223"/>
    </row>
    <row r="224" spans="2:4" x14ac:dyDescent="0.35">
      <c r="B224"/>
      <c r="C224"/>
      <c r="D224"/>
    </row>
    <row r="225" spans="2:4" x14ac:dyDescent="0.35">
      <c r="B225"/>
      <c r="C225"/>
      <c r="D225"/>
    </row>
    <row r="226" spans="2:4" x14ac:dyDescent="0.35">
      <c r="B226"/>
      <c r="C226"/>
      <c r="D226"/>
    </row>
    <row r="227" spans="2:4" x14ac:dyDescent="0.35">
      <c r="B227"/>
      <c r="C227"/>
      <c r="D227"/>
    </row>
    <row r="228" spans="2:4" x14ac:dyDescent="0.35">
      <c r="B228"/>
      <c r="C228"/>
      <c r="D228"/>
    </row>
    <row r="229" spans="2:4" x14ac:dyDescent="0.35">
      <c r="B229"/>
      <c r="C229"/>
      <c r="D229"/>
    </row>
    <row r="230" spans="2:4" x14ac:dyDescent="0.35">
      <c r="B230"/>
      <c r="C230"/>
      <c r="D230"/>
    </row>
    <row r="231" spans="2:4" x14ac:dyDescent="0.35">
      <c r="B231"/>
      <c r="C231"/>
      <c r="D231"/>
    </row>
    <row r="232" spans="2:4" x14ac:dyDescent="0.35">
      <c r="B232"/>
      <c r="C232"/>
      <c r="D232"/>
    </row>
    <row r="233" spans="2:4" x14ac:dyDescent="0.35">
      <c r="B233"/>
      <c r="C233"/>
      <c r="D233"/>
    </row>
    <row r="234" spans="2:4" x14ac:dyDescent="0.35">
      <c r="B234"/>
      <c r="C234"/>
      <c r="D234"/>
    </row>
    <row r="235" spans="2:4" x14ac:dyDescent="0.35">
      <c r="B235"/>
      <c r="C235"/>
      <c r="D235"/>
    </row>
    <row r="236" spans="2:4" x14ac:dyDescent="0.35">
      <c r="B236"/>
      <c r="C236"/>
      <c r="D236"/>
    </row>
    <row r="237" spans="2:4" x14ac:dyDescent="0.35">
      <c r="B237"/>
      <c r="C237"/>
      <c r="D237"/>
    </row>
    <row r="238" spans="2:4" x14ac:dyDescent="0.35">
      <c r="B238"/>
      <c r="C238"/>
      <c r="D238"/>
    </row>
    <row r="239" spans="2:4" x14ac:dyDescent="0.35">
      <c r="B239"/>
      <c r="C239"/>
      <c r="D239"/>
    </row>
    <row r="240" spans="2:4" x14ac:dyDescent="0.35">
      <c r="B240"/>
      <c r="C240"/>
      <c r="D240"/>
    </row>
    <row r="241" spans="2:4" x14ac:dyDescent="0.35">
      <c r="B241"/>
      <c r="C241"/>
      <c r="D241"/>
    </row>
    <row r="242" spans="2:4" x14ac:dyDescent="0.35">
      <c r="B242"/>
      <c r="C242"/>
      <c r="D242"/>
    </row>
    <row r="243" spans="2:4" x14ac:dyDescent="0.35">
      <c r="B243"/>
      <c r="C243"/>
      <c r="D243"/>
    </row>
    <row r="244" spans="2:4" x14ac:dyDescent="0.35">
      <c r="B244"/>
      <c r="C244"/>
      <c r="D244"/>
    </row>
    <row r="245" spans="2:4" x14ac:dyDescent="0.35">
      <c r="B245"/>
      <c r="C245"/>
      <c r="D245"/>
    </row>
    <row r="246" spans="2:4" x14ac:dyDescent="0.35">
      <c r="B246"/>
      <c r="C246"/>
      <c r="D246"/>
    </row>
    <row r="247" spans="2:4" x14ac:dyDescent="0.35">
      <c r="B247"/>
      <c r="C247"/>
      <c r="D247"/>
    </row>
    <row r="248" spans="2:4" x14ac:dyDescent="0.35">
      <c r="B248"/>
      <c r="C248"/>
      <c r="D248"/>
    </row>
    <row r="249" spans="2:4" x14ac:dyDescent="0.35">
      <c r="B249"/>
      <c r="C249"/>
      <c r="D249"/>
    </row>
    <row r="250" spans="2:4" x14ac:dyDescent="0.35">
      <c r="B250"/>
      <c r="C250"/>
      <c r="D250"/>
    </row>
    <row r="251" spans="2:4" x14ac:dyDescent="0.35">
      <c r="B251"/>
      <c r="C251"/>
      <c r="D251"/>
    </row>
    <row r="252" spans="2:4" x14ac:dyDescent="0.35">
      <c r="B252"/>
      <c r="C252"/>
      <c r="D252"/>
    </row>
    <row r="253" spans="2:4" x14ac:dyDescent="0.35">
      <c r="B253"/>
      <c r="C253"/>
      <c r="D253"/>
    </row>
    <row r="254" spans="2:4" x14ac:dyDescent="0.35">
      <c r="B254"/>
      <c r="C254"/>
      <c r="D254"/>
    </row>
    <row r="255" spans="2:4" x14ac:dyDescent="0.35">
      <c r="B255"/>
      <c r="C255"/>
      <c r="D255"/>
    </row>
    <row r="256" spans="2:4" x14ac:dyDescent="0.35">
      <c r="B256"/>
      <c r="C256"/>
      <c r="D256"/>
    </row>
    <row r="257" spans="2:4" x14ac:dyDescent="0.35">
      <c r="B257"/>
      <c r="C257"/>
      <c r="D257"/>
    </row>
    <row r="258" spans="2:4" x14ac:dyDescent="0.35">
      <c r="B258"/>
      <c r="C258"/>
      <c r="D258"/>
    </row>
    <row r="259" spans="2:4" x14ac:dyDescent="0.35">
      <c r="B259"/>
      <c r="C259"/>
      <c r="D259"/>
    </row>
    <row r="260" spans="2:4" x14ac:dyDescent="0.35">
      <c r="B260"/>
      <c r="C260"/>
      <c r="D260"/>
    </row>
    <row r="261" spans="2:4" x14ac:dyDescent="0.35">
      <c r="B261"/>
      <c r="C261"/>
      <c r="D261"/>
    </row>
    <row r="262" spans="2:4" x14ac:dyDescent="0.35">
      <c r="B262"/>
      <c r="C262"/>
      <c r="D262"/>
    </row>
    <row r="263" spans="2:4" x14ac:dyDescent="0.35">
      <c r="B263"/>
      <c r="C263"/>
      <c r="D263"/>
    </row>
    <row r="264" spans="2:4" x14ac:dyDescent="0.35">
      <c r="B264"/>
      <c r="C264"/>
      <c r="D264"/>
    </row>
    <row r="265" spans="2:4" x14ac:dyDescent="0.35">
      <c r="B265"/>
      <c r="C265"/>
      <c r="D265"/>
    </row>
    <row r="266" spans="2:4" x14ac:dyDescent="0.35">
      <c r="B266"/>
      <c r="C266"/>
      <c r="D266"/>
    </row>
    <row r="267" spans="2:4" x14ac:dyDescent="0.35">
      <c r="B267"/>
      <c r="C267"/>
      <c r="D267"/>
    </row>
    <row r="268" spans="2:4" x14ac:dyDescent="0.35">
      <c r="B268"/>
      <c r="C268"/>
      <c r="D268"/>
    </row>
    <row r="269" spans="2:4" x14ac:dyDescent="0.35">
      <c r="B269"/>
      <c r="C269"/>
      <c r="D269"/>
    </row>
    <row r="270" spans="2:4" x14ac:dyDescent="0.35">
      <c r="B270"/>
      <c r="C270"/>
      <c r="D270"/>
    </row>
    <row r="271" spans="2:4" x14ac:dyDescent="0.35">
      <c r="B271"/>
      <c r="C271"/>
      <c r="D271"/>
    </row>
    <row r="272" spans="2:4" x14ac:dyDescent="0.35">
      <c r="B272"/>
      <c r="C272"/>
      <c r="D272"/>
    </row>
    <row r="273" spans="2:4" x14ac:dyDescent="0.35">
      <c r="B273"/>
      <c r="C273"/>
      <c r="D273"/>
    </row>
    <row r="274" spans="2:4" x14ac:dyDescent="0.35">
      <c r="B274"/>
      <c r="C274"/>
      <c r="D274"/>
    </row>
    <row r="275" spans="2:4" x14ac:dyDescent="0.35">
      <c r="B275"/>
      <c r="C275"/>
      <c r="D275"/>
    </row>
    <row r="276" spans="2:4" x14ac:dyDescent="0.35">
      <c r="B276"/>
      <c r="C276"/>
      <c r="D276"/>
    </row>
    <row r="277" spans="2:4" x14ac:dyDescent="0.35">
      <c r="B277"/>
      <c r="C277"/>
      <c r="D277"/>
    </row>
    <row r="278" spans="2:4" x14ac:dyDescent="0.35">
      <c r="B278"/>
      <c r="C278"/>
      <c r="D278"/>
    </row>
    <row r="279" spans="2:4" x14ac:dyDescent="0.35">
      <c r="B279"/>
      <c r="C279"/>
      <c r="D279"/>
    </row>
    <row r="280" spans="2:4" x14ac:dyDescent="0.35">
      <c r="B280"/>
      <c r="C280"/>
      <c r="D280"/>
    </row>
    <row r="281" spans="2:4" x14ac:dyDescent="0.35">
      <c r="B281"/>
      <c r="C281"/>
      <c r="D281"/>
    </row>
    <row r="282" spans="2:4" x14ac:dyDescent="0.35">
      <c r="B282"/>
      <c r="C282"/>
      <c r="D282"/>
    </row>
    <row r="283" spans="2:4" x14ac:dyDescent="0.35">
      <c r="B283"/>
      <c r="C283"/>
      <c r="D283"/>
    </row>
    <row r="284" spans="2:4" x14ac:dyDescent="0.35">
      <c r="B284"/>
      <c r="C284"/>
      <c r="D284"/>
    </row>
    <row r="285" spans="2:4" x14ac:dyDescent="0.35">
      <c r="B285"/>
      <c r="C285"/>
      <c r="D285"/>
    </row>
    <row r="286" spans="2:4" x14ac:dyDescent="0.35">
      <c r="B286"/>
      <c r="C286"/>
      <c r="D286"/>
    </row>
    <row r="287" spans="2:4" x14ac:dyDescent="0.35">
      <c r="B287"/>
      <c r="C287"/>
      <c r="D287"/>
    </row>
    <row r="288" spans="2:4" x14ac:dyDescent="0.35">
      <c r="B288"/>
      <c r="C288"/>
      <c r="D288"/>
    </row>
    <row r="289" spans="2:4" x14ac:dyDescent="0.35">
      <c r="B289"/>
      <c r="C289"/>
      <c r="D289"/>
    </row>
    <row r="290" spans="2:4" x14ac:dyDescent="0.35">
      <c r="B290"/>
      <c r="C290"/>
      <c r="D290"/>
    </row>
    <row r="291" spans="2:4" x14ac:dyDescent="0.35">
      <c r="B291"/>
      <c r="C291"/>
      <c r="D291"/>
    </row>
    <row r="292" spans="2:4" x14ac:dyDescent="0.35">
      <c r="B292"/>
      <c r="C292"/>
      <c r="D292"/>
    </row>
    <row r="293" spans="2:4" x14ac:dyDescent="0.35">
      <c r="B293"/>
      <c r="C293"/>
      <c r="D293"/>
    </row>
    <row r="294" spans="2:4" x14ac:dyDescent="0.35">
      <c r="B294"/>
      <c r="C294"/>
      <c r="D294"/>
    </row>
    <row r="295" spans="2:4" x14ac:dyDescent="0.35">
      <c r="B295"/>
      <c r="C295"/>
      <c r="D295"/>
    </row>
    <row r="296" spans="2:4" x14ac:dyDescent="0.35">
      <c r="B296"/>
      <c r="C296"/>
      <c r="D296"/>
    </row>
    <row r="297" spans="2:4" x14ac:dyDescent="0.35">
      <c r="B297"/>
      <c r="C297"/>
      <c r="D297"/>
    </row>
    <row r="298" spans="2:4" x14ac:dyDescent="0.35">
      <c r="B298"/>
      <c r="C298"/>
      <c r="D298"/>
    </row>
    <row r="299" spans="2:4" x14ac:dyDescent="0.35">
      <c r="B299"/>
      <c r="C299"/>
      <c r="D299"/>
    </row>
    <row r="300" spans="2:4" x14ac:dyDescent="0.35">
      <c r="B300"/>
      <c r="C300"/>
      <c r="D300"/>
    </row>
    <row r="301" spans="2:4" x14ac:dyDescent="0.35">
      <c r="B301"/>
      <c r="C301"/>
      <c r="D301"/>
    </row>
    <row r="302" spans="2:4" x14ac:dyDescent="0.35">
      <c r="B302"/>
      <c r="C302"/>
      <c r="D302"/>
    </row>
    <row r="303" spans="2:4" x14ac:dyDescent="0.35">
      <c r="B303"/>
      <c r="C303"/>
      <c r="D303"/>
    </row>
    <row r="304" spans="2:4" x14ac:dyDescent="0.35">
      <c r="B304"/>
      <c r="C304"/>
      <c r="D304"/>
    </row>
    <row r="305" spans="2:4" x14ac:dyDescent="0.35">
      <c r="B305"/>
      <c r="C305"/>
      <c r="D305"/>
    </row>
    <row r="306" spans="2:4" x14ac:dyDescent="0.35">
      <c r="B306"/>
      <c r="C306"/>
      <c r="D306"/>
    </row>
    <row r="307" spans="2:4" x14ac:dyDescent="0.35">
      <c r="B307"/>
      <c r="C307"/>
      <c r="D307"/>
    </row>
    <row r="308" spans="2:4" x14ac:dyDescent="0.35">
      <c r="B308"/>
      <c r="C308"/>
      <c r="D308"/>
    </row>
    <row r="309" spans="2:4" x14ac:dyDescent="0.35">
      <c r="B309"/>
      <c r="C309"/>
      <c r="D309"/>
    </row>
    <row r="310" spans="2:4" x14ac:dyDescent="0.35">
      <c r="B310"/>
      <c r="C310"/>
      <c r="D310"/>
    </row>
    <row r="311" spans="2:4" x14ac:dyDescent="0.35">
      <c r="B311"/>
      <c r="C311"/>
      <c r="D311"/>
    </row>
    <row r="312" spans="2:4" x14ac:dyDescent="0.35">
      <c r="B312"/>
      <c r="C312"/>
      <c r="D312"/>
    </row>
    <row r="313" spans="2:4" x14ac:dyDescent="0.35">
      <c r="B313"/>
      <c r="C313"/>
      <c r="D313"/>
    </row>
    <row r="314" spans="2:4" x14ac:dyDescent="0.35">
      <c r="B314"/>
      <c r="C314"/>
      <c r="D314"/>
    </row>
    <row r="315" spans="2:4" x14ac:dyDescent="0.35">
      <c r="B315"/>
      <c r="C315"/>
      <c r="D315"/>
    </row>
    <row r="316" spans="2:4" x14ac:dyDescent="0.35">
      <c r="B316"/>
      <c r="C316"/>
      <c r="D316"/>
    </row>
    <row r="317" spans="2:4" x14ac:dyDescent="0.35">
      <c r="B317"/>
      <c r="C317"/>
      <c r="D317"/>
    </row>
    <row r="318" spans="2:4" x14ac:dyDescent="0.35">
      <c r="B318"/>
      <c r="C318"/>
      <c r="D318"/>
    </row>
    <row r="319" spans="2:4" x14ac:dyDescent="0.35">
      <c r="B319"/>
      <c r="C319"/>
      <c r="D319"/>
    </row>
    <row r="320" spans="2:4" x14ac:dyDescent="0.35">
      <c r="B320"/>
      <c r="C320"/>
      <c r="D320"/>
    </row>
    <row r="321" spans="2:4" x14ac:dyDescent="0.35">
      <c r="B321"/>
      <c r="C321"/>
      <c r="D321"/>
    </row>
    <row r="322" spans="2:4" x14ac:dyDescent="0.35">
      <c r="B322"/>
      <c r="C322"/>
      <c r="D322"/>
    </row>
    <row r="323" spans="2:4" x14ac:dyDescent="0.35">
      <c r="B323"/>
      <c r="C323"/>
      <c r="D323"/>
    </row>
  </sheetData>
  <mergeCells count="2">
    <mergeCell ref="B12:C12"/>
    <mergeCell ref="E8:U8"/>
  </mergeCells>
  <pageMargins left="0.7" right="0.7" top="0.75" bottom="0.75" header="0.3" footer="0.3"/>
  <pageSetup paperSize="9" orientation="portrait" verticalDpi="0" r:id="rId4"/>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c 7 c f 1 a a - c 6 a 8 - 4 8 7 2 - 8 c 6 d - e c 9 7 9 b 8 d d d 9 0 "   x m l n s = " h t t p : / / s c h e m a s . m i c r o s o f t . c o m / D a t a M a s h u p " > A A A A A I A E A A B Q S w M E F A A C A A g A D 6 m s V k z 8 q Z K l A A A A 9 g A A A B I A H A B D b 2 5 m a W c v U G F j a 2 F n Z S 5 4 b W w g o h g A K K A U A A A A A A A A A A A A A A A A A A A A A A A A A A A A h Y 9 N D o I w G E S v Q r q n P 0 i M I R 9 l w V Y S E x N j 3 D W l Q i M U Q 4 v l b i 4 8 k l c Q o 6 g 7 l / P m L W b u 1 x t k Y 9 s E F 9 V b 3 Z k U M U x R o I z s S m 2 q F A 3 u G K 5 Q x m E j 5 E l U K p h k Y 5 P R l i m q n T s n h H j v s V / g r q 9 I R C k j + 2 K 9 l b V q B f r I + r 8 c a m O d M F I h D r v X G B 5 h x p Y 4 p j G m Q G Y I h T Z f I Z r 2 P t s f C P n Q u K F X X N o w P w C Z I 5 D 3 B / 4 A U E s D B B Q A A g A I A A + p r 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q a x W h 1 b y r X k B A A A G A w A A E w A c A E Z v c m 1 1 b G F z L 1 N l Y 3 R p b 2 4 x L m 0 g o h g A K K A U A A A A A A A A A A A A A A A A A A A A A A A A A A A A h V H L T s M w E L x X y j 9 Y 5 p J K V t Q i 6 I E q B 5 T w u i B o C p c G I d d d 2 l D H j v w o o K r / j t 0 E p S 8 J X 2 y P Z 2 d n v B q Y K a R A W b 3 3 h 0 E n 6 O g F V T B D T J 6 / M 2 m F U Q V o F C M O J u g g t z J p F Q O H J H o V p Z L Z E o Q J b w s O U S K F c R c d 4 u Q q f 9 G g d P 5 J l 3 a a p 6 C X R l Z 5 S g 2 9 o y X o f E 8 + Y n q F u 2 S S A i / K w o C K M c E E J Z L b U u h 4 Q N C N Y H J W i H k 8 u O z 1 + g Q 9 W 2 k g M z 8 c 4 v Y Y P U o B b 1 1 S + z z D z p P T c l l G 8 k v 3 s b M 8 p l N H y 4 C 7 w B 4 M 6 z A E A W U L Z J S F t v p J y d I p z 9 A 9 0 J m L 0 t Y 3 L w 0 e H j U i a N J Q r j n P G O V U 6 d i L 7 3 h L F l T M X c X 4 p 4 J W e a y o 0 B 9 S l X V 0 / + j 1 j 6 y Q 9 R p X s r K c + r m 5 h g / C D C 4 i z 9 9 s 2 i Y j q D h l r u 6 V c r v T p s G 3 a H j g h e D I f z 4 m D U n 9 s c f w b c g a + 8 G t t n K b 0 2 n 6 / 8 Y 5 s O X D t K o E G U d D w p Z T U L t h 9 j 7 5 5 D A P f e y O N e g U 4 r T S 8 B d Q S w E C L Q A U A A I A C A A P q a x W T P y p k q U A A A D 2 A A A A E g A A A A A A A A A A A A A A A A A A A A A A Q 2 9 u Z m l n L 1 B h Y 2 t h Z 2 U u e G 1 s U E s B A i 0 A F A A C A A g A D 6 m s V g / K 6 a u k A A A A 6 Q A A A B M A A A A A A A A A A A A A A A A A 8 Q A A A F t D b 2 5 0 Z W 5 0 X 1 R 5 c G V z X S 5 4 b W x Q S w E C L Q A U A A I A C A A P q a x W h 1 b y r X k B A A A G A w A A E w A A A A A A A A A A A A A A A A D i A Q A A R m 9 y b X V s Y X M v U 2 V j d G l v b j E u b V B L B Q Y A A A A A A w A D A M I A A A C 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Q D g A A A A A A A K 4 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z J f Y 2 9 1 b n R y a W V z P C 9 J d G V t U G F 0 a D 4 8 L 0 l 0 Z W 1 M b 2 N h d G l v b j 4 8 U 3 R h Y m x l R W 5 0 c m l l c z 4 8 R W 5 0 c n k g V H l w Z T 0 i S X N Q c m l 2 Y X R l I i B W Y W x 1 Z T 0 i b D A i I C 8 + P E V u d H J 5 I F R 5 c G U 9 I k Z p b G x F b m F i b G V k I i B W Y W x 1 Z T 0 i b D E 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B Z G R l Z F R v R G F 0 Y U 1 v Z G V s I i B W Y W x 1 Z T 0 i b D A i I C 8 + P E V u d H J 5 I F R 5 c G U 9 I k Z p b G x l Z E N v b X B s Z X R l U m V z d W x 0 V G 9 X b 3 J r c 2 h l Z X Q i I F Z h b H V l P S J s M S I g L z 4 8 R W 5 0 c n k g V H l w Z T 0 i R m l s b E 9 i a m V j d F R 5 c G U i I F Z h b H V l P S J z V G F i b G U i I C 8 + P E V u d H J 5 I F R 5 c G U 9 I k Z p b G x U b 0 R h d G F N b 2 R l b E V u Y W J s Z W Q i I F Z h b H V l P S J s M C I g L z 4 8 R W 5 0 c n k g V H l w Z T 0 i R m l s b E N v d W 5 0 I i B W Y W x 1 Z T 0 i b D I 4 M D I i I C 8 + P E V u d H J 5 I F R 5 c G U 9 I k Z p b G x F c n J v c k N v Z G U i I F Z h b H V l P S J z V W 5 r b m 9 3 b i I g L z 4 8 R W 5 0 c n k g V H l w Z T 0 i R m l s b F R h c m d l d C I g V m F s d W U 9 I n N k Y X R h I i A v P j x F b n R y e S B U e X B l P S J G a W x s V G F y Z 2 V 0 T m F t Z U N 1 c 3 R v b W l 6 Z W Q i I F Z h b H V l P S J s M S I g L z 4 8 R W 5 0 c n k g V H l w Z T 0 i U X V l c n l J R C I g V m F s d W U 9 I n M z Z D J l N T N m Y S 1 j N D c z L T R l M j Y t Y j E z M C 1 i Y T J h Y T Q z M j I 5 N W Y i I C 8 + P E V u d H J 5 I F R 5 c G U 9 I k Z p b G x M Y X N 0 V X B k Y X R l Z C I g V m F s d W U 9 I m Q y M D I z L T A 1 L T E y V D E 5 O j A 4 O j M w L j g x N T g w M T F a I i A v P j x F b n R y e S B U e X B l P S J G a W x s Q 2 9 s d W 1 u V H l w Z X M i I F Z h b H V l P S J z Q m d Z R 0 J n V U Q i I C 8 + P E V u d H J 5 I F R 5 c G U 9 I k Z p b G x D b 2 x 1 b W 5 O Y W 1 l c y I g V m F s d W U 9 I n N b J n F 1 b 3 Q 7 Y 2 9 1 b n R y e S Z x d W 9 0 O y w m c X V v d D t j b 3 V u d H J p Z X N f c 2 h v c n R f b m F t Z S Z x d W 9 0 O y w m c X V v d D t S Z W d p b 2 4 m c X V v d D s s J n F 1 b 3 Q 7 e W V h c i Z x d W 9 0 O y w m c X V v d D t j b z J f d m F s d W U m c X V v d D s s J n F 1 b 3 Q 7 c G 9 w d W x h 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v M l 9 j b 3 V u d H J p Z X M v Q X V 0 b 1 J l b W 9 2 Z W R D b 2 x 1 b W 5 z M S 5 7 Y 2 9 1 b n R y e S w w f S Z x d W 9 0 O y w m c X V v d D t T Z W N 0 a W 9 u M S 9 j b z J f Y 2 9 1 b n R y a W V z L 0 F 1 d G 9 S Z W 1 v d m V k Q 2 9 s d W 1 u c z E u e 2 N v d W 5 0 c m l l c 1 9 z a G 9 y d F 9 u Y W 1 l L D F 9 J n F 1 b 3 Q 7 L C Z x d W 9 0 O 1 N l Y 3 R p b 2 4 x L 2 N v M l 9 j b 3 V u d H J p Z X M v Q X V 0 b 1 J l b W 9 2 Z W R D b 2 x 1 b W 5 z M S 5 7 U m V n a W 9 u L D J 9 J n F 1 b 3 Q 7 L C Z x d W 9 0 O 1 N l Y 3 R p b 2 4 x L 2 N v M l 9 j b 3 V u d H J p Z X M v Q X V 0 b 1 J l b W 9 2 Z W R D b 2 x 1 b W 5 z M S 5 7 e W V h c i w z f S Z x d W 9 0 O y w m c X V v d D t T Z W N 0 a W 9 u M S 9 j b z J f Y 2 9 1 b n R y a W V z L 0 F 1 d G 9 S Z W 1 v d m V k Q 2 9 s d W 1 u c z E u e 2 N v M l 9 2 Y W x 1 Z S w 0 f S Z x d W 9 0 O y w m c X V v d D t T Z W N 0 a W 9 u M S 9 j b z J f Y 2 9 1 b n R y a W V z L 0 F 1 d G 9 S Z W 1 v d m V k Q 2 9 s d W 1 u c z E u e 3 B v c H V s Y X R p b 2 4 s N X 0 m c X V v d D t d L C Z x d W 9 0 O 0 N v b H V t b k N v d W 5 0 J n F 1 b 3 Q 7 O j Y s J n F 1 b 3 Q 7 S 2 V 5 Q 2 9 s d W 1 u T m F t Z X M m c X V v d D s 6 W 1 0 s J n F 1 b 3 Q 7 Q 2 9 s d W 1 u S W R l b n R p d G l l c y Z x d W 9 0 O z p b J n F 1 b 3 Q 7 U 2 V j d G l v b j E v Y 2 8 y X 2 N v d W 5 0 c m l l c y 9 B d X R v U m V t b 3 Z l Z E N v b H V t b n M x L n t j b 3 V u d H J 5 L D B 9 J n F 1 b 3 Q 7 L C Z x d W 9 0 O 1 N l Y 3 R p b 2 4 x L 2 N v M l 9 j b 3 V u d H J p Z X M v Q X V 0 b 1 J l b W 9 2 Z W R D b 2 x 1 b W 5 z M S 5 7 Y 2 9 1 b n R y a W V z X 3 N o b 3 J 0 X 2 5 h b W U s M X 0 m c X V v d D s s J n F 1 b 3 Q 7 U 2 V j d G l v b j E v Y 2 8 y X 2 N v d W 5 0 c m l l c y 9 B d X R v U m V t b 3 Z l Z E N v b H V t b n M x L n t S Z W d p b 2 4 s M n 0 m c X V v d D s s J n F 1 b 3 Q 7 U 2 V j d G l v b j E v Y 2 8 y X 2 N v d W 5 0 c m l l c y 9 B d X R v U m V t b 3 Z l Z E N v b H V t b n M x L n t 5 Z W F y L D N 9 J n F 1 b 3 Q 7 L C Z x d W 9 0 O 1 N l Y 3 R p b 2 4 x L 2 N v M l 9 j b 3 V u d H J p Z X M v Q X V 0 b 1 J l b W 9 2 Z W R D b 2 x 1 b W 5 z M S 5 7 Y 2 8 y X 3 Z h b H V l L D R 9 J n F 1 b 3 Q 7 L C Z x d W 9 0 O 1 N l Y 3 R p b 2 4 x L 2 N v M l 9 j b 3 V u d H J p Z X M v Q X V 0 b 1 J l b W 9 2 Z W R D b 2 x 1 b W 5 z M S 5 7 c G 9 w d W x h d G l v b i w 1 f S Z x d W 9 0 O 1 0 s J n F 1 b 3 Q 7 U m V s Y X R p b 2 5 z a G l w S W 5 m b y Z x d W 9 0 O z p b X X 0 i I C 8 + P C 9 T d G F i b G V F b n R y a W V z P j w v S X R l b T 4 8 S X R l b T 4 8 S X R l b U x v Y 2 F 0 a W 9 u P j x J d G V t V H l w Z T 5 G b 3 J t d W x h P C 9 J d G V t V H l w Z T 4 8 S X R l b V B h d G g + U 2 V j d G l v b j E v Y 2 8 y X 2 N v d W 5 0 c m l l c y 9 T b 3 V y Y 2 U 8 L 0 l 0 Z W 1 Q Y X R o P j w v S X R l b U x v Y 2 F 0 a W 9 u P j x T d G F i b G V F b n R y a W V z I C 8 + P C 9 J d G V t P j x J d G V t P j x J d G V t T G 9 j Y X R p b 2 4 + P E l 0 Z W 1 U e X B l P k Z v c m 1 1 b G E 8 L 0 l 0 Z W 1 U e X B l P j x J d G V t U G F 0 a D 5 T Z W N 0 a W 9 u M S 9 j b z J f Y 2 9 1 b n R y a W V z L 1 B y b 2 1 v d G V k J T I w S G V h Z G V y c z w v S X R l b V B h d G g + P C 9 J d G V t T G 9 j Y X R p b 2 4 + P F N 0 Y W J s Z U V u d H J p Z X M g L z 4 8 L 0 l 0 Z W 0 + P E l 0 Z W 0 + P E l 0 Z W 1 M b 2 N h d G l v b j 4 8 S X R l b V R 5 c G U + R m 9 y b X V s Y T w v S X R l b V R 5 c G U + P E l 0 Z W 1 Q Y X R o P l N l Y 3 R p b 2 4 x L 2 N v M l 9 j b 3 V u d H J p Z X M v Q 2 h h b m d l Z C U y M F R 5 c G U 8 L 0 l 0 Z W 1 Q Y X R o P j w v S X R l b U x v Y 2 F 0 a W 9 u P j x T d G F i b G V F b n R y a W V z I C 8 + P C 9 J d G V t P j x J d G V t P j x J d G V t T G 9 j Y X R p b 2 4 + P E l 0 Z W 1 U e X B l P k Z v c m 1 1 b G E 8 L 0 l 0 Z W 1 U e X B l P j x J d G V t U G F 0 a D 5 T Z W N 0 a W 9 u M S 9 j b z J f Y 2 9 1 b n R y a W V z L 1 J l c G x h Y 2 V k J T I w V m F s d W U 8 L 0 l 0 Z W 1 Q Y X R o P j w v S X R l b U x v Y 2 F 0 a W 9 u P j x T d G F i b G V F b n R y a W V z I C 8 + P C 9 J d G V t P j x J d G V t P j x J d G V t T G 9 j Y X R p b 2 4 + P E l 0 Z W 1 U e X B l P k Z v c m 1 1 b G E 8 L 0 l 0 Z W 1 U e X B l P j x J d G V t U G F 0 a D 5 T Z W N 0 a W 9 u M S 9 j b z J f Y 2 9 1 b n R y a W V z L 0 N o Y W 5 n Z W Q l M j B U e X B l M T w v S X R l b V B h d G g + P C 9 J d G V t T G 9 j Y X R p b 2 4 + P F N 0 Y W J s Z U V u d H J p Z X M g L z 4 8 L 0 l 0 Z W 0 + P E l 0 Z W 0 + P E l 0 Z W 1 M b 2 N h d G l v b j 4 8 S X R l b V R 5 c G U + R m 9 y b X V s Y T w v S X R l b V R 5 c G U + P E l 0 Z W 1 Q Y X R o P l N l Y 3 R p b 2 4 x L 2 N v M l 9 j b 3 V u d H J p Z X M v R m l s d G V y Z W Q l M j B S b 3 d z P C 9 J d G V t U G F 0 a D 4 8 L 0 l 0 Z W 1 M b 2 N h d G l v b j 4 8 U 3 R h Y m x l R W 5 0 c m l l c y A v P j w v S X R l b T 4 8 S X R l b T 4 8 S X R l b U x v Y 2 F 0 a W 9 u P j x J d G V t V H l w Z T 5 G b 3 J t d W x h P C 9 J d G V t V H l w Z T 4 8 S X R l b V B h d G g + U 2 V j d G l v b j E v Y 2 8 y X 2 N v d W 5 0 c m l l c y 9 G a W x 0 Z X J l Z C U y M F J v d 3 M x P C 9 J d G V t U G F 0 a D 4 8 L 0 l 0 Z W 1 M b 2 N h d G l v b j 4 8 U 3 R h Y m x l R W 5 0 c m l l c y A v P j w v S X R l b T 4 8 L 0 l 0 Z W 1 z P j w v T G 9 j Y W x Q Y W N r Y W d l T W V 0 Y W R h d G F G a W x l P h Y A A A B Q S w U G A A A A A A A A A A A A A A A A A A A A A A A A J g E A A A E A A A D Q j J 3 f A R X R E Y x 6 A M B P w p f r A Q A A A O 1 J 1 i i 8 q U d A h i f p v j B s q 9 0 A A A A A A g A A A A A A E G Y A A A A B A A A g A A A A n y q u 6 5 c z A U S b 8 f c 0 s W 4 / d a r u 0 5 2 Q H Y n S 6 y J v w e I / M p A A A A A A D o A A A A A C A A A g A A A A a 8 E D v v B P R t P T J 8 y M 3 P M Q x O u a w A / x X g 9 i b 1 M C d U U P d z 1 Q A A A A f p H x C n l P o + / 3 A h C B a K e j q 1 0 V I a O A R H M F E q R O 5 Q k B M 0 T r s 9 J D h u X L L v R J q / 5 u 3 P v d N C F s M k R I v i n c Q 1 P X P 6 i b O r e H E X r N T s M G C a B 2 h x h e I U V A A A A A G e S g 0 / g D 5 c T j V O U C C 6 X / 9 0 R C r b Z x r a o A U S D v 7 D q b i p U B p x 7 u s B h I z d j 7 X K V q / y g 9 g s Z c / m t h w 8 v X 5 J 5 8 3 L f j 0 w = = < / D a t a M a s h u p > 
</file>

<file path=customXml/itemProps1.xml><?xml version="1.0" encoding="utf-8"?>
<ds:datastoreItem xmlns:ds="http://schemas.openxmlformats.org/officeDocument/2006/customXml" ds:itemID="{3388456F-7AC4-4418-8870-994E9001B0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Report</vt:lpstr>
      <vt:lpstr>Report_země</vt:lpstr>
      <vt:lpstr>Report_roky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Boček</dc:creator>
  <cp:lastModifiedBy>Jakub Boček</cp:lastModifiedBy>
  <dcterms:created xsi:type="dcterms:W3CDTF">2023-05-02T17:46:49Z</dcterms:created>
  <dcterms:modified xsi:type="dcterms:W3CDTF">2023-05-12T20:44:29Z</dcterms:modified>
</cp:coreProperties>
</file>